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Software\WPS1\WPS Office\12.1.0.28505\office6\"/>
    </mc:Choice>
  </mc:AlternateContent>
  <bookViews>
    <workbookView windowWidth="28800" windowHeight="12255" firstSheet="15" activeTab="19"/>
  </bookViews>
  <sheets>
    <sheet name="变更记录" sheetId="2" r:id="rId1"/>
    <sheet name="0x1xPLAT_INFO" sheetId="3" r:id="rId2"/>
    <sheet name="0x20_ZC_TO_BDMS_INFO" sheetId="4" r:id="rId3"/>
    <sheet name="0x40_TMC_TO_BDMS_INFO" sheetId="5" r:id="rId4"/>
    <sheet name="0x50_RCOCI_TO_BDMS_ HOST_INFO" sheetId="6" r:id="rId5"/>
    <sheet name="0x51_RCOCI_TO_BDMS_EXEC_INFO" sheetId="7" r:id="rId6"/>
    <sheet name="0x53_RCOCI_TO_BDMS_DEVC_STATUS" sheetId="8" r:id="rId7"/>
    <sheet name="0x55_RCOCI_TO_BDMS_ALARM" sheetId="9" r:id="rId8"/>
    <sheet name="0x57_RCOCI_TO_BDMS_RRC_INFO(预留)" sheetId="10" r:id="rId9"/>
    <sheet name="0x58_RCOCI_TO_BDMS_ZXD_INFO(执行电" sheetId="11" r:id="rId10"/>
    <sheet name="0x59_CIM_TO_BDMS_JDQ_INFO(老平台继电" sheetId="12" r:id="rId11"/>
    <sheet name="0x5A_CIM_TO_BDMS_SCB_INFO（老平台预留" sheetId="13" r:id="rId12"/>
    <sheet name="0x5C_RCOCI_TO_BDMS_LOSSLOCATION" sheetId="14" r:id="rId13"/>
    <sheet name="0x5D_RCOCI_TO_BDMS_IOINCONSISTE" sheetId="15" r:id="rId14"/>
    <sheet name="0x5E_RCOCI_STATUS_INFO" sheetId="16" r:id="rId15"/>
    <sheet name="0x6x_AIM_TO_BDMS_INFO(老平台预留)" sheetId="17" r:id="rId16"/>
    <sheet name="0x0F_AIM_TO_BD_ALARM_INFO" sheetId="18" r:id="rId17"/>
    <sheet name="故障码" sheetId="19" r:id="rId18"/>
    <sheet name="子系统故障码_TSCP" sheetId="20" r:id="rId19"/>
    <sheet name="子系统故障码_OC_200" sheetId="21" r:id="rId20"/>
    <sheet name="版本号解析" sheetId="22" r:id="rId21"/>
    <sheet name="表示灯列表" sheetId="23" r:id="rId22"/>
    <sheet name="命令类型列表（弃用）" sheetId="24" r:id="rId23"/>
    <sheet name="设备类型列表（弃用）" sheetId="25" r:id="rId24"/>
    <sheet name="宕机场景+故障码" sheetId="26" r:id="rId25"/>
    <sheet name="OC故障码" sheetId="27" r:id="rId26"/>
    <sheet name="OC板卡自检项" sheetId="28" r:id="rId27"/>
    <sheet name="ZC故障码" sheetId="29" r:id="rId28"/>
    <sheet name="转辙机表示维护信息" sheetId="30" r:id="rId29"/>
    <sheet name="通控板故障码（弃用）" sheetId="31" r:id="rId30"/>
  </sheets>
  <definedNames>
    <definedName name="_xlnm._FilterDatabase" localSheetId="1" hidden="1">'0x1xPLAT_INFO'!$A$1:$X$491</definedName>
    <definedName name="_xlnm._FilterDatabase" localSheetId="19" hidden="1">子系统故障码_OC_200!$A$1:$W$110</definedName>
    <definedName name="_xlnm._FilterDatabase" localSheetId="21" hidden="1">表示灯列表!$A$1:$K$116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tc={0EEADD87-5810-49B0-886C-C83ABB14C8E1}</author>
    <author>tc={A9B0AD8C-4AAA-462C-9194-E1F18B51DEBB}</author>
    <author>tc={559C2E5E-B7DF-4C80-86CF-EE2DCCB66507}</author>
    <author>tc={81106DC4-AD38-4E92-A029-FA6E76DFA829}</author>
  </authors>
  <commentList>
    <comment ref="H4" authorId="0">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@陈禹霖</t>
        </r>
      </text>
    </comment>
    <comment ref="E6" authorId="1">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板卡ID和CPU ID是不是可以只报一个</t>
        </r>
      </text>
    </comment>
    <comment ref="F7" authorId="2">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需要明确报警临界值</t>
        </r>
      </text>
    </comment>
    <comment ref="E14" authorId="3">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是由核心5v转3.3V</t>
        </r>
      </text>
    </comment>
  </commentList>
</comments>
</file>

<file path=xl/comments2.xml><?xml version="1.0" encoding="utf-8"?>
<comments xmlns="http://schemas.openxmlformats.org/spreadsheetml/2006/main">
  <authors>
    <author>tc={419AEF9C-B02C-48E2-B0DE-77B318275241}</author>
    <author>tc={AA020DB2-AEAF-4A85-B41E-FDCA5935283F}</author>
    <author>tc={EC9B5006-9CBF-4AE2-8E8A-6304B3281013}</author>
    <author>tc={446F84B5-0872-4356-AE43-BE585668E1B6}</author>
    <author>tc={33F45214-E641-47D1-B8B0-5295452991ED}</author>
    <author>tc={4DDF3E60-DB6D-4334-8925-34A578F5B38C}</author>
    <author>tc={2F30AB27-1338-403B-ACDC-C81A0E3971F6}</author>
    <author>tc={052B735F-946C-4D9B-A82E-9D66CE7B0F6E}</author>
  </authors>
  <commentList>
    <comment ref="I12" authorId="0">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初始化失败是怎么定义的？需要列举，如果涉及过多，不方便列举，咱们的售后人员是如何进行下一步操作的，比如他们是直接考取日志扔给研发了，还是说看到日志的错误码然后对照什么错误再给研发说，另外如果软件判断初始化失败，是立即发送给BD吗？还是有周期延时？这些也需要写到机制中去@史瀚林</t>
        </r>
      </text>
    </comment>
    <comment ref="I13" authorId="1">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当连续三个周期没收到联锁数据时，是立即发给BD吗？还是要延迟几个周期，后面的机制均需要在机制中进行体现@史瀚林</t>
        </r>
      </text>
    </comment>
    <comment ref="I72" authorId="2">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这个是不是和上面一样也是有驱动点灯命令，持续2周期采集电压超限？@史瀚林</t>
        </r>
      </text>
    </comment>
    <comment ref="I81" authorId="3">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具体怎么判断通信失败的@史瀚林</t>
        </r>
      </text>
    </comment>
    <comment ref="L87" authorId="4">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需要补充转辙机输出回路中断和超时转动不到位的处置建议@史瀚林</t>
        </r>
      </text>
    </comment>
    <comment ref="L88" authorId="5">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需要补充转辙机输出回路中断和超时转动不到位的处置建议@史瀚林</t>
        </r>
      </text>
    </comment>
    <comment ref="I124" authorId="6">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需要补充怎么判断的通信中断的机制@史瀚林</t>
        </r>
      </text>
    </comment>
    <comment ref="I219" authorId="7">
      <text>
        <r>
          <rPr>
            <sz val="12"/>
            <color rgb="FF000000"/>
            <rFont val="等线"/>
            <scheme val="minor"/>
            <charset val="0"/>
          </rPr>
          <t>[Threaded comment] Your version of Excel allows you to read this threaded comment; however, any edits to it will get removed if the file is opened in a newer version of Excel. Learn more: https://go.microsoft.com/fwlink/?linkid=870924 Comment: 此报警是实时发送吗？还是说检测到超限之后达到多少个周期以后在发送报警？@史瀚林</t>
        </r>
      </text>
    </comment>
  </commentList>
</comments>
</file>

<file path=xl/sharedStrings.xml><?xml version="1.0" encoding="utf-8"?>
<sst xmlns="http://schemas.openxmlformats.org/spreadsheetml/2006/main" count="16042" uniqueCount="5407">
  <si>
    <t>版本</t>
  </si>
  <si>
    <t>对应sheet名称</t>
  </si>
  <si>
    <t>修改详情</t>
  </si>
  <si>
    <t>修改人</t>
  </si>
  <si>
    <t>修改日期</t>
  </si>
  <si>
    <t>对应AIM版本</t>
  </si>
  <si>
    <t>V2.0</t>
  </si>
  <si>
    <t>0x55：RCOCI_TO_BDMS_ALARM</t>
  </si>
  <si>
    <t>对应0X0019、0X0022、0X0023帧删除预留字样</t>
  </si>
  <si>
    <t>袁涛</t>
  </si>
  <si>
    <t>2.0首版首轮</t>
  </si>
  <si>
    <t>表示灯列表</t>
  </si>
  <si>
    <t>0x02：修改表示灯名称；
0x5e：增加“接口柜熔丝报警信息”；</t>
  </si>
  <si>
    <t>0x58：RCOCI_TO_BDMS_ZXD_INFO(执行电信息)</t>
  </si>
  <si>
    <t>新增此帧</t>
  </si>
  <si>
    <t>V3.0</t>
  </si>
  <si>
    <t>0X51帧0x0103转辙机平台维护信息包末尾新增两字节
继电器控制回路MOS自检结果</t>
  </si>
  <si>
    <t>0x0103信息包格式变动；
增加一字节“板卡类型‘；</t>
  </si>
  <si>
    <t>张睿</t>
  </si>
  <si>
    <t>修改0x53帧：</t>
  </si>
  <si>
    <r>
      <rPr>
        <b/>
        <sz val="10"/>
        <rFont val="等线"/>
        <charset val="134"/>
      </rPr>
      <t>修改字段取值描述：</t>
    </r>
    <r>
      <rPr>
        <sz val="10"/>
        <rFont val="等线"/>
        <charset val="134"/>
      </rPr>
      <t xml:space="preserve">“道岔当前位置  ”、“信号机当前颜色”、“CI驱动信号机颜色  ”、“信号机硬线扣车状态 ”、“障碍物状态 ”、“间隙探测互锁解除状态”、“启动间隙探测状态 ”、“停止间隙探测状态 ”、“VOBC控制屏蔽门命令”、“ESB状态  ”、“ESB旁路状态 ”、“SPKS状态 ”、“SPKS旁路状态 ”、“物理区段采集状态 ”、“ZC允许关闭防淹门状态 ”、“防淹门同意关闭状态 ”、“CI驱动防淹门状态 ”；
</t>
    </r>
    <r>
      <rPr>
        <b/>
        <sz val="10"/>
        <rFont val="等线"/>
        <charset val="134"/>
      </rPr>
      <t>删除字段：</t>
    </r>
    <r>
      <rPr>
        <sz val="10"/>
        <rFont val="等线"/>
        <charset val="134"/>
      </rPr>
      <t xml:space="preserve">“CI向ZC申请关闭车库门状态”、；
</t>
    </r>
    <r>
      <rPr>
        <b/>
        <sz val="10"/>
        <rFont val="等线"/>
        <charset val="134"/>
      </rPr>
      <t>新增字段：</t>
    </r>
    <r>
      <rPr>
        <sz val="10"/>
        <rFont val="等线"/>
        <charset val="134"/>
      </rPr>
      <t>“命令处理状态”、“等待ZC反馈开始时间”、“车库门打开开始周期”、“车库门关闭开始周期”；</t>
    </r>
  </si>
  <si>
    <t>2.0首版一回</t>
  </si>
  <si>
    <t>V4.0</t>
  </si>
  <si>
    <t>修改0X51帧中0x010d、0x010f类型帧；
新增0x51帧中0x0111、0x0112、0x0113类型数帧；
删除0x51帧中0x82 通控记录板（通控）主机及记录版活跃状态类型帧
修改0x51帧中0x0108类型帧；
修改0x51帧中0x010b类型帧；
修改0x51帧中0x010c类型帧；
修改0x51帧中0x010e类型帧；</t>
  </si>
  <si>
    <r>
      <rPr>
        <b/>
        <sz val="10"/>
        <rFont val="等线"/>
        <charset val="134"/>
      </rPr>
      <t xml:space="preserve">0X51帧中0x010d类型：
</t>
    </r>
    <r>
      <rPr>
        <sz val="10"/>
        <rFont val="等线"/>
        <charset val="134"/>
      </rPr>
      <t xml:space="preserve">1）字段“槽位ID自检 ”由两个字节变为一个字节；
2）新增字段“CPUID自检结果”一个字节；
3）修改字段“板卡ID”为“板卡类型”
4) 修改除“周期号”、“预留”及“本机名”外的字段值定义及报警信息
</t>
    </r>
    <r>
      <rPr>
        <b/>
        <sz val="10"/>
        <rFont val="等线"/>
        <charset val="134"/>
      </rPr>
      <t xml:space="preserve">0X51帧中0x010f类型：
</t>
    </r>
    <r>
      <rPr>
        <sz val="10"/>
        <rFont val="等线"/>
        <charset val="134"/>
      </rPr>
      <t xml:space="preserve">1）字段“槽位ID自检 ”由两个字节变为一个字节；
2）新增字段“CPUID自检结果”一个字节；
3) 修改除“周期号”、“预留”及“各板卡特殊自检项”外的字段值定义及报警信息
</t>
    </r>
    <r>
      <rPr>
        <b/>
        <sz val="10"/>
        <rFont val="等线"/>
        <charset val="134"/>
      </rPr>
      <t>新增0x51帧中0x0111、0x0112、0x0113类型数帧；
删除0x51帧中</t>
    </r>
    <r>
      <rPr>
        <sz val="10"/>
        <rFont val="等线"/>
        <charset val="134"/>
      </rPr>
      <t xml:space="preserve">：0x82 通控记录板（通控）主机及记录版活跃状态信息
</t>
    </r>
    <r>
      <rPr>
        <b/>
        <sz val="10"/>
        <rFont val="等线"/>
        <charset val="134"/>
      </rPr>
      <t>0x51类型帧中0x0108类型</t>
    </r>
    <r>
      <rPr>
        <sz val="10"/>
        <rFont val="等线"/>
        <charset val="134"/>
      </rPr>
      <t xml:space="preserve">：
1）修改“主备运行模式”、“主备系间状态”字段值定义及报警信息
</t>
    </r>
    <r>
      <rPr>
        <b/>
        <sz val="10"/>
        <rFont val="等线"/>
        <charset val="134"/>
      </rPr>
      <t xml:space="preserve">0x51类型帧中0x010b类型：
</t>
    </r>
    <r>
      <rPr>
        <sz val="10"/>
        <rFont val="等线"/>
        <charset val="134"/>
      </rPr>
      <t xml:space="preserve">1）修改“转辙机1/2控制命令”、“转辙机1/2状态信息”字段值定义
</t>
    </r>
    <r>
      <rPr>
        <b/>
        <sz val="10"/>
        <rFont val="等线"/>
        <charset val="134"/>
      </rPr>
      <t>0x51类型帧中0x010c类型</t>
    </r>
    <r>
      <rPr>
        <sz val="10"/>
        <rFont val="等线"/>
        <charset val="134"/>
      </rPr>
      <t xml:space="preserve">：
1）修改“板卡温度”报警信息
</t>
    </r>
    <r>
      <rPr>
        <b/>
        <sz val="10"/>
        <rFont val="等线"/>
        <charset val="134"/>
      </rPr>
      <t xml:space="preserve">0x51类型帧中0x010e类型：
</t>
    </r>
    <r>
      <rPr>
        <sz val="10"/>
        <rFont val="等线"/>
        <charset val="134"/>
      </rPr>
      <t>1）修改字段“板卡ID”为“板卡类型”；
2）修改除“周期号”、“本机名”、“采集主系脉冲数 ”、“采集备系脉冲数 ”、“采集错误脉冲数 ”、“当前重启次数”、“预留”外的字段值定义及报警信息</t>
    </r>
  </si>
  <si>
    <t>2.0首版二回</t>
  </si>
  <si>
    <t>V5.0</t>
  </si>
  <si>
    <t>1）修改0x51帧中0101、0103、0108帧；
2）修改0x51帧中010c帧；
3）修改0x10帧中CCU1_STATUS帧、SEB1_STATUS帧；</t>
  </si>
  <si>
    <t>1）0101、0103、0108增加电源自检信息；
2）010c:修改板卡类型、修改板卡1、板卡n描述；
3）修改0x10帧中CCU1_STATUS帧中字段“通控配置文件版本号”修改成“通控操作系统版本号”；SEB1_STATUS帧中字段“串口拓展板配置文件版本号”修改为“串口拓展板操作系统版本号”</t>
  </si>
  <si>
    <t>3.0首版首轮</t>
  </si>
  <si>
    <t>9与27号标签；</t>
  </si>
  <si>
    <t>V6.0</t>
  </si>
  <si>
    <t>1）修改0x58帧；
2）修改0x50帧；
3）修改0x53帧；</t>
  </si>
  <si>
    <t>1）增加多机牵引道岔信息；
2）增加表示灯信息中“ups-1旁路”、“ups-2旁路”字段；
3）增加字段“信号机取消扣车按钮故障码位”、“信号机扣车按钮故障码位”；</t>
  </si>
  <si>
    <t>3.0首版一回</t>
  </si>
  <si>
    <t>10与22号标签；</t>
  </si>
  <si>
    <t>V7.0</t>
  </si>
  <si>
    <t>1）修改0x51帧；
2）修改0x53帧；</t>
  </si>
  <si>
    <t xml:space="preserve">1）0x010d帧：上电宕机日志包中安全/零散输入板增加0x8020:对地自检异常类型；
0x010d帧：上电宕机日志包中将原有10个字节预留字段实现1个字节+9字节预留，实现1字节为“上电电源自检”；
0x010f帧：中细化OC板卡自检项表；
0x0111、0x0112帧：报警温度阀值由70℃修改成90℃；
2）洗车机信息中增加“洗车机工作模式设备状态”、“洗车机工作模式”、“设置洗车机工作模式反馈”、“降级洗车同意”、“降级洗车同意通过”；
</t>
  </si>
  <si>
    <t>4.0首版首轮</t>
  </si>
  <si>
    <t>V8.0</t>
  </si>
  <si>
    <t>修改0x1x帧；</t>
  </si>
  <si>
    <t>1）0x1x帧：
PUB1_CPU1_STATUS信息帧修改“板卡ID”枚举值、报警原因、报警影响、处置建议；
“温度”修改为“主机板表面温度”，修改备注；“安全计算机配置文件版本号”修改为“安全计算机驱动版本号”
增加“IO板卡表面温度”、“核心3.3V电流值”、“核心3.3V电压值”、“IO3.3V电流值”、“IO3.3V电压值”、“核心5v电流值”、“核心5v电压值”、“本板卡CPU1的EEPROM基本信息”、“输入输出板板卡EEPROM基本信息”、“A系主机板采集的电源插箱A系空开状态”、“A系主机板采集的电源插箱B系空开状态”、“A系主机板采集的电源插箱A系电源模块A运行状态”、“A系主机板采集的电源插箱B系电源模块A运行状态”
删除“CPUID”、“输入微周期运行时间”、“应用微周期运行时间”、“输出微周期运行时间”
补充PUB1_CPU2_STATUS信息帧、PUB2_CPU1_STATUS信息帧、PUB2_CPU2_STATUS信息帧
2)0x1x帧：
CCU1_STATUS信息帧增加“平台周期号”、“电源接口板板卡表面温度”、“24V转3.3V”、"24V转5V"、“3.3V电流”、“5V电流”、"24VA电压"、“24VB电压”、“24VA电流”、“24VB电流”、“24V电压”、“24V电流”、“与主机板通信状态”、“外网通信状态”、“外网网卡物理连接状态”、“本板卡CPU的EEPROM基本信息”、“电源接口板EEPROM基本信息”
“通控板运行状态”修改处置措施；修改“板卡ID”枚举值、报警原因、报警影响、处置建议；“周期温度自检”修改为“通控板板卡表面温度”，修改为由6字节修改为2字节。
删除“内外网状态”、周期电源自检
补充CCU2_STATUS信息帧
3）0x1x帧
AIM_STATUS信息帧与串口板信息帧交换发送顺序
4）0x1x帧
SEB1_STATUS信息帧增加“平台周期号”、“串口接口板板卡表面温度”、“24V转3.3V”、"24V转5V"、“3.3V电流”、“5V电流”、“与主机板通信状态”、“外网通信状态”、“外网网卡物理连接状态”、“本板卡CPU的EEPROM基本信息”、“电源接口板EEPROM基本信息”
删除“内外网状态”
“串口扩展运行状态”修改处置措施；修改“板卡ID”枚举值、报警原因、报警影响、处置建议；“周期温度自检”修改为“串口扩展板板卡表面温度”，修改为由6字节修改为2字节。
补充SEB2_STATUS信息帧
5)0x1x帧
AIM_STATUS信息帧增加“电源插箱A电压值”、“电源插箱A电流值”、“电源插箱B电压值”、“电源插箱B电流值”；AIM软件版本号修改为7个字节。</t>
  </si>
  <si>
    <t>修改版本号解析sheet页
修改宕机场景+故障码 sheet页</t>
  </si>
  <si>
    <t>1）“安全计算机配置文件版本号”修改为“安全计算机驱动版本号”，解析规则为8-8-8-；AIM软件版本号修改为“8-8-8-32”
2）修改宕机场景+故障码sheet页</t>
  </si>
  <si>
    <t>修改0x53帧</t>
  </si>
  <si>
    <t>1.物理区段新增区域紧急制动状态；
2.车库门新增IVOC发送的车库门允许关门标志、等待IVOC反馈开始时间；
3.防淹门新增接近区段占压延时关门开始时间、防淹门关门申请列车数量、防淹门关门允许列车回复数量、防淹门接近区段是否有非通信车标志；
4.防淹门状态定义修改：0xaa为开门且锁定，0x55为未开门且锁定；
5.CI驱动防淹门状态修改为：防淹门同意关闭驱动状态；
6、洗车机信息中在字段“车尾停稳驱动状态 ”后增加两字节预留；
7、屏蔽门新增清客确认箱关门按钮状态、清客确认箱关门按钮记忆状态、清客确认箱PDB按钮指示灯闪灯标志、视频清客驱动状态、视频清客对应列车ID</t>
  </si>
  <si>
    <t>1.0x05、0x13、0x14、0x15、0x0B、0x16、0x0C：修改表示灯名称及含义描述，见对应标注
新增0x61：联锁/RC通信设备状态</t>
  </si>
  <si>
    <t>V9.0</t>
  </si>
  <si>
    <t>1）0x1x帧：
PUB1_CPU2_STATUS和PUB2_CPU2_STATUS子帧，“CPU1读取IOB温度值”修改为“CPU2读取IOB温度值”；
PUB1_CPU1_STATUS、PUB2_CPU2_STATUS、PUB2_CPU1_STATUS和PUB2_CPU2_STATUS子帧，修改 电源指示灯、运行状态指示灯、2取状态指示灯、主备状态指示灯、与通信控制器通信状态、与串口扩展板通信状态枚举值说明；与串口扩展板通信状态修改备注。
CCU1_STATUS、CCU2_STATUS、SEB1_STATUS和SEB2_STATUS子帧，修改电源指示灯、运行状态指示灯、外网状态指示灯枚举值说明</t>
  </si>
  <si>
    <t>V10.0</t>
  </si>
  <si>
    <t>1、增加0x59、0x5A、0x5B、0x6X帧；
2、0x50帧中增加字段；
3、修改0x51帧；
4、修改0x51帧；
5、修改0x51帧；
6、修改0x51帧；
7）修改oc故障码sheet；
8）修改0x53帧；
9）修改0x50帧；
10)修改0x50帧；
11）修改0x53帧；
12）修改0x1X帧；
13）删除无用帧；
14）修改宕机场景+故障码</t>
  </si>
  <si>
    <r>
      <rPr>
        <u/>
        <sz val="10"/>
        <color theme="10"/>
        <rFont val="等线"/>
        <charset val="134"/>
      </rPr>
      <t xml:space="preserve">1）为适配老平台，增加0x59、0x5A、0x5B、0x6X帧；
2）0x50帧中增加字段“与ZC系统通信状态”；
</t>
    </r>
    <r>
      <rPr>
        <u/>
        <sz val="10"/>
        <color theme="10"/>
        <rFont val="等线"/>
        <charset val="134"/>
      </rPr>
      <t>3）帧类型0x010b、0x010a中修改字段“转辙机1表示维护信息”、“转辙机2表示维护信息”由4个字节为2个字节+2字节预留</t>
    </r>
    <r>
      <rPr>
        <u/>
        <sz val="10"/>
        <color theme="10"/>
        <rFont val="等线"/>
        <charset val="134"/>
      </rPr>
      <t xml:space="preserve">；
</t>
    </r>
    <r>
      <rPr>
        <u/>
        <sz val="10"/>
        <color theme="10"/>
        <rFont val="等线"/>
        <charset val="134"/>
      </rPr>
      <t>4）删除帧0x82帧CPUID相关信息；
5）修改0x8a帧中字段含义，增加0xcc超时；
6）修改0x51帧中字段各板卡特殊自检项见表</t>
    </r>
    <r>
      <rPr>
        <u/>
        <sz val="10"/>
        <color theme="10"/>
        <rFont val="等线"/>
        <charset val="134"/>
      </rPr>
      <t>OC板卡自检项</t>
    </r>
    <r>
      <rPr>
        <u/>
        <sz val="10"/>
        <color theme="10"/>
        <rFont val="等线"/>
        <charset val="134"/>
      </rPr>
      <t xml:space="preserve">相关字段含义，具体如下：
</t>
    </r>
    <r>
      <rPr>
        <b/>
        <u/>
        <sz val="10"/>
        <color theme="10"/>
        <rFont val="等线"/>
        <charset val="134"/>
      </rPr>
      <t>四/五线制转辙机：</t>
    </r>
    <r>
      <rPr>
        <u/>
        <sz val="10"/>
        <color theme="10"/>
        <rFont val="等线"/>
        <charset val="134"/>
      </rPr>
      <t xml:space="preserve">“SSR1反馈采集第一次反馈采集”、“SSR1反馈采集第二次反馈采集”、“SSR2反馈采集第一次反馈采集”、“SSR2反馈采集第二次反馈采集”、“切系继电器第一次反馈采集”、“切系继电器第二次反馈采集”、“表示自检1反馈采集”、“表示自检2反馈采集”；
</t>
    </r>
    <r>
      <rPr>
        <b/>
        <u/>
        <sz val="10"/>
        <color theme="10"/>
        <rFont val="等线"/>
        <charset val="134"/>
      </rPr>
      <t>信号机板：</t>
    </r>
    <r>
      <rPr>
        <u/>
        <sz val="10"/>
        <color theme="10"/>
        <rFont val="等线"/>
        <charset val="134"/>
      </rPr>
      <t xml:space="preserve">“第一次信号机SSR反馈采集”、“第二次信号机SSR反馈采集”、“第一次信号机RelayFB”、“第二次信号机RelayFB”、“110VPOS极(L极)的输出反馈”；
</t>
    </r>
    <r>
      <rPr>
        <b/>
        <u/>
        <sz val="10"/>
        <color theme="10"/>
        <rFont val="等线"/>
        <charset val="134"/>
      </rPr>
      <t>零散输入板：</t>
    </r>
    <r>
      <rPr>
        <u/>
        <sz val="10"/>
        <color theme="10"/>
        <rFont val="等线"/>
        <charset val="134"/>
      </rPr>
      <t xml:space="preserve">将原有字段全部预留；
</t>
    </r>
    <r>
      <rPr>
        <u/>
        <sz val="10"/>
        <color theme="10"/>
        <rFont val="等线"/>
        <charset val="134"/>
      </rPr>
      <t>7）</t>
    </r>
    <r>
      <rPr>
        <u/>
        <sz val="10"/>
        <color theme="10"/>
        <rFont val="等线"/>
        <charset val="134"/>
      </rPr>
      <t xml:space="preserve">修改执行板卡应用宕机错误码对照表中15、16关于轨道板故障，增加备注描述；
8）修改字段“屏蔽门状态”、“屏蔽门互锁解除状态 ”、字节取值含义；
9）删除0x50帧中命令信息；
10）修改表示灯信息，增加字段“表示灯1设备ID（预留）”；
11）修改字段“道岔当前位置  ”取值描述；
</t>
    </r>
    <r>
      <rPr>
        <u/>
        <sz val="10"/>
        <color theme="10"/>
        <rFont val="等线"/>
        <charset val="134"/>
      </rPr>
      <t>12）删除AIM_STATUS的AIM与SEB1、SEB2通信状态00（未知）；
13）将帧“命令类型列表”、“设备类型列表”、“通控板故障码”标注为弃用；
14）增加24V电压状态自检、自动重启应用版本号比较失败故障</t>
    </r>
  </si>
  <si>
    <t>V11.0</t>
  </si>
  <si>
    <t>1)版本号解析sheet页
2）0x53帧
3）0x51帧</t>
  </si>
  <si>
    <t>1）完善“安全计算机平台版本号”、“通控软件版本号”、“通控数据版本号”、“串口扩展板软件版本号”、“串口扩展板数据版本号”解析规则
2）0x53：道岔当前位置  增加0x20 动态红闪 0x40 静态红闪字段信息；
3）0x51：0xa3帧中增加主机板bootloader版本号；
增加0xa3、0x0100、0x0102、0x0104、0x0105、0x0106、0x0107帧中版本号解析规则</t>
  </si>
  <si>
    <t>V12.0</t>
  </si>
  <si>
    <t>1)0x53帧;
2)0x1X帧；
3)0x1X帧；
4)0x1X帧；
5)0x51帧；
6)0x51帧；</t>
  </si>
  <si>
    <t>1）0x53：道岔当前位置  删除0x10 道岔挤岔字段描述；
2)0x1X帧：修改温度取值范围存在交集的问题；
3)0x1X帧：修改3.3V、5V、24V电压描述错误的问题，由原有百分比描述改为具体数据取值范围描述；
4)0x1X帧：修改CCU1_STATUS、CCU2_STATUS中通控板板卡表面温度、电源接口板板卡表面温度由2个字节改为4个字节；SEB1_STATUS、SEB2_STATUS中串口拓展版板卡表面温度、串口接口板板卡表面温度由2个字节改为4个字节
5)0x51帧：主机信息中增加0x0c（oc-100）、0x17帧（oc-200）描述；
6)0x51帧：
修改0x0102板卡类型为0x03，
修改0x0104板卡类型为0x04，
修改0x0105板卡类型为0x06,
修改0x0106板卡类型为0x05,
修改0x0107板卡类型为0x07；</t>
  </si>
  <si>
    <t>V13.0</t>
  </si>
  <si>
    <t>1)0x0F帧;
2)0x53帧；
3)0x1X帧；
4)0x51帧；</t>
  </si>
  <si>
    <t>1）0x0F帧：增加此帧及相关描述；
2）0x53帧：修改设备状态帧中道岔位置定义，道岔位置0x04：四开状态，道岔位置0x08：移动状态；
3）0x1X帧：修改PUB1-2_CPU1-2_STATUS中“A系主机板采集的电源插箱B系空开状态”、“A系主机板采集的电源插箱A系电源模块A运行状态”描述；
4)0x51帧：修改帧0x0112格式，不在发送N长度，发送定长，传递3个温度采集值；</t>
  </si>
  <si>
    <t>V14.0</t>
  </si>
  <si>
    <t>1)0x51帧；
2)0x51帧；
3)0x51帧；</t>
  </si>
  <si>
    <t>1）0x51帧：增加0x7c帧；
2)  0x51帧：修改0x0109帧中灯位电压单位由v改成v/100
3)0x51帧：增加0x18帧；</t>
  </si>
  <si>
    <t>V15.0</t>
  </si>
  <si>
    <t>1）0x51帧；
2）0x51帧；
3）sheet“子系统故障码_OC_200”；</t>
  </si>
  <si>
    <t>1）0x51帧：增加0x18帧信息；
2）0x51帧：修改0x0107、0x0106、0x0105、0x0104、0x0102、0x0100信息中字段“与主机通信状态”；
3) 增加sheet“子系统故障码_OC_200”</t>
  </si>
  <si>
    <t>V16.0</t>
  </si>
  <si>
    <t>1）0x1X帧；
2）“故障码”sheet页
3）sheet“子系统故障码_OC_200”；</t>
  </si>
  <si>
    <t>1)PUB1_CPU1_STATUS、PUB1_CPU2_STATUS、PUB2_CPU1_STATUS、PUB2_CPU2_STATUS中增加平台相关信息，BD用于记录；（预留）
2）修改故障码页板卡类型和板卡ID的描述，删除0x0A-0x10的类别
3）修改sheet“子系统故障码_OC_200”中的部分报警的故障码,报警内容描述和处理措施的补充。</t>
  </si>
  <si>
    <t>9.0首版二回</t>
  </si>
  <si>
    <t>V17.0</t>
  </si>
  <si>
    <t>1）0x1X帧；
2）sheet“子系统故障码_OC_200”；
3）0x55帧；
4）sheet“子系统故障码_TSCP”</t>
  </si>
  <si>
    <t>1)PUB1_CPU1_STATUS、PUB1_CPU2_STATUS、PUB2_CPU1_STATUS、PUB2_CPU2_STATUS中增加平台相关信息，BD用于记录；
2）sheet“子系统故障码_OC_200”中
修改：
转辙机板0xXX[CPU ID]_72V表示电异常为
“转辙机板0xXX[CPU ID]_转辙机1表示电源异常” 故障码不变。
增加：
“转辙机板0xXX[CPU ID]_转辙机2表示电源异常”故障码为0x00xxxx03xxxx001B（产生）/0x01xxxx03xxxx001B（恢复）
转辙机板0xXX[CPU ID]_转辙机1电流采集异常"故障码为
0x00xxxx03xxxx001C（产生）/0x01xxxx03xxxx001C（恢复）
“转辙机板0xXX[CPU ID]_转辙机2电流采集异常”故障码为
0x00xxxx03xxxx001D（产生）/0x01xxxx03xxxx001D（恢复）
3）标记0x55帧中的0x0019 ，0x0024，0x0025，0x0028，bd不再根据该部分信息帧产生报警
4)sheet“子系统故障码_TSCP”中删除第一行“主机板AB系宕机”报警，修改第二行主机板宕机描述</t>
  </si>
  <si>
    <t>宫睿</t>
  </si>
  <si>
    <t>AIM10.0首版首轮</t>
  </si>
  <si>
    <t>V18.0</t>
  </si>
  <si>
    <t>1）0x53帧；
2）0x5C帧；
3）sheet“子系统故障码_OC_200”；
4）0x55帧；</t>
  </si>
  <si>
    <t>1）0x53帧：物理区段信息中增加ARB状态字节；
2）增加0x5c帧：飞车宕机报警信息帧。
3）sheet“子系统故障码_OC_200”中零散输入板宕机故障码从0x00xxxx07xxxx0003 改为0x00xxxx06xxxx0003
4）标记0x55帧中的0x0019 ，0x0024，0x0025，0x0028，bd不再根据该部分信息帧产生报警</t>
  </si>
  <si>
    <t>AIM10.1首版首轮</t>
  </si>
  <si>
    <t>V19.0</t>
  </si>
  <si>
    <t>1)sheet“子系统故障码_OC_200”；
2）温度过高值修改描述
3)  增加[信号机名称]_灯丝异常报警 、[信号机名称]_灯丝灭灯报警</t>
  </si>
  <si>
    <t>1）转辙机板电流采集异常报警由一级报警修改为三级报警。
2）删除OC200 安全通信板bootloader跳转超时报警
3)  增加[信号机名称]_灯丝异常报警 、[信号机名称]_灯丝灭灯报警</t>
  </si>
  <si>
    <t>AIM11.0首版首轮</t>
  </si>
  <si>
    <t>V20.0</t>
  </si>
  <si>
    <t>1）sheet“子系统故障码_OC_200”
2）故障码页
3）0x53帧屏蔽门状态，ci驱动屏蔽门状态含义修改</t>
  </si>
  <si>
    <t xml:space="preserve">1)增加安全输出板继电器板相关报警
2）故障码页板卡类型增加“安全输出继电器板”
3） 0x11:开门；0x22:关门； 修改为：  0x11:关门；0x22:开门；
</t>
  </si>
  <si>
    <t>AIM12.0首版首轮</t>
  </si>
  <si>
    <t>V21.0</t>
  </si>
  <si>
    <t>1）0x51信息帧中版本类型修改</t>
  </si>
  <si>
    <t xml:space="preserve">0x51信息帧中
0x0102：板卡类型 0x03
0x0103：0x03 四线制转辙机；0x05 五线制转辙机；
0x0104：板卡类型为0x06，
0x0105：板卡类型为0x04,
0x0106：板卡类型为0x05,
0x0107：板卡类型为0x07
修改为：
0x0102：板卡类型 0x55:ZDJ9转辙机板 0xaa:ZD6转辙机板 
0x0103：板卡类型：0x03 四线制直流转辙机；0x05 五线制转辙机；0xA3:四线制交流转辙机
0x0104：板卡类型0xcc-安全输入板 
0x0105：板卡类型0xc3-零散输入板 
0x0106：板卡类型0x5a-安全输出板
0x0107：板卡类型0x3c-零散输出板 </t>
  </si>
  <si>
    <t>AIM13.0首版首轮</t>
  </si>
  <si>
    <t>V22.0</t>
  </si>
  <si>
    <t xml:space="preserve">1）sheet“子系统故障码_OC_200”
2）sheet“P_LAT_INFO” </t>
  </si>
  <si>
    <t>1）灯丝异常报警故障码：
0x00xxxx09xxxx0023
灯丝灭灯报警故障码：
0x00xxxx09xxxx0022
修改为：
灯丝异常报警故障码（分别对应灯丝ID1-8）：
0x00xxxx09xxxx0022
0x00xxxx09xxxx0023
0x00xxxx09xxxx0024
0x00xxxx09xxxx0025
0x00xxxx09xxxx0026
0x00xxxx09xxxx0027
0x00xxxx09xxxx0028
0x00xxxx09xxxx0029
灯丝灭灯报警故障码分别对应灯丝ID1-8）：：
0x00xxxx09xxxx002A
0x00xxxx09xxxx002B
0x00xxxx09xxxx002C
0x00xxxx09xxxx002D
0x00xxxx09xxxx002E
0x00xxxx09xxxx002F
0x00xxxx09xxxx0030
0x00xxxx09xxxx0031
2）PUB1_CPU1_STATUS、PUB1_CPU2_STATUS、PUB2_CPU1_STATUS、PUB2_CPU2_STATUS中增加平台相关信息，BD用于记录；（AIM实现该功能）</t>
  </si>
  <si>
    <t>AIM13.0首轮一回</t>
  </si>
  <si>
    <t>V23.0</t>
  </si>
  <si>
    <t>1）sheet“子系统故障码_OC_200”
2）sheet“子系统故障码_TSCP”
3）sheet“子系统故障码_TSCP”</t>
  </si>
  <si>
    <t xml:space="preserve">1)灯丝异常灯丝灭灯报警描述为：
信号机板0xXX[CPU ID]_第X灯位灯丝异常 （XX信号机_X灯）
信号机板0xXX[CPU ID]_第X灯位灯丝灭灯 （XX信号机_X灯）
2）主机板[板卡ID]备升主 的恢复故障码为0x81xx0001xxxx0003
3）以下报警描述依次修改为：
主机板[板卡ID][CPU ID]采集的电源插箱A系电源A模块1运行故障
主机板[板卡ID][CPU ID]采集的电源插箱A系电源B模块1运行故障
主机板[板卡ID][CPU ID]采集的电源插箱B系电源A模块2运行故障
主机板[板卡ID][CPU ID]采集的电源插箱B系电源B模块2运行故障
修改为：
主机板[板卡ID][CPU ID]采集的电源插箱A系电源模块1运行故障
主机板[板卡ID][CPU ID]采集的电源插箱A系电源模块2运行故障
主机板[板卡ID][CPU ID]采集的电源插箱B系电源模块1运行故障
主机板[板卡ID][CPU ID]采集的电源插箱B系电源模块2运行故障
</t>
  </si>
  <si>
    <t>AIM14.0首版首轮</t>
  </si>
  <si>
    <t>V24.0</t>
  </si>
  <si>
    <t>1)sheet页“0x53_RCOCI_TO_BDMS_DEVC_STATUS”
2)sheet页“0x53_RCOCI_TO_BDMS_DEVC_STATUS”</t>
  </si>
  <si>
    <t>1）0x53信息帧中：CUR_POSITION字段含义
修改前：0x20:动态红闪；0x40：静态红闪
修改后：0x20:驱动失表；0x40：采集失表
2）增加道岔定/反位波动报警</t>
  </si>
  <si>
    <t>AIM14.0首版一回</t>
  </si>
  <si>
    <t>V25.0</t>
  </si>
  <si>
    <t>1)sheet页“0x53_RCOCI_TO_BDMS_DEVC_STATUS”</t>
  </si>
  <si>
    <t>0x53帧中信号机灯丝断丝状态 
0xaa:断丝；0x55:未断丝
修改为：
bit7：1表示存在红灯断丝；0未断丝
bit6：1表示存在蓝灯断丝；0未断丝
bit5~bit4：11表示存在绿灯断丝；0未断丝，其他非法
bit3~bit2：11表示存在黄灯断丝；0未断丝，其他非法
bit1~bit0：11表示存在白灯断丝；0未断丝，其他非法
0x53帧设备状态信息帧新增：屏蔽门异常打开状态；
0x55-异常打开，0xAA-未异常打开
两个字段都需报警</t>
  </si>
  <si>
    <t>AIM-15.0首版首轮</t>
  </si>
  <si>
    <t>V26.0</t>
  </si>
  <si>
    <t>1)sheet页“0x1xP_LAT_INFO”
2)sheet页“0x40_TMC_TO_BDMS_INFO”
3）sheet页“0x50_RCOCI_TO_BDMS_ HOST_INFO”
4）sheet页“0x51_RCOCI_TO_BDMS_EXEC_INFO”
5）sheet页“0x5D_RCOCI_TO_BDMS_IOINCONSISTENCY_ALARM”</t>
  </si>
  <si>
    <t>1）sheet页“0x1xP_LAT_INFO”中
通控板和串口扩展板增加内存，cpu信息。4字节。
AIM_Status信息里增加AIM运行时间，单位天，2字节。
2）增加字段： 
删除无用字段，增加与TMC通信RC(1)的冗余周期数 1字节
3）增加0x50帧中
与列车通信冗余周期数（未收到数据的周期数）1字节
与相邻RC/CI通信冗余周期数（未收到数据的周期数） 1字节
与OC通信冗余周期数（未收到数据的周期数）1字节
与PSC通信冗余周期数（未收到数据的周期数）1字节
与计轴通信冗余周期数（未收到数据的周期数）1字节
与ZC通信冗余周期数（未收到数据的周期数）1字节
4）0x009C信息帧变化发送修改为周期发送
5）增加IO双系采集不一致的报警</t>
  </si>
  <si>
    <t>AIM16.0首版二回</t>
  </si>
  <si>
    <t>V27.0</t>
  </si>
  <si>
    <t>1）“版本号解析” “0x1xPLAT_INFO”sheet页
2）“0x53_RCOCI_TO_BDMS_DEVC_STATUS”</t>
  </si>
  <si>
    <t xml:space="preserve">1）修改版本号描述
主机FS数据版本号 ，CI/RC应用软件版本号，平台操作系统版本号。
修改“0x1xPLAT_INFO”页中主机集成版本号修改为平台操作系统版本号。
2）修改洗车机故障状态描述
修改为：0x55:正常 0xaa:故障 </t>
  </si>
  <si>
    <t>AIM19.0主线一回</t>
  </si>
  <si>
    <t>V28.0</t>
  </si>
  <si>
    <t>1）子系统故障码_OC
2) 子系统故障码_TSCP
3)版本号解析
4)0x53_RCOCI_TO_BDMS_DEVC_STATUS</t>
  </si>
  <si>
    <t>1)  增加FPGA-powerlink软重启次数&gt;0报警
2)  增加报警:
主机板[板卡ID][CPU ID]与CI串口扩展板A单网通信故障。
主机板[板卡ID][CPU ID]与CI串口扩展板B单网通信故障。
主机板[板卡ID][CPU ID]与CI串口扩展板双网通信故障。
3）修改版本号解析页，修改应用软件版本号解析规则，增加ZC,DSU.TMC等应用软件版本号解析规则
4）增加IBP盘发车按钮状态字段</t>
  </si>
  <si>
    <t>AIM20.0主线一回</t>
  </si>
  <si>
    <t>V29.0</t>
  </si>
  <si>
    <t>1.AIM增加0x14RC通信帧，修改信息帧定义
2.0x5E_RCOCI_STATUS_INFO
3.0x51_RCOCI_TO_BDMS_EXEC_INFO
4.故障码</t>
  </si>
  <si>
    <t>1) 0x1x页新增RC通信帧信息
2）增加0x5E信息帧（RC/CI主备系系统状态）
3）删除0x51_RCOCI_TO_BDMS_EXEC_INFO 信息帧中部分OC信息帧，只保留0x9C,0XA3,0X0105,0X0109,0X010C。标记所有报警BD不采用，OC相关报警从0x0F中取。
4）修改故障码第7字节的字段描述，子系统ID修改为子系统类别，并补充DSU,ZC,TMC.CI,RC,OC编号</t>
  </si>
  <si>
    <t>AIM21.0主线首版首轮</t>
  </si>
  <si>
    <t>V30.0</t>
  </si>
  <si>
    <t>1.（3.3.2.1.1 数据帧整体结构）主文档中的章节修改，非本表格修改。
2.0x51_RCOCI_TO_BDMS_EXEC_INFO
3.0x1xPLAT_INFO
4.故障码
5.版本号解析</t>
  </si>
  <si>
    <t xml:space="preserve">
1）（3.3.2.1.1 数据帧整体结构）中修改SYS_ID字段含义，增加RC的类别，修改 MSG_ID中的0x60,0x61,0x62描述。增加老平台的描述。
2）0x0105信息帧中零散输入板板卡类型由0xC3修改为0x06
3）AIM向BD发送的0x1x帧信息中增加主机板板卡ID字段的CI
的类别。
4)修改故障码第7字节的字段描述，子系统ID修改为子系统类别，拆分平台报警和OC报警的描述，平台保持不变，OC报警中该字段值为所属CI的ID。
5)版本号解析规则通信板的版本号解析规则由8-10-6-8修改为8-8-7-9</t>
  </si>
  <si>
    <t>AIM21.0主线首版一回</t>
  </si>
  <si>
    <t>V31.0</t>
  </si>
  <si>
    <t>1）0x53_RCOCI_TO_BDMS_DEVC_STATUS
2）0x58_RCOCI_TO_BDMS_ZXD_INFO(执行电信息)</t>
  </si>
  <si>
    <t>1）增加倒切柜状态信息（信息帧内容暂不解析，倒切机柜需求稳定后确认是否解析，当前版本只做接口兼容）
2）增加多机牵引报警规则</t>
  </si>
  <si>
    <t>AIM23.0主线首版一回</t>
  </si>
  <si>
    <t>V32.0</t>
  </si>
  <si>
    <t>1） FRAME_INFO的 0x50_RCOCI_TO_BDMS_ HOST_INFO
2） FRAME_INFO的 0x50信息帧表示灯列表报警标记报警 ，0x53信息帧标记报警，0x58信息帧标记报警 0x5C信息帧标记报警 0x5D信息帧标记报警。
3） FRAME_INFO删除0x5B_ZCM_TO_BDMS_TXZT_INFO（老平台预留）
--------------------------------------------
4）FRAME_INFO(主线适配老平台）增加0x5B_ZCM_TO_BDMS_TXZT_INFO信息帧
5）FRAME_INFO(主线适配老平台）和FRAME_INFO修改通信板的版本号解析规则由8-8-7-9修改为8-10-6-8</t>
  </si>
  <si>
    <t>AIM24.0主线首版首轮</t>
  </si>
  <si>
    <t>V33.0</t>
  </si>
  <si>
    <t>1.0x50_RCOCI_TO_BDMS_ HOST_INFO
2.0x5D_RCOCI_TO_BDMS_IOINCONSISTENCY_ALARM</t>
  </si>
  <si>
    <t>1.0x50_RCOCI_TO_BDMS_ HOST_INFO中修改单网通信状态字段“0xcc”修改为“0x5A”
2.0x5D增加“BD是否报警”列描述</t>
  </si>
  <si>
    <t>AIM24.0主线首版一回</t>
  </si>
  <si>
    <t>V34.0</t>
  </si>
  <si>
    <t>1.0x1xPLAT_INFO
2.子系统故障码_TSCP
3.子系统故障码_OC
4.0x53_RCOCI_TO_BDMS_DEVC_STATUS</t>
  </si>
  <si>
    <t>1.修改0x1xPLAT_INFO中的 “对系的热备状态”字段，修改报警等级，报警机制，报警原因。
2.修改子系统故障码_TSCP，拆分主机板[板卡ID]备升主报警。
主机板[板卡ID]备升主报警修改为：主机板[板卡ID]备升主，自动切系
增加：
主机板[板卡ID]备升主，AID人工操作切系
主机板[板卡ID]备升主，按钮人工切系
3.
“[板卡类型][板卡ID][CPU ID]_转辙机1开盖提示（[道岔名称]）”
转辙机板0xXX[CPU ID]_转辙机1电流超限
转辙机板0xXX[CPU ID]_转辙机1转动超时
转辙机板0xXX[CPU ID]_转辙机1输出中断
转辙机板0xXX[CPU ID]_转辙机2开盖提示
转辙机板0xXX[CPU ID]_转辙机2电流超限
转辙机板0xXX[CPU ID]_转辙机2转动超时
转辙机板0xXX[CPU ID]_转辙机2输出中断
报警，修改多机牵引报警规则
4.修改道岔波动状态产生的报警的报警等级为4
修改道岔当前位置 产生的报警的报警机制为：
0x20，0x40：报警，0x01，0x02：恢复
5.AIM工作站系统时间
AIM工作站硬盘总空间（单位：KB）
AIM工作站硬盘剩余空间（单位：KB）
AIM工作站CPU利用率（%）
AIM软件CPU利用率（%）
AIM工作站内存总空间（单位：KB）
AIM工作站内存剩余空间（单位：KB）
AIM软件占用内存空间（单位：KB）
AIM与A系CPU1通信状态
AIM与A系CPU2通信状态
AIM与B系CPU1通信状态
AIM与B系CPU2通信状态
AIM与CC1通信状态
AIM与CC2通信状态
串口扩展板数量
AIM与SEB1通信状态（仅CI/RC解析，其他子系统不填充该字段）
AIM与SEB2通信状态（仅CI/RC解析，其他子系统不填充该字）
电源插箱A电压值
电源插箱A电流值
电源插箱B电压值
电源插箱B电流值
标记BD报警标记为“否”</t>
  </si>
  <si>
    <t>AIM25.0主线首版一回</t>
  </si>
  <si>
    <t>字段名称</t>
  </si>
  <si>
    <t>大小（字节）</t>
  </si>
  <si>
    <t>最小值</t>
  </si>
  <si>
    <t>最大值</t>
  </si>
  <si>
    <t>枚举值</t>
  </si>
  <si>
    <t xml:space="preserve">字段含义 </t>
  </si>
  <si>
    <t>报警等级</t>
  </si>
  <si>
    <t>报警机制</t>
  </si>
  <si>
    <t>报警原因</t>
  </si>
  <si>
    <t>报警影响</t>
  </si>
  <si>
    <t>处置建议</t>
  </si>
  <si>
    <t>备注</t>
  </si>
  <si>
    <t>BD报警是否采用</t>
  </si>
  <si>
    <t>PUB1_CPU1_STATUS</t>
  </si>
  <si>
    <t>0xFFFFFFFF</t>
  </si>
  <si>
    <t>——</t>
  </si>
  <si>
    <t>平台周期号</t>
  </si>
  <si>
    <t>/</t>
  </si>
  <si>
    <r>
      <rPr>
        <u/>
        <sz val="12"/>
        <color theme="10"/>
        <rFont val="等线"/>
        <charset val="134"/>
      </rPr>
      <t>宕机场景+故障码</t>
    </r>
  </si>
  <si>
    <t>故障码（默认发0）</t>
  </si>
  <si>
    <t>PUB1宕机采信此字段，其他不采信</t>
  </si>
  <si>
    <t>0代表宕机或未上电；1代表离线；2预升主；3主；4 备</t>
  </si>
  <si>
    <t>本系的热备状态</t>
  </si>
  <si>
    <t>P1报警：如果A系CPU1和B系CPU1同时由非0变成0且持续维持10s
P2报警：本系CPU1由3/4变成非3/4</t>
  </si>
  <si>
    <t>P1报警时机：主机板检测到非0变为0维持10S后报警
P2报警时机：本系主备状态发生变化立即报警</t>
  </si>
  <si>
    <t>P1报警：机柜A系、B系故障
P2报警：A系故障</t>
  </si>
  <si>
    <t>P1报警：影响运营
P2报警：不影响运营，仅降低系统运行可靠</t>
  </si>
  <si>
    <t>P1报警：紧急处理，尽快确认故障并恢复运行
P2报警: 按照四手册进行对应处置</t>
  </si>
  <si>
    <t>宕机故障码显示最后一次收到A系CPU1的故障码</t>
  </si>
  <si>
    <t>是</t>
  </si>
  <si>
    <t>对系的热备状态</t>
  </si>
  <si>
    <t>收到值为0,1,2时报警，3，4恢复。</t>
  </si>
  <si>
    <t>1.主备不同步
2.对系故障</t>
  </si>
  <si>
    <t>不影响运营，仅降低系统运行可靠</t>
  </si>
  <si>
    <t>按照四手册进行对应处置</t>
  </si>
  <si>
    <t>宕机故障码显示最后一次收到B系CPU1的故障码</t>
  </si>
  <si>
    <t>板卡ID
主机板：
ZC A系CPU1:0x53;
RC A系CPU1:0x33;
CI  A系CPU1:0x43;
DSU/TMC A系CPU1:0x63;</t>
  </si>
  <si>
    <t>板卡ID</t>
  </si>
  <si>
    <t>周期发送，采集到非法值时需要报警，一般是硬件问题</t>
  </si>
  <si>
    <t>板卡ID非法
1、CPI拨码设置错误；
2、ID采集电路故障；</t>
  </si>
  <si>
    <t>双系板卡都故障则影响运营
单系板卡报警不影响运营，仅降低系统运行可靠</t>
  </si>
  <si>
    <t>1、确认CPI的拨码是否正确，如果拨码正确，则需检修CPI硬件；
2、检查主机板ID采集部分电路硬件；</t>
  </si>
  <si>
    <t>CPU1读取主机板板卡表面温度值</t>
  </si>
  <si>
    <t>主机板表面温度</t>
  </si>
  <si>
    <t>P0:T≤65℃
P2:65℃&lt;T≤85℃警告
P1:T&gt;85℃报错误</t>
  </si>
  <si>
    <t>周期发送温度，报警阈值参考报警等级描述</t>
  </si>
  <si>
    <t>1、板卡温度过高
2、板卡温度超限</t>
  </si>
  <si>
    <t>1、&gt;65℃ 仅需要输出警告
2、&gt;85℃ 宕机</t>
  </si>
  <si>
    <t>1、检查设备室通风、空调是否异常
2、查看机柜风扇是否正常</t>
  </si>
  <si>
    <t>板卡健康度所需关注的数据，暂定一天内正常运行状态下的数据偏差超过10%时候需要提醒用户关注板卡硬件状态</t>
  </si>
  <si>
    <t>CPU1读取IOB温度值</t>
  </si>
  <si>
    <t>IO板卡表面温度</t>
  </si>
  <si>
    <t>成功：0x55；失败：0xaa；未知：0x00</t>
  </si>
  <si>
    <t>周期二取</t>
  </si>
  <si>
    <t>周期发送，二取失败宕机会在热备状态字节报警</t>
  </si>
  <si>
    <t>通过本系的热备状态可知道该状态，为软件内部处理，宕机故障码可体现</t>
  </si>
  <si>
    <t>周期二乘</t>
  </si>
  <si>
    <t>周期发送，二乘失败会在热备状态字节报警</t>
  </si>
  <si>
    <t>0-10A，24V转3.3V电流*1000（例：1280）</t>
  </si>
  <si>
    <t>核心3.3V电流值</t>
  </si>
  <si>
    <t>P0:0A到10A，无报错。
P2:大于10A警告</t>
  </si>
  <si>
    <t>周期发送电流，报警阈值参考报警等级描述</t>
  </si>
  <si>
    <t>初期仅采集，无报错</t>
  </si>
  <si>
    <t>无影响</t>
  </si>
  <si>
    <t>无</t>
  </si>
  <si>
    <t>0-3.3V，24V转3.3V电压*1000（例：3320）</t>
  </si>
  <si>
    <t>核心3.3V电压值</t>
  </si>
  <si>
    <t>P0: 2.97V≤V≤3.63V正常;
P2: 2.64V≤V&lt;2.97V or 3.63V&lt;V≤3.96V;范围警告。
P1: V&lt;2.64V or 3.96V&lt;V报错，0V报错。</t>
  </si>
  <si>
    <t>周期发送电压，报警阈值参考报警等级描述</t>
  </si>
  <si>
    <t>电源模块故障、电源电路故障</t>
  </si>
  <si>
    <t>不影响运营，具体由平台自身处理实现保护</t>
  </si>
  <si>
    <t>针对出现问题板卡做故障检测，或者提前预防性更换板卡</t>
  </si>
  <si>
    <t>IO3.3V电流值</t>
  </si>
  <si>
    <t>IO3.3V电压值</t>
  </si>
  <si>
    <t>0-10A，24V转5V电流*1000（例：1280）</t>
  </si>
  <si>
    <t>核心5v电流值</t>
  </si>
  <si>
    <t>0-5V，24V转5V电压*1000（例：4944）</t>
  </si>
  <si>
    <t>核心5v电压值</t>
  </si>
  <si>
    <t>P0: 4.5V≤V≤5.5V正常；
P2: 4V≤V&lt;4.5V or 5.5V&lt;V≤6V;范围警告。
P1: V&lt;4V Or 6V&lt;V;以上报错，0V报错。</t>
  </si>
  <si>
    <t>FS数据文件版本号</t>
  </si>
  <si>
    <r>
      <rPr>
        <u/>
        <sz val="12"/>
        <color theme="10"/>
        <rFont val="等线"/>
        <charset val="134"/>
      </rPr>
      <t>版本号解析</t>
    </r>
  </si>
  <si>
    <t>周期发送</t>
  </si>
  <si>
    <t>应用软件版本号</t>
  </si>
  <si>
    <t>安全计算机平台版本号</t>
  </si>
  <si>
    <t>安全计算机驱动版本号</t>
  </si>
  <si>
    <t>平台操作系统版本号</t>
  </si>
  <si>
    <t>CC1通信状态 正常: 0x55 中断:0xAA；未知（若主备状态指示灯为退出运营，则代表主机板进入维护状态；若不是，则代表AIM无法获取PU信息-主机板宕机或者通信中断。）：0x00</t>
  </si>
  <si>
    <t>与通信控制器通信状态</t>
  </si>
  <si>
    <t>P1报警：主机与CC1和CC2都故障
P2报警：主机与CC1故障</t>
  </si>
  <si>
    <t>判断通信中断后发送报警</t>
  </si>
  <si>
    <t>主机与通控1通信中断</t>
  </si>
  <si>
    <t>单网中断影响系统可靠性、双网中断影响可用性</t>
  </si>
  <si>
    <t>1、排除网络是否正常
2、重启通控</t>
  </si>
  <si>
    <t>本系的热备状态为3/4时，才进行此状态值判断</t>
  </si>
  <si>
    <t>CC2通信状态 正常: 0x55 中断:0xAA；未知（若主备状态指示灯为退出运营，则代表主机板进入维护状态；若不是，则代表AIM无法获取PU信息-主机板宕机或者通信中断。）：0x00</t>
  </si>
  <si>
    <t>P1报警：主机与CC1和CC2都故障
P2报警：主机与CC2故障</t>
  </si>
  <si>
    <t>主机与通控2通信中断</t>
  </si>
  <si>
    <t>SEB1通信状态 正常: 0x55 中断:0xAA；未知（若主备状态指示灯为退出运营，则代表主机板进入维护状态；若不是，则代表AIM无法获取PU信息-主机板宕机或者通信中断。）：0x00</t>
  </si>
  <si>
    <t>与串口扩展板通信状态（仅CI/RC解析）</t>
  </si>
  <si>
    <t>P1报警：主机与SEB1和SEB2都故障
P2报警：主机与SEB1故障</t>
  </si>
  <si>
    <t>主机与单网拓展板通信中断</t>
  </si>
  <si>
    <t>RC/CI 本系的热备状态为3/4时，才进行此状态值判断
其他子系统不处理</t>
  </si>
  <si>
    <t>SEB2通信状态 正常: 0x55 中断:0xAA；未知（若主备状态指示灯为退出运营，则代表主机板进入维护状态；若不是，则代表AIM无法获取PU信息-主机板宕机或者通信中断。）：0x00</t>
  </si>
  <si>
    <t>P1报警：主机与SEB1和SEB2都故障
P2报警：主机与SEB2故障</t>
  </si>
  <si>
    <t>正常:0x55 未知（AIM无法获取灯位信息-主机板宕机或者通信中断）0x00 (绿亮：正常；灭灯：未知)</t>
  </si>
  <si>
    <t xml:space="preserve"> 电源指示灯</t>
  </si>
  <si>
    <t>PWA</t>
  </si>
  <si>
    <t>正常:0x55 故障:0xaa 未知 （AIM无法获取灯位信息-主机板宕机或者通信中断）0x00 (绿闪：正常；红亮：故障；灭灯：未知 )</t>
  </si>
  <si>
    <t>运行状态指示灯</t>
  </si>
  <si>
    <t>R/E</t>
  </si>
  <si>
    <t>正常:0x55 故障:0xAA 未知（AIM无法获取灯位信息-主机板宕机或者通信中断） 0x00 (绿亮：正常；红亮：故障；灭灯：未知)</t>
  </si>
  <si>
    <t>2取状态指示灯</t>
  </si>
  <si>
    <t>对应指示灯R/E，2个CPU汇报的状态故障优先</t>
  </si>
  <si>
    <t>主:0x55 备0xAA 退出运营（主机板进入维护状态）:0xff 未知（AIM无法获取灯位信息-主机板宕机或者通信中断）:0x00 (绿亮：主； 黄亮：备 灭灯：退出运营/未知)</t>
  </si>
  <si>
    <t>主备状态指示灯</t>
  </si>
  <si>
    <t>对应指示灯M/S，2个CPU汇报的状态故障优先</t>
  </si>
  <si>
    <t>0xFFFF</t>
  </si>
  <si>
    <t>产品类型：TSCP产品：0x00000001</t>
  </si>
  <si>
    <t>本板卡CPU1的EEPROM基本信息（无数据填0）</t>
  </si>
  <si>
    <t>板卡健康度所需关注的数据，需要系统记录板卡的具体产品，板卡类型，BD计算板卡使用累计时间</t>
  </si>
  <si>
    <t>板卡类型：主机板：0x00000001</t>
  </si>
  <si>
    <t>物料编码：物料编码目前PLM上采用8位10进制数据形式，在板卡内直接采用16进制数据（4bits）表示但只采用0-9的数字，4bytes可以表示物料编码00000000-99999999的板卡。</t>
  </si>
  <si>
    <t>物料版本：物料编码目前PLM上采用2位10进制数据形式，在板卡内直接采用16进制数据表示但只采用0-9的数字，采用字节1表示00-99的物料版本信息，2-4字节预留。</t>
  </si>
  <si>
    <t>出厂日期：
/*0000-9999年数*/ --2bytes
/*月数,1-12*/--1bytes
/*天数,1-31*/--1bytes
/*时,0-23*/--1bytes
6-8字节预留</t>
  </si>
  <si>
    <t>输入输出板板卡EEPROM基本信息（无数据填0）</t>
  </si>
  <si>
    <t>板卡类型：输入输出板：0x00000005</t>
  </si>
  <si>
    <t>1字节，bit0-3有含义，bit4-7无数据（预留）</t>
  </si>
  <si>
    <t>io输入bit0表示本CPU采集到的A系电源插箱的空开辅助触点状态，1表示空开闭合已供电，0表示空开断开未供电；</t>
  </si>
  <si>
    <t>A系主机板采集的电源插箱A系空开状态</t>
  </si>
  <si>
    <t>采集到空开断开后发送报警</t>
  </si>
  <si>
    <t>空开未闭合</t>
  </si>
  <si>
    <t>单空开不影响运营，仅降低系统运行可靠</t>
  </si>
  <si>
    <t>检查A系电源插箱空开状态</t>
  </si>
  <si>
    <t>io输入bit1表示本CPU采集到的机柜A系电源插箱中为本系供电的24VDC电源模块状态，1表示电源状态正常，0表示电源异常</t>
  </si>
  <si>
    <t>A系主机板采集的电源插箱A系电源模块A运行状态</t>
  </si>
  <si>
    <t>采集到电源模块异常后发送报警</t>
  </si>
  <si>
    <t>电源模块工作异常</t>
  </si>
  <si>
    <t>检查A系电源插箱电源模块A工作状态</t>
  </si>
  <si>
    <t>io输入bit2表示本CPU采集到的B系电源插箱的空开辅助触点状态，1表示空开闭合已供电，0表示`空开断开未供电；</t>
  </si>
  <si>
    <t>A系主机板采集的电源插箱B系空开状态</t>
  </si>
  <si>
    <t>单模块不影响运营，仅降低系统运行可靠</t>
  </si>
  <si>
    <t>检查B系电源插箱空开状态</t>
  </si>
  <si>
    <t>io输入bit3表示本CPU采集到的机柜B系电源插箱中为本系供电的24VDC电源模块状态，1表示电源状态正常，0表示电源异常；</t>
  </si>
  <si>
    <t>A系主机板采集的电源插箱B系电源模块A运行状态</t>
  </si>
  <si>
    <t>检查B系电源插箱电源模块A工作状态</t>
  </si>
  <si>
    <t>自检状态:成功：0x55；失败：0xaa</t>
  </si>
  <si>
    <t>网卡自检</t>
  </si>
  <si>
    <t>v22.0增加实现</t>
  </si>
  <si>
    <t>内存自检</t>
  </si>
  <si>
    <t>UINT32_MAX</t>
  </si>
  <si>
    <t>输入微周期运行时间，单位us</t>
  </si>
  <si>
    <t>4*5</t>
  </si>
  <si>
    <t>应用APP1微周期运行时间,单位us
应用APP2微周期运行时间,单位us
应用APP3微周期运行时间,单位us
应用APP4微周期运行时间,单位us
应用APP5微周期运行时间,单位us</t>
  </si>
  <si>
    <t>输出微周期运行时间，单位us</t>
  </si>
  <si>
    <t>cpu总使用率，取值范围0~100</t>
  </si>
  <si>
    <t>CPU1使用率，取值范围0~100</t>
  </si>
  <si>
    <t>CPU2使用率，取值范围0~100</t>
  </si>
  <si>
    <t>CPU3使用率，取值范围0~100</t>
  </si>
  <si>
    <t>CPU4使用率，取值范围0~100</t>
  </si>
  <si>
    <t>CPU5使用率，取值范围0~100</t>
  </si>
  <si>
    <t>CPU6使用率，取值范围0~100</t>
  </si>
  <si>
    <t>总内存（最多1997MByte）</t>
  </si>
  <si>
    <t>UINT16_MAX</t>
  </si>
  <si>
    <t>可用剩余内存，单位MByte</t>
  </si>
  <si>
    <t>APP数据跟随阶段耗时，单位us</t>
  </si>
  <si>
    <t>PUB1_CPU2_STATUS</t>
  </si>
  <si>
    <t>P1报警：如果A系CPU1和B系CPU1同时由非0变成0且持续维持10s
P2报警：本系CPU1/本系CPU2由3/4变成非3/4</t>
  </si>
  <si>
    <t>报警机制均同PU1</t>
  </si>
  <si>
    <t>板卡ID
主机板：
ZC A系CPU2 0x55;
RC A系CPU2 0x35;
CI  A系CPU2 0x45;
DSU/TMC A系CPU2 65;</t>
  </si>
  <si>
    <t>CPU2读取的主机板板卡表面温度值</t>
  </si>
  <si>
    <t>CPU2读取IOB温度值</t>
  </si>
  <si>
    <t>IO3.3V电压 值</t>
  </si>
  <si>
    <t>CC1通信状态 正常: 0x55 中断:0xAA；未知：0x00</t>
  </si>
  <si>
    <t>CC2通信状态 正常: 0x55 中断:0xAA；未知：0x00</t>
  </si>
  <si>
    <t>SEB1通信状态 正常: 0x55 中断:0xAA；未知：0x00</t>
  </si>
  <si>
    <t>SEB2通信状态 正常: 0x55 中断:0xAA；未知：0x00</t>
  </si>
  <si>
    <t>正常:0x55 未知 0x00 (绿亮：正常；灭灯：未知)</t>
  </si>
  <si>
    <t>PWB</t>
  </si>
  <si>
    <t>正常:0x55 故障:0xaa 未知 0x00 (绿闪：正常；红亮：故障；灭灯：未知 )</t>
  </si>
  <si>
    <t>R/EB</t>
  </si>
  <si>
    <t>正常:0x55 故障:0xAA 未知 0x00 (绿亮：正常；红亮：故障；灭灯：未知)</t>
  </si>
  <si>
    <t>主:0x55 备0xAA 退出运营:0xff 未知:0x00 (绿亮：主； 黄亮：备 灭灯：退出运营/未知)</t>
  </si>
  <si>
    <t>本板卡CPU2的EEPROM基本信息（无数据填0）</t>
  </si>
  <si>
    <t>0xFFFFFFFFFFFFFFFF</t>
  </si>
  <si>
    <t>12R交换机板卡卡EEPROM基本信息（无数据填0）</t>
  </si>
  <si>
    <t>板卡类型：12R交换机：0x00000007</t>
  </si>
  <si>
    <t>8R交换机板卡卡EEPROM基本信息（无数据填0）</t>
  </si>
  <si>
    <t>板卡类型：8R交换机：0x00000008</t>
  </si>
  <si>
    <t>PUB2_CPU1_STATUS</t>
  </si>
  <si>
    <t>板卡ID
主机板：
ZC B系CPU1:A6；
RC B系CPU1:C6;
CI  B系CPU1:B6;
DSU/TMC B系CPU1:96;</t>
  </si>
  <si>
    <t>CPU1读取的主机板板卡表面温度值</t>
  </si>
  <si>
    <t>B系主机板采集的电源插箱A系空开状态</t>
  </si>
  <si>
    <t>B系主机板采集的电源插箱A系电源模块B运行状态</t>
  </si>
  <si>
    <t>检查A系电源插箱电源模块B工作状态</t>
  </si>
  <si>
    <t>B系主机板采集的电源插箱B系空开状态</t>
  </si>
  <si>
    <t>B系主机板采集的电源插箱B系电源模块B运行状态</t>
  </si>
  <si>
    <t>检查B系电源插箱电源模块B工作状态</t>
  </si>
  <si>
    <t>PUB2_CPU2_STATUS</t>
  </si>
  <si>
    <t>板卡ID
主机板：
ZC B系CPU2 AA;
RC B系CPU2 CA;
CI  B系CPU2:BA;
DSU/TMC B系CPU2 9A;</t>
  </si>
  <si>
    <t>主机集成版本号</t>
  </si>
  <si>
    <t>CCU1_STATUS</t>
  </si>
  <si>
    <t>同步记录，方便定位日志</t>
  </si>
  <si>
    <t>正常：0x55； 故障：0xaa；未知：0x00</t>
  </si>
  <si>
    <t>通控板运行状态</t>
  </si>
  <si>
    <t>判断为宕机后发送</t>
  </si>
  <si>
    <t>通控板宕机</t>
  </si>
  <si>
    <t>单网中断影响系统可靠性</t>
  </si>
  <si>
    <t>软件偶发故障可以尝试重启，无法解决需要更换硬件进行排查</t>
  </si>
  <si>
    <t>通控板：
ZC A系 59;
RC/TIOC A系 39;
DSU/TMC A系 69;</t>
  </si>
  <si>
    <t>1、确认CPI的拨码是否正确，如果拨码正确，则需检修CPI硬件；
2、检查通控板ID采集部分电路硬件；</t>
  </si>
  <si>
    <t>温度值*1000(与环境温度相近，例35125)（成功：温度值，失败：0xffff）</t>
  </si>
  <si>
    <t>通控板板卡表面温度</t>
  </si>
  <si>
    <t>板卡温度过高</t>
  </si>
  <si>
    <t>&gt;85℃ 宕机
&gt;65℃ 仅需要输出警告</t>
  </si>
  <si>
    <t>温度值*1000(与环境温度相近，例28015)（成功：温度值，失败：0xffff）</t>
  </si>
  <si>
    <t>电源接口板板卡表面温度</t>
  </si>
  <si>
    <t>通控操作系统版本号</t>
  </si>
  <si>
    <t>通控软件版本号</t>
  </si>
  <si>
    <t>通控数据版本号</t>
  </si>
  <si>
    <t>电源指示灯</t>
  </si>
  <si>
    <t>对应指示灯PWR</t>
  </si>
  <si>
    <t>正常:0x55 故障:0xaa 退出运营：0x77  未知 0x00 (绿闪：正常；红亮：故障；绿亮：退出运营 灭灯：未知 )</t>
  </si>
  <si>
    <t>对应指示灯R/E</t>
  </si>
  <si>
    <t>通信正常:0x55 无通信:0xcc 物理连接中断：0xaa 退出运营：0x77 未知 0x00  (绿闪：通信正常  绿亮：退出运营 红亮：物理连接中断 灭灯：无通信/未知)</t>
  </si>
  <si>
    <t>外网状态指示灯</t>
  </si>
  <si>
    <t>对应指示灯WAN</t>
  </si>
  <si>
    <t>24V转3.3V</t>
  </si>
  <si>
    <t>24V转5V</t>
  </si>
  <si>
    <t>3.3V电流</t>
  </si>
  <si>
    <t>0-10A，24V转5V电流*1000（例：1440）</t>
  </si>
  <si>
    <t>5V电流</t>
  </si>
  <si>
    <t>采集的电源接口板上24VA电源_电压*1000（例：23969）</t>
  </si>
  <si>
    <t>24VA电压</t>
  </si>
  <si>
    <t>P0: 21.6V≤V≤26.4V正常；
P2: 19.2V≤V&lt;21.6V or 26.4V&lt;V≤28.8V;范围警告。
P1: V&lt;19.2V or 28.8V&lt;V报错，0V报错。</t>
  </si>
  <si>
    <t>24V A输入异常</t>
  </si>
  <si>
    <t>1、检查电源插箱A的220转24V电源模块A运行情况；
2、检查CPI的PWRA输入，检查电源插箱到此处配线；
3、检查CPI PWRA内部电路保险等硬件</t>
  </si>
  <si>
    <t>采集的电源接口板上24VB电源_电压*1000（例：23969）</t>
  </si>
  <si>
    <t>24VB电压</t>
  </si>
  <si>
    <t>24V B输入异常</t>
  </si>
  <si>
    <t>1、检查电源插箱B的220转24V电源模块A运行情况；
2、检查CPI的PWRB输入，检查电源插箱到此处配线；
3、检查CPI PWRB内部电路保险等硬件</t>
  </si>
  <si>
    <t>采集的电源接口板上24VA电源_电流*1000（例：2000）</t>
  </si>
  <si>
    <t>24VA电流</t>
  </si>
  <si>
    <t>采集的电源接口板上24VB电源_电流*1000（例：2000）</t>
  </si>
  <si>
    <t>24VB电流</t>
  </si>
  <si>
    <t>采集的电源接口板上24V电源_电压*1000（例：23969）</t>
  </si>
  <si>
    <t>24V电压</t>
  </si>
  <si>
    <t>24V 冗余输出异常</t>
  </si>
  <si>
    <t>1、检查CPI 内部理想二极管耦合电路及保险等硬件；</t>
  </si>
  <si>
    <t>采集的电源接口板上24V电源_电流*1000（例：2000）</t>
  </si>
  <si>
    <t>24V电流</t>
  </si>
  <si>
    <t>正常：0x55;异常0xaa(超过5个周期（通控周期）没通信)；</t>
  </si>
  <si>
    <t>与主机板通信状态</t>
  </si>
  <si>
    <t>通信中断</t>
  </si>
  <si>
    <t>影响运行</t>
  </si>
  <si>
    <t>检查主机板是否故障
检查通控内网（fei0/fei1）硬件是否故障</t>
  </si>
  <si>
    <t>外网通信状态</t>
  </si>
  <si>
    <t xml:space="preserve">
检查通控外网（eth2）网硬件是否故障</t>
  </si>
  <si>
    <t>连接：0x55,断：0xaa</t>
  </si>
  <si>
    <t>外网网卡物理连接状态</t>
  </si>
  <si>
    <t xml:space="preserve">
检查通控与外网的网线是否连接（CPI板卡的CCU网络接口）</t>
  </si>
  <si>
    <t>本板卡CPU的EEPROM基本信息</t>
  </si>
  <si>
    <t>板卡类型：通信控制器0x00000002</t>
  </si>
  <si>
    <t>电源接口板EEPROM基本信息</t>
  </si>
  <si>
    <t>板卡类型：电源接口板：0x00000004</t>
  </si>
  <si>
    <t>CPU与内存使用率	1-4	"CPU与内存使用率
具体格式如下，顺序发送如下信息：
系统CPU使用率（1字节，单位为百分比（如发送30为30%））
程序CPU使用率（1字节，单位为百分比（如发送30为30%））
系统内存使用率（1字节，单位为百分比（如发送30为30%））
程序内存使用率（1字节，单位为百分比（如发送30为30%））</t>
  </si>
  <si>
    <t>"CPU与内存使用率</t>
  </si>
  <si>
    <t>否</t>
  </si>
  <si>
    <t>CCU2_STATUS</t>
  </si>
  <si>
    <t>同CC1</t>
  </si>
  <si>
    <t>通控板：
ZC B系 AC;
RC/TIOC B系 CC；
DSU/TMC B系 9C;</t>
  </si>
  <si>
    <t>,</t>
  </si>
  <si>
    <t>1、检查电源插箱A的220转24V电源模块B运行情况；
2、检查CPI的PWRA输入，检查电源插箱到此处配线；
3、检查CPI PWRA内部电路保险等硬件</t>
  </si>
  <si>
    <t>1、检查电源插箱B的220转24V电源模块B运行情况；
2、检查CPI的PWRB输入，检查电源插箱到此处配线；
3、检查CPI PWRB内部电路保险等硬件</t>
  </si>
  <si>
    <t>主机插箱单系额定功率为0~240W，超过上限时给出报警</t>
  </si>
  <si>
    <t>SEB_QTY</t>
  </si>
  <si>
    <t>串口扩展板数量，若为0以下信息不发（只有RC/CI发送）</t>
  </si>
  <si>
    <t>SEB1_STATUS</t>
  </si>
  <si>
    <t>串口扩展板运行状态</t>
  </si>
  <si>
    <t>串口板：
RC/TIOC A系 31;</t>
  </si>
  <si>
    <t>1、确认CPI的拨码是否正确，如果拨码正确，则需检修CPI硬件；
2、检查串口板ID采集部分电路硬件；</t>
  </si>
  <si>
    <t>温度值:4字节温度值板卡表面温度*1000（例：35125）（成功：温度值，失败：0xffff）</t>
  </si>
  <si>
    <t>串口扩展板板卡表面温度</t>
  </si>
  <si>
    <t>串口接口板板卡表面温度</t>
  </si>
  <si>
    <t>串口扩展板操作系统版本号</t>
  </si>
  <si>
    <t>串口扩展板软件版本号</t>
  </si>
  <si>
    <t>串口扩展板数据版本号</t>
  </si>
  <si>
    <t>板卡类型：串口扩展板：0x00000003</t>
  </si>
  <si>
    <t>串口接口板EEPROM基本信息</t>
  </si>
  <si>
    <t>板卡类型：串口接口板：0x00000006</t>
  </si>
  <si>
    <t>SEB2_STATUS</t>
  </si>
  <si>
    <t>串口板：
RC/TIOC B系 C2；</t>
  </si>
  <si>
    <t>AIM_STATUS</t>
  </si>
  <si>
    <t>AIM软件版本号</t>
  </si>
  <si>
    <t>AIM工作站系统时间</t>
  </si>
  <si>
    <t>AIM工作站硬盘总空间（单位：KB）</t>
  </si>
  <si>
    <t>AIM工作站硬盘剩余空间（单位：KB）</t>
  </si>
  <si>
    <t>&lt;50G 警告：维护机磁盘空间不足</t>
  </si>
  <si>
    <t>影响维护日志记录</t>
  </si>
  <si>
    <t>备份日志，释放磁盘空间</t>
  </si>
  <si>
    <t>需要做健康度监测，可导出15天内的运行情况</t>
  </si>
  <si>
    <t>AIM工作站CPU利用率（%）</t>
  </si>
  <si>
    <t>&gt;80  警告：维护机CPU过载</t>
  </si>
  <si>
    <t>影响维护日志记录
影响AIM-BD通信</t>
  </si>
  <si>
    <t>查看AIM维护机，是否存在异常程序运行</t>
  </si>
  <si>
    <t>AIM软件CPU利用率（%）</t>
  </si>
  <si>
    <t>&gt;70  警告：AIM软件CPU利用率过高</t>
  </si>
  <si>
    <t>拷取日志，研发进行分析</t>
  </si>
  <si>
    <t>AIM工作站内存总空间（单位：KB）</t>
  </si>
  <si>
    <t>AIM工作站内存剩余空间（单位：KB）</t>
  </si>
  <si>
    <t>AIM工作站内存剩余空间/AIM工作站内存总空间 * 100 &lt; 30
警告：AIM维护机内存空间使用异常</t>
  </si>
  <si>
    <t>AIM软件占用内存空间（单位：KB）</t>
  </si>
  <si>
    <t>AIM软件占用内存空间 &gt; 1GB
警告：AIM软件占用内存空间异常</t>
  </si>
  <si>
    <t>通信状态 正常：0x55 故障:0xAA；未知：0x00</t>
  </si>
  <si>
    <t>AIM与A系CPU1通信状态</t>
  </si>
  <si>
    <t>AIM与A系主机板CPU1通信中断</t>
  </si>
  <si>
    <t>对系统运营无影响</t>
  </si>
  <si>
    <t>1、排除AIM到维护板卡接线是否正常
2、重启AIM软件</t>
  </si>
  <si>
    <t>AIM与A系CPU2通信状态</t>
  </si>
  <si>
    <t>AIM与A系主机板CPU2通信中断</t>
  </si>
  <si>
    <t>AIM与B系CPU1通信状态</t>
  </si>
  <si>
    <t>AIM与B系主机板CPU1通信中断</t>
  </si>
  <si>
    <t>AIM与B系CPU2通信状态</t>
  </si>
  <si>
    <t>AIM与B系主机板CPU2通信中断</t>
  </si>
  <si>
    <t>AIM与CC1通信状态</t>
  </si>
  <si>
    <t>AIM与红网通控通信中断</t>
  </si>
  <si>
    <t>AIM与CC2通信状态</t>
  </si>
  <si>
    <t>AIM与蓝网通控通信中断</t>
  </si>
  <si>
    <t>串口扩展板数量</t>
  </si>
  <si>
    <t>通信状态 正常：0x55 故障:0xAA；</t>
  </si>
  <si>
    <t>AIM与SEB1通信状态（仅CI/RC解析，其他子系统不填充该字段）</t>
  </si>
  <si>
    <t>AIM与红网拓展板通信中断</t>
  </si>
  <si>
    <t>AIM与SEB2通信状态（仅CI/RC解析，其他子系统不填充该字）</t>
  </si>
  <si>
    <t>AIM与蓝网拓展板通信中断</t>
  </si>
  <si>
    <t>单位：0.0001V</t>
  </si>
  <si>
    <t>电源插箱A电压值</t>
  </si>
  <si>
    <t>电源插箱A电压值*电源插箱A电流值 &gt; 660W时 或者 电源插箱B电压值*电源插箱B电流值 &gt; 660W时 或者 (电源插箱A电压值*电源插箱A电流值 + 电源插箱B电压值*电源插箱B电流值) &gt; 660W时，报“电源插箱功率输入异常”</t>
  </si>
  <si>
    <t>对系统运营有影响</t>
  </si>
  <si>
    <t>1、更换电源插箱
2、排查系统功耗异常的原因</t>
  </si>
  <si>
    <t>单位：0.0001A</t>
  </si>
  <si>
    <t>电源插箱A电流值</t>
  </si>
  <si>
    <t>电源插箱B电压值</t>
  </si>
  <si>
    <t>电源插箱B电流值</t>
  </si>
  <si>
    <t>单位：天</t>
  </si>
  <si>
    <t>AIM的持续运行时间</t>
  </si>
  <si>
    <t>Fault-Frame</t>
  </si>
  <si>
    <t>0xFF</t>
  </si>
  <si>
    <t>故障码数量</t>
  </si>
  <si>
    <t>0xFFFFFF</t>
  </si>
  <si>
    <t>故障设备ID（1）</t>
  </si>
  <si>
    <t>故障码（1）</t>
  </si>
  <si>
    <t>……</t>
  </si>
  <si>
    <t>故障设备ID（n）</t>
  </si>
  <si>
    <t>故障码（n）</t>
  </si>
  <si>
    <t>BD是否报警</t>
  </si>
  <si>
    <t>TMC_ID</t>
  </si>
  <si>
    <t xml:space="preserve"> N/A </t>
  </si>
  <si>
    <t>TMC设备编号</t>
  </si>
  <si>
    <t>TMC_VERSION_ID</t>
  </si>
  <si>
    <t>0xFFFF FFFF</t>
  </si>
  <si>
    <t>TMC软件版本号</t>
  </si>
  <si>
    <t>CYCLE_ID</t>
  </si>
  <si>
    <t>0xFFFF FFFE</t>
  </si>
  <si>
    <t>TMC当前运行周期</t>
  </si>
  <si>
    <t>RC_Cnt</t>
  </si>
  <si>
    <t>与TMC通信的RC数量</t>
  </si>
  <si>
    <t>RC_id(1)</t>
  </si>
  <si>
    <t xml:space="preserve"> 与TMC通信RC(1) id </t>
  </si>
  <si>
    <t>RC_REDUN_CYC_1</t>
  </si>
  <si>
    <t>周期数</t>
  </si>
  <si>
    <t xml:space="preserve"> 与TMC通信RC(1)的冗余周期数</t>
  </si>
  <si>
    <t>不报警，只记录</t>
  </si>
  <si>
    <t>RC_COMM_Status(1)</t>
  </si>
  <si>
    <t>0x55:通信故障
0xaa:通信正常</t>
  </si>
  <si>
    <t xml:space="preserve"> 与TMC通信RC(1)的通信状态</t>
  </si>
  <si>
    <t>RC_id(n)</t>
  </si>
  <si>
    <t xml:space="preserve"> 与TMC通信RC(n) id </t>
  </si>
  <si>
    <t>RC_REDUN_CYC_N</t>
  </si>
  <si>
    <t xml:space="preserve"> 与TMC通信RC(n)的冗余周期数</t>
  </si>
  <si>
    <t>RC_COMM_Status(n)</t>
  </si>
  <si>
    <t xml:space="preserve"> 与TMC通信RC(n)的通信状态</t>
  </si>
  <si>
    <t>是否板卡报警</t>
  </si>
  <si>
    <t>INFO_LEN</t>
  </si>
  <si>
    <t>主机信息总长度（不包含自身的2字节）</t>
  </si>
  <si>
    <t>SYS_TYPE</t>
  </si>
  <si>
    <t>0x55：RC；0xAA：CI</t>
  </si>
  <si>
    <t>系统类型</t>
  </si>
  <si>
    <t>Resource Controler：资源控制器系统（适用于车车系统）
 Computer Interlock：计算机联锁系统（适用于500、510系统）</t>
  </si>
  <si>
    <t>INDCAT_QTY</t>
  </si>
  <si>
    <t xml:space="preserve"> 表示灯数量</t>
  </si>
  <si>
    <t>INDCAT_TYPE1</t>
  </si>
  <si>
    <t>表示灯1分类号</t>
  </si>
  <si>
    <t xml:space="preserve"> 表示灯1</t>
  </si>
  <si>
    <r>
      <rPr>
        <u/>
        <sz val="12"/>
        <color theme="10"/>
        <rFont val="等线"/>
        <charset val="134"/>
      </rPr>
      <t>表示灯定义</t>
    </r>
  </si>
  <si>
    <t>NC_ID-1</t>
  </si>
  <si>
    <t>表示灯1设备ID（预留）</t>
  </si>
  <si>
    <t>INDCAT_STATUS1</t>
  </si>
  <si>
    <t>表示灯状态</t>
  </si>
  <si>
    <t>INDCAT_TYPEn</t>
  </si>
  <si>
    <t>表示灯n分类号</t>
  </si>
  <si>
    <t xml:space="preserve"> 表示灯n</t>
  </si>
  <si>
    <t>NC_ID-n</t>
  </si>
  <si>
    <t>表示灯n设备ID（预留）</t>
  </si>
  <si>
    <t>INDCAT_STATUSn</t>
  </si>
  <si>
    <t>COMM_TRAIN_QTY</t>
  </si>
  <si>
    <t xml:space="preserve"> 通信列车数量 </t>
  </si>
  <si>
    <t>SYS_ID1</t>
  </si>
  <si>
    <t>列车ID</t>
  </si>
  <si>
    <t>COMM_SYS_REDUN</t>
  </si>
  <si>
    <t>与列车通信冗余周期数（当前周期数-上一次收到该设备的周期数（RC与对方首次通信前，发默认值255）</t>
  </si>
  <si>
    <t>不报警</t>
  </si>
  <si>
    <t>\</t>
  </si>
  <si>
    <t xml:space="preserve">                                                                                                                                                                                                                                                          ............</t>
  </si>
  <si>
    <t>SYS_IDn</t>
  </si>
  <si>
    <t>COMM_SYS_QTY</t>
  </si>
  <si>
    <t xml:space="preserve">通信的RC/CI数量 </t>
  </si>
  <si>
    <t>相邻RC/CI ID</t>
  </si>
  <si>
    <t>与相邻RC/CI通信冗余周期数当前周期数-上一次收到该设备的周期数（RC与对方首次通信前，发默认值255）</t>
  </si>
  <si>
    <t>COMM_SYS_STATUS1</t>
  </si>
  <si>
    <t xml:space="preserve"> 0x55：正常；0xaa：异常 ； 0x5a：单网通信故障；</t>
  </si>
  <si>
    <t>与相邻RC/CI通信状态</t>
  </si>
  <si>
    <t>数据来源：RC；
 RC接收相邻RC数据后，记录当前接收数据周期，周期处理（300ms）与当前周期做差，判断是否大于数据配置（联锁与联锁通信中断数据确认周期数），若大于，则认为与相邻联锁通信中断，当周期将结果通过“设备通信状态帧”发送给AIM；AIM在接收到RC发送过来的数据，当周期向BD汇报此状态；
 AIM给BD发送数据周期为可配置值，目前配置为2000ms；</t>
  </si>
  <si>
    <t>配线松动；
 与相邻联锁数据不一致；（需要拷贝日志经由研发人员分析）
 相邻联锁间解析与组包接口不一致；（需要拷贝日志经由研发人员分析）</t>
  </si>
  <si>
    <t>相邻联锁传递过来的命令、设备状态无法更新到本联锁中，导致当前联锁处理逻辑出现异常；</t>
  </si>
  <si>
    <t>通过数据抓包可以确认与相邻联锁间是否有数据传输；
 比较与相邻联锁数据版本；
 拷贝相关联锁日志，交予研发人员分析相邻联锁间接口传输数据是否存在异常；</t>
  </si>
  <si>
    <t>通信异常报警一级
单网通信故障报警三级</t>
  </si>
  <si>
    <t>COMM_SYS_STATUSn</t>
  </si>
  <si>
    <t>COMM_OC_QTY</t>
  </si>
  <si>
    <t xml:space="preserve">通信的OC数量 </t>
  </si>
  <si>
    <t>OC_ID1</t>
  </si>
  <si>
    <t>OC ID</t>
  </si>
  <si>
    <t>与OC通信冗余周期数（当前周期数-上一次收到该设备的周期数（RC与对方首次通信前，发默认值255）</t>
  </si>
  <si>
    <t>COMM_OC_STATUS1</t>
  </si>
  <si>
    <t>与OC通信状态</t>
  </si>
  <si>
    <t>数据来源：RC；
 RC接收OC数据后，记录当前接收数据周期，周期处理（300ms）与当前周期做差，判断是否大于数据配置（联锁与OC通信中断数据确认周期数），若大于，则认为与OC通信中断，当周期将结果通过“设备通信状态帧”发送给AIM；AIM在接收到RC发送过来的数据，当周期向BD汇报此状态；
 AIM给BD发送数据周期为可配置值，目前配置为2000ms；</t>
  </si>
  <si>
    <t>配线松动；
 软件版本不匹配；
 数据版本不一致；</t>
  </si>
  <si>
    <t>OC传递过来的设备状态无法更新到联锁中，导致当前联锁处理逻辑出现异常；</t>
  </si>
  <si>
    <t>通过数据抓包可以确认与OC间是否有数据传输，用以判断配线是否松动；
 确认数据与软件版本是否与计划一致；</t>
  </si>
  <si>
    <t>OC_IDn</t>
  </si>
  <si>
    <t>COMM_OC_STATUSn</t>
  </si>
  <si>
    <t>COMM_PSC_QTY</t>
  </si>
  <si>
    <t xml:space="preserve">通信的PSC数量 </t>
  </si>
  <si>
    <t>PSC_ID1</t>
  </si>
  <si>
    <t>PSC ID</t>
  </si>
  <si>
    <t>与PSC通信冗余周期数（当前周期数-上一次收到该设备的周期数（RC与对方首次通信前，发默认值255）</t>
  </si>
  <si>
    <t>COMM_PSC_STATUS1</t>
  </si>
  <si>
    <t>与PSC通信状态</t>
  </si>
  <si>
    <t>数据来源：RC；
 RC接收PSC数据后，记录当前接收数据周期，周期处理（300ms）与当前周期做差，判断是否大于数据配置（联锁与PSC通信中断数据确认周期数），若大于，则认为与PSC通信中断，当周期将结果通过“设备通信状态帧”发送给AIM；AIM在接收到RC发送过来的数据，当周期向BD汇报此状态；
 AIM给BD发送数据周期为可配置值，目前配置为2000ms；</t>
  </si>
  <si>
    <t>psc传递过来的设备状态无法更新到联锁中，导致当前联锁处理逻辑出现异常；</t>
  </si>
  <si>
    <t>通过数据抓包可以确认RC与psc间是否有数据传输，用以判断配线是否松动；
 确认数据与软件版本是否与计划一致；</t>
  </si>
  <si>
    <t>PSC_IDn</t>
  </si>
  <si>
    <t>COMM_PSC_STATUSn</t>
  </si>
  <si>
    <t xml:space="preserve">通信的计轴系统数量 </t>
  </si>
  <si>
    <t>AXL_ID1</t>
  </si>
  <si>
    <t>计轴系统ID</t>
  </si>
  <si>
    <t>与计轴通信冗余周期数（当前周期数-上一次收到该设备的周期数（RC与对方首次通信前，发默认值255）</t>
  </si>
  <si>
    <t>COMM_AXL_STATUS1</t>
  </si>
  <si>
    <t>与计轴系统通信状态</t>
  </si>
  <si>
    <t>数据来源：RC；
 RC接收计轴数据后，记录当前接收数据周期，周期处理（300ms）与当前周期做差，判断是否大于数据配置（联锁与计轴通信中断数据确认周期数），若大于，则认为与计轴通信中断，当周期将结果通过“设备通信状态帧”发送给AIM；AIM在接收到RC发送过来的数据，当周期向BD汇报此状态；
 AIM给BD发送数据周期为可配置值，目前配置为2000ms；</t>
  </si>
  <si>
    <t>计轴传递过来的设备状态无法更新到联锁中，导致当前联锁处理逻辑出现异常；</t>
  </si>
  <si>
    <t>通过数据抓包可以确认RC与计轴间是否有数据传输，用以判断配线是否松动；
 确认数据与软件版本是否与计划一致；</t>
  </si>
  <si>
    <t>AXL_IDn</t>
  </si>
  <si>
    <t>COMM_AXL_STATUSn</t>
  </si>
  <si>
    <t>COMM_ZC_QTY</t>
  </si>
  <si>
    <t xml:space="preserve">通信的ZC系统数量 </t>
  </si>
  <si>
    <t>ZC_ID1</t>
  </si>
  <si>
    <t>ZC系统ID</t>
  </si>
  <si>
    <t>与ZC通信冗余周期数（当前周期数-上一次收到该设备的周期数（RC与对方首次通信前，发默认值255）</t>
  </si>
  <si>
    <t>COMM_ZC_STATUS</t>
  </si>
  <si>
    <t>与ZC系统通信状态</t>
  </si>
  <si>
    <t>数据来源：RC；
 RC接收ZC数据后，记录当前接收数据周期，周期处理（300ms）与当前周期做差，判断是否大于数据配置（联锁与ZC通信中断数据确认周期数），若大于，则认为与ZC通信中断，当周期将结果通过“设备通信状态帧”发送给AIM；AIM在接收到RC发送过来的数据，当周期向BD汇报此状态；
 AIM给BD发送数据周期为可配置值，目前配置为2000ms；</t>
  </si>
  <si>
    <t>ZC传递过来的设备状态无法更新到联锁中，导致当前联锁处理逻辑出现异常；</t>
  </si>
  <si>
    <t>通过数据抓包可以确认RC与ZC间是否有数据传输，用以判断配线是否松动；
 确认数据与软件版本是否与计划一致；</t>
  </si>
  <si>
    <t>老平台具备</t>
  </si>
  <si>
    <t>ZC_IDn</t>
  </si>
  <si>
    <t>1级是立即影响行车，2级是可能，3级是不影响 4级屏蔽不报警仅记录</t>
  </si>
  <si>
    <t>OC_ID</t>
  </si>
  <si>
    <t xml:space="preserve">信息源所属OC ID </t>
  </si>
  <si>
    <t>SRC_TYPE</t>
  </si>
  <si>
    <t>0x01：主机板/安全通信板
0x02：通控记录板
0x03：道岔板
0x04：安全输入板
0x05：安全输出板
0x06：零散输入板
0x07：零散输出板 
0x08：轨道板 
0x09：信号机板</t>
  </si>
  <si>
    <t xml:space="preserve">信息源类型 </t>
  </si>
  <si>
    <t>SRC_ID</t>
  </si>
  <si>
    <r>
      <rPr>
        <sz val="10"/>
        <rFont val="等线"/>
        <charset val="134"/>
      </rPr>
      <t xml:space="preserve"> 0x10：主机板/安全通信板A系CPU0 
 0x11：主机板/安全通信板A系CPU1 
 0x12：主机板/安全通信板B系CPU0 
 0x13：主机板/安全通信板B系CPU1 
 0x20：蓝网通控板 
 0x21：红网通控板 
 0x22：绿网记录板 
 0x23：紫网记录板 
</t>
    </r>
    <r>
      <rPr>
        <sz val="10"/>
        <color rgb="FFF54A45"/>
        <rFont val="等线"/>
        <charset val="134"/>
      </rPr>
      <t>执行版发具体板卡ID</t>
    </r>
  </si>
  <si>
    <t>信息源ID</t>
  </si>
  <si>
    <t>DATE_TYPE</t>
  </si>
  <si>
    <t xml:space="preserve"> 0x55：字符串方式 0xAA：十六进制数据方式 </t>
  </si>
  <si>
    <t>数据类型</t>
  </si>
  <si>
    <t>INFO_TYPE</t>
  </si>
  <si>
    <t>见下表</t>
  </si>
  <si>
    <t>信息类型</t>
  </si>
  <si>
    <t>数据域的长度（不包含自身的2字节）</t>
  </si>
  <si>
    <t>INFO_FIELD</t>
  </si>
  <si>
    <t>n</t>
  </si>
  <si>
    <t>信息域</t>
  </si>
  <si>
    <t>子帧信息类型及信息域结构</t>
  </si>
  <si>
    <t xml:space="preserve">信息类型定义 </t>
  </si>
  <si>
    <t>报警信息</t>
  </si>
  <si>
    <t>处理建议</t>
  </si>
  <si>
    <t xml:space="preserve">0x03（注：变化发送） </t>
  </si>
  <si>
    <t xml:space="preserve">成功：0x55； 失败：0xaa  </t>
  </si>
  <si>
    <t xml:space="preserve">数据初始化结果 </t>
  </si>
  <si>
    <t xml:space="preserve">报警为：OC（具体OCid）-主机板XX-数据初始化失败（2） </t>
  </si>
  <si>
    <t>主机软件启动时会对数据进行初始化，并且将初始化结果反馈给维护软件；</t>
  </si>
  <si>
    <t>数据版本烧录错误；
软件版本使用错误；</t>
  </si>
  <si>
    <t>主机板无法启动</t>
  </si>
  <si>
    <t>检查数据和软件版本是否匹配</t>
  </si>
  <si>
    <t xml:space="preserve">0x04（注：变化发送） </t>
  </si>
  <si>
    <t xml:space="preserve">通信良好：0x55； 通信中断：0xaa  </t>
  </si>
  <si>
    <t xml:space="preserve">主机板与CI通信状态  </t>
  </si>
  <si>
    <t xml:space="preserve">报警为：OC（具体OCid）-主机板XX-主机板与CI通信中断 </t>
  </si>
  <si>
    <t>连续3周期没收到联锁数据（一周期300ms）或收到的数据格式不正确</t>
  </si>
  <si>
    <t>网络中断；
CI或OC主机宕机；
CI或者OC发送数据错误；</t>
  </si>
  <si>
    <t>该主机板出于备机运行模式，并且不再处理执行板数据。</t>
  </si>
  <si>
    <t>检查网络链路</t>
  </si>
  <si>
    <t xml:space="preserve">0x05（注：变化发送） </t>
  </si>
  <si>
    <t xml:space="preserve">通信中断的执行板数量 </t>
  </si>
  <si>
    <t xml:space="preserve">主机板与执行板通信状态  </t>
  </si>
  <si>
    <t xml:space="preserve">通信中断执行板ID1  </t>
  </si>
  <si>
    <t xml:space="preserve">报警为：OC（具体OCid）-主机板XX-主机板与执行板（执行板ID）通信中断 </t>
  </si>
  <si>
    <t>连续3周期没收到执行板数据（一周期300ms）或收到的数据格式不正确</t>
  </si>
  <si>
    <t>主机板无通信中断的执行板采集数据</t>
  </si>
  <si>
    <t xml:space="preserve">… </t>
  </si>
  <si>
    <t xml:space="preserve">通信中断执行板IDn </t>
  </si>
  <si>
    <t xml:space="preserve">
0x0c（仅oc100存在此帧）</t>
  </si>
  <si>
    <t>(0x0005 A机（A系CPU0）;0x0050 B机（A系CPU1）;0x0500 C机（B系CPU0）;0x5000 D机（B系CPU1）</t>
  </si>
  <si>
    <t xml:space="preserve">
CPU ID</t>
  </si>
  <si>
    <t>（0x0001正常，其他异常）</t>
  </si>
  <si>
    <t>A系电源状态</t>
  </si>
  <si>
    <t xml:space="preserve">报警为：OC（具体OCid）-主机板CPUx-A系电源故障 </t>
  </si>
  <si>
    <t>oc周期采集状态发送给AIM，AIM转发给BD</t>
  </si>
  <si>
    <t>电源空开断开</t>
  </si>
  <si>
    <t>影响A系正常运行</t>
  </si>
  <si>
    <t>检修</t>
  </si>
  <si>
    <t>（0x0002正常，其他异常）</t>
  </si>
  <si>
    <t>B系电源状态</t>
  </si>
  <si>
    <t xml:space="preserve">报警为：OC（具体OCid）-主机板CPUx-B系电源故障 </t>
  </si>
  <si>
    <t>影响B系正常运行</t>
  </si>
  <si>
    <t>（0x0004正常，其他异常）</t>
  </si>
  <si>
    <t>风扇电源状态</t>
  </si>
  <si>
    <t>报警为：OC（具体OCid）-主机板CPUx-风扇电源故障</t>
  </si>
  <si>
    <t>风扇电源故障</t>
  </si>
  <si>
    <t>风扇不能正常工作</t>
  </si>
  <si>
    <t>（0x0008正常，其他异常）</t>
  </si>
  <si>
    <t>风扇状态</t>
  </si>
  <si>
    <t>报警为：OC（具体OCid）-主机板CPUx-风扇状态异常</t>
  </si>
  <si>
    <t>风扇电源故障；
风扇故障；</t>
  </si>
  <si>
    <t>机柜长时间处于此状态会造成其他问题</t>
  </si>
  <si>
    <t>0x17（仅oc200存在此帧）</t>
  </si>
  <si>
    <t>例如：0x64</t>
  </si>
  <si>
    <t xml:space="preserve">
安全通信板的OC类型ID</t>
  </si>
  <si>
    <t xml:space="preserve">
记录板的OC类型ID</t>
  </si>
  <si>
    <t>0x55:一致;0xAA:不一致</t>
  </si>
  <si>
    <t xml:space="preserve">
是否一致结果</t>
  </si>
  <si>
    <t>报警为：安全通信板oc类型ID与记录板的oc类型id不一致</t>
  </si>
  <si>
    <t>oc自校验安全通信板oc设备类型id与记录板oc设备类型id是否一致，并将结果发送给AIM</t>
  </si>
  <si>
    <t>安全通信板oc类型ID与记录板的oc类型id不一致</t>
  </si>
  <si>
    <t xml:space="preserve">建议核查配置是否烧录错误 </t>
  </si>
  <si>
    <t>重新烧录</t>
  </si>
  <si>
    <t>0x18（仅oc200存在此帧）</t>
  </si>
  <si>
    <t xml:space="preserve"> 0x55:是;0xAA:否</t>
  </si>
  <si>
    <t>当前周期ETH（AB系CPU1为红网，AB系CPU2为蓝网）是否收到数据</t>
  </si>
  <si>
    <t xml:space="preserve">  0x55:正常;0xAA:中断</t>
  </si>
  <si>
    <t>ETH（AB系CPU1为红网，AB系CPU2为蓝网）通信状态</t>
  </si>
  <si>
    <t>报警为：安全通信板+A/B系+CPU0（红网）_ETH通信状态中断;
报警为：安全通信板+A/B系+CPU1（蓝网）_ETH通信状态中断</t>
  </si>
  <si>
    <t>oc平台周期判断通信状态，并向应用反馈，应用收到平台的通信状态数据，进行处理判断通信状态</t>
  </si>
  <si>
    <t>红蓝网物理连接断开；</t>
  </si>
  <si>
    <t>排查红蓝网网线与网口是否正常；</t>
  </si>
  <si>
    <t>0x55:是;0xAA:否</t>
  </si>
  <si>
    <t xml:space="preserve">当前周期CAN（AB系CPU1为CAN1，AB系CPU2为CAN2）是否收到数据 </t>
  </si>
  <si>
    <t>0x55:正常;0xAA:中断</t>
  </si>
  <si>
    <t xml:space="preserve">CAN（AB系CPU1为CAN1，AB系CPU2为CAN2）通信状态  </t>
  </si>
  <si>
    <t>报警为："安全通信板+A/B系+CPU0_CAN1通信状态中断"；
报警为："安全通信板+A/B系+CPU1_CAN2通信状态中断"；</t>
  </si>
  <si>
    <t>CAN线断开</t>
  </si>
  <si>
    <t>排查CAN线连接是否正常；</t>
  </si>
  <si>
    <t xml:space="preserve">0x06（注：变化发送） </t>
  </si>
  <si>
    <t xml:space="preserve">正常：0x55； 故障：0xaa  </t>
  </si>
  <si>
    <t xml:space="preserve">主机板运行状态  </t>
  </si>
  <si>
    <t xml:space="preserve">报警为：OC（具体OCid）-主机板XX-OC主机板运行故障 </t>
  </si>
  <si>
    <t>主机板程序运行错误</t>
  </si>
  <si>
    <t>单系主机板宕机</t>
  </si>
  <si>
    <t>软件故障或硬件故障，建议更换板卡。</t>
  </si>
  <si>
    <t xml:space="preserve">0x6C（注：变化发送） </t>
  </si>
  <si>
    <t xml:space="preserve">正常：0x8 异常：其他值（小端）   </t>
  </si>
  <si>
    <t xml:space="preserve">主机板CANFD0芯片状态  </t>
  </si>
  <si>
    <t xml:space="preserve">报警为：OC（具体OCid）-主机板XX -CANFD0芯片异常 </t>
  </si>
  <si>
    <t>CANFD0芯片故障</t>
  </si>
  <si>
    <t>单CPU的CANFD0芯片故障无影响,若主机板双CPU的CANFD0芯片故障,则主机板与执行板通信中断</t>
  </si>
  <si>
    <t>更换主机板</t>
  </si>
  <si>
    <t xml:space="preserve">0x6D（注：变化发送） </t>
  </si>
  <si>
    <t xml:space="preserve">正常：0 异常：其他值 正常：0 异常：其他值 </t>
  </si>
  <si>
    <t xml:space="preserve">主机板CANFD0总线状态 </t>
  </si>
  <si>
    <t xml:space="preserve">报警为：OC（具体OCid）主机板XX-CANFD0总线异常（2） </t>
  </si>
  <si>
    <t>单CPU的CANFD0总线故障无影响,若主机板双CPU的CANFD0总线故障,则主机板与执行板通信中断</t>
  </si>
  <si>
    <t xml:space="preserve">0x72（注：变化发送） </t>
  </si>
  <si>
    <t xml:space="preserve">正常：0x8 异常：其他值（小端）  </t>
  </si>
  <si>
    <t xml:space="preserve">主机板CANFD01芯片状态 </t>
  </si>
  <si>
    <t xml:space="preserve">报警为：OC（具体OCid）主机板XX-CANFD1芯片异常（2） </t>
  </si>
  <si>
    <t>主机板目前未使用CANFD1</t>
  </si>
  <si>
    <t xml:space="preserve">0x73（注：变化发送） </t>
  </si>
  <si>
    <t xml:space="preserve">主机板CANFD01总线状态 </t>
  </si>
  <si>
    <t xml:space="preserve">报警为：OC（具体OCid）主机板XX-CANFD1总线异常（2） </t>
  </si>
  <si>
    <t>0x7c（注：变化发送） （仅oc-200存在此帧）</t>
  </si>
  <si>
    <t>eth0 link状态机：
6：正常
其他值：异常   （显示）</t>
  </si>
  <si>
    <t>安全通信板eth0 连接状态</t>
  </si>
  <si>
    <t>报警为：OC（具体OCid）+A/B系+CPUID+安全通信板XX-eth0连接状态异常</t>
  </si>
  <si>
    <t>安全通信板周期判断eth0网口的连接状态</t>
  </si>
  <si>
    <t>网口连接断开</t>
  </si>
  <si>
    <t>安全通信板与其他系统无法通信</t>
  </si>
  <si>
    <t>检查网口硬件连接状态</t>
  </si>
  <si>
    <t>eth1 link状态机：
6：正常
其他值：异常   （显示）</t>
  </si>
  <si>
    <t>安全通信板eth1 连接状态</t>
  </si>
  <si>
    <t>报警为：OC（具体OCid）+A/B系+CPUID+安全通信板XX-eth1连接状态异常</t>
  </si>
  <si>
    <t>安全通信板周期判断eth1网口的连接状态</t>
  </si>
  <si>
    <t xml:space="preserve">0x83（注：变化发送） </t>
  </si>
  <si>
    <t xml:space="preserve">成功：0x55；失败：0xaa   </t>
  </si>
  <si>
    <t xml:space="preserve">主机板硬件初始化  </t>
  </si>
  <si>
    <t xml:space="preserve">报警为：OC（具体OCid）主机板XX-主机板硬件初始化失败（2） </t>
  </si>
  <si>
    <t>初始化失败</t>
  </si>
  <si>
    <t>主机板无法工作</t>
  </si>
  <si>
    <t xml:space="preserve">0x84（注：变化发送） </t>
  </si>
  <si>
    <t xml:space="preserve">成功：0x55；失败：0xaa  </t>
  </si>
  <si>
    <t xml:space="preserve">主机板平台初始化 </t>
  </si>
  <si>
    <t xml:space="preserve">报警为：OC（具体OCid）主机板XX-主机板平台初始化失败（2） </t>
  </si>
  <si>
    <t xml:space="preserve">0x85（注：变化发送） </t>
  </si>
  <si>
    <t xml:space="preserve">主机板软件初始化 </t>
  </si>
  <si>
    <t xml:space="preserve">报警为：OC（具体OCid）主机板XX-主机板软件初始化失败（2） </t>
  </si>
  <si>
    <t xml:space="preserve">0x86（注：变化发送） </t>
  </si>
  <si>
    <t xml:space="preserve">自检状态:成功：0x55；失败：0xaa  </t>
  </si>
  <si>
    <t xml:space="preserve">主机板上电电源自检  </t>
  </si>
  <si>
    <t xml:space="preserve">报警为：OC（具体OCid）主机板XX-主机板上电电源自检失败（2） </t>
  </si>
  <si>
    <t>检查CPU电源供电状态失败</t>
  </si>
  <si>
    <t xml:space="preserve">返回值:2字节返回值（错误之后发送，用于代码查看，BDMS无用） </t>
  </si>
  <si>
    <t xml:space="preserve">0x87（注：变化发送） </t>
  </si>
  <si>
    <t xml:space="preserve">温度自检:成功：0x55；失败：0xaa  </t>
  </si>
  <si>
    <t xml:space="preserve">主机板上电温度自检  </t>
  </si>
  <si>
    <t xml:space="preserve">报警为：OC（具体OCid）主机板XX-主机板上电温度自检失败（2） </t>
  </si>
  <si>
    <t>自检温度小于-40℃或大于100℃</t>
  </si>
  <si>
    <t>温度模块故障，更换板卡</t>
  </si>
  <si>
    <t xml:space="preserve">温度±标志:正数（零上）：0x00； 负数（零下）：0x01 </t>
  </si>
  <si>
    <t xml:space="preserve">温度值:四字节温度值 </t>
  </si>
  <si>
    <t xml:space="preserve">0x88（注：变化发送） </t>
  </si>
  <si>
    <t xml:space="preserve">内存自检:成功：0x55；失败：0xaa  </t>
  </si>
  <si>
    <t xml:space="preserve">主机板上电内存自检  </t>
  </si>
  <si>
    <t xml:space="preserve">报警为：OC（具体OCid）主机板XX-主机板上电内存自检失败（2） </t>
  </si>
  <si>
    <t>内存检查失败</t>
  </si>
  <si>
    <t xml:space="preserve">返回值 </t>
  </si>
  <si>
    <t xml:space="preserve">0x89（注：变化发送） </t>
  </si>
  <si>
    <t xml:space="preserve">寄存器自检:成功：0x55；失败：0xaa  </t>
  </si>
  <si>
    <t xml:space="preserve">主机板上电寄存器自检  </t>
  </si>
  <si>
    <t xml:space="preserve">报警为：OC（具体OCid）主机板XX-主机板上电寄存器自检失败（2） </t>
  </si>
  <si>
    <t>寄存器自检失败</t>
  </si>
  <si>
    <t xml:space="preserve">返回值（错误之后发送，用于代码查看，BDMS无用） </t>
  </si>
  <si>
    <t xml:space="preserve">0x8a（注：变化发送） </t>
  </si>
  <si>
    <t>成功：0x55；失败：0xaa；超时：0xcc</t>
  </si>
  <si>
    <t xml:space="preserve">主机板上电二取  </t>
  </si>
  <si>
    <t xml:space="preserve">报警为：OC（具体OCid）主机板XX-主机板上电二取失败（2） </t>
  </si>
  <si>
    <t>启动后，OC主机板双CPU输出不一致</t>
  </si>
  <si>
    <t>板卡无法工作</t>
  </si>
  <si>
    <t>更换板卡</t>
  </si>
  <si>
    <t xml:space="preserve">0x9c（注：周期发送） </t>
  </si>
  <si>
    <t xml:space="preserve">温度自检:成功：0x55；失败：0xaa   </t>
  </si>
  <si>
    <t xml:space="preserve">主机板周期温度自检  </t>
  </si>
  <si>
    <t xml:space="preserve">报警为：OC（具体OCid）主机板XX-主机板周期温度自检失败（2） </t>
  </si>
  <si>
    <t>板卡温度过高，检查散热风扇是否打开。</t>
  </si>
  <si>
    <t xml:space="preserve">温度值:四字节温度值  </t>
  </si>
  <si>
    <t xml:space="preserve">0x9d（注：变化发送） </t>
  </si>
  <si>
    <t xml:space="preserve">主机板周期寄存器自检 </t>
  </si>
  <si>
    <t xml:space="preserve">报警为：OC（具体OCid）主机板XX-主机板周期寄存器自检失败（2） </t>
  </si>
  <si>
    <t>内部寄存器自检失败</t>
  </si>
  <si>
    <t xml:space="preserve">0x9e（注：变化发送） </t>
  </si>
  <si>
    <t xml:space="preserve">主机板周期内存自检 </t>
  </si>
  <si>
    <t xml:space="preserve">报警为：OC（具体OCid）主机板XX-主机板周期内存自检失败（2） </t>
  </si>
  <si>
    <t>内存自检失败</t>
  </si>
  <si>
    <t xml:space="preserve">0x9f（注：变化发送） </t>
  </si>
  <si>
    <t xml:space="preserve">同步正常：0x55；同步失败：0xaa   </t>
  </si>
  <si>
    <t xml:space="preserve">主机板时间同步状态 </t>
  </si>
  <si>
    <t xml:space="preserve">报警为：OC（具体OCid）主机板XX-主机板时间同步检失败（2） </t>
  </si>
  <si>
    <t>主备同步时间戳失败</t>
  </si>
  <si>
    <t>备系宕机</t>
  </si>
  <si>
    <t xml:space="preserve">0xa1（注：变化发送） </t>
  </si>
  <si>
    <t>正常：0x55；失败：0xaa；无操作：0xa0 （预留）</t>
  </si>
  <si>
    <t xml:space="preserve">主机板手动切系结果  </t>
  </si>
  <si>
    <t>报警为：OC（具体OCid）主机板XX-主机板手动切系结果正常</t>
  </si>
  <si>
    <t>硬件故障导致切系失败</t>
  </si>
  <si>
    <t xml:space="preserve">0xa2（注：变化发送） </t>
  </si>
  <si>
    <t xml:space="preserve">一致：0x55；不一致：0xaa （预留）  </t>
  </si>
  <si>
    <t xml:space="preserve">主机板主备比较结果  </t>
  </si>
  <si>
    <t xml:space="preserve">报警为：OC（具体OCid）主机板XX-主机板主备比较结果不一致 </t>
  </si>
  <si>
    <t>主机板主备比较结果不一致</t>
  </si>
  <si>
    <t>核对软件版本和数据版本是否相同，若核对无误则更换板卡。</t>
  </si>
  <si>
    <t>0xa3</t>
  </si>
  <si>
    <t>驱动版本号（8-10-6-8）</t>
  </si>
  <si>
    <t xml:space="preserve">主机板版本号信息  </t>
  </si>
  <si>
    <t>pwl版本号（8-10-6-8）</t>
  </si>
  <si>
    <t>平台版本号（8-10-6-8）</t>
  </si>
  <si>
    <t>配置文件版本号（8-10-6-8）</t>
  </si>
  <si>
    <t>应用版本号（8-10-6-8）</t>
  </si>
  <si>
    <t>数据版本号 （8-8-12-4）</t>
  </si>
  <si>
    <t>集成版本号 （8-8-7-9）</t>
  </si>
  <si>
    <t>FPGA版本号 （8-10-6-8）</t>
  </si>
  <si>
    <t>bootloader版本号 （8-8-7-9）</t>
  </si>
  <si>
    <t xml:space="preserve">0x0100（注：变化发送） </t>
  </si>
  <si>
    <t xml:space="preserve">板卡ID，CAN节点ID </t>
  </si>
  <si>
    <t xml:space="preserve">信号机板应用数据  </t>
  </si>
  <si>
    <t xml:space="preserve">信号机板（具体板卡ID）1~8灯位断丝报警bit0~bit7代表1~8灯位 0:无报警 1:有报警 保留OC部分，去掉联锁部分。 </t>
  </si>
  <si>
    <t xml:space="preserve">报警为：OC（具体OCid）XX信号机XX灯位断丝（2）  </t>
  </si>
  <si>
    <t>当OC信号机板对某灯位控制回路打开，但持续3周期采集不到电流，报断丝</t>
  </si>
  <si>
    <t>信号机灯丝断丝</t>
  </si>
  <si>
    <t>信号机断丝显示、非CBTC进路无法办理</t>
  </si>
  <si>
    <t>检查驱动采集电路</t>
  </si>
  <si>
    <t xml:space="preserve">信号机板（具体板卡ID）1~8灯位电流超限报警bit0~bit7代表1~8灯位 0:无报警 1:有报警  </t>
  </si>
  <si>
    <t xml:space="preserve">报警为：OC（具体OCid）XX信号机XX灯位电流超限报警（2） </t>
  </si>
  <si>
    <t>当OC信号机板某灯位有驱动点灯命令，持续2周期采集电流超过超限电流设置，报电流超限。</t>
  </si>
  <si>
    <t>信号机电流值大于配置的阈值电流</t>
  </si>
  <si>
    <t>损伤板卡芯片和电路</t>
  </si>
  <si>
    <t>可能是外部线缆短路、信号灯的没有调对，有可能是变压器的问题，板卡有问题，需检查出具体原因，进行处理</t>
  </si>
  <si>
    <t xml:space="preserve">信号机板（具体板卡ID）1~8灯位电压超限报警 bit0~bit7代表1~8灯位 0:无报警 1:有报警  </t>
  </si>
  <si>
    <t xml:space="preserve">报警为：OC（具体OCid）XX信号机XX灯位电压超限报警（2） </t>
  </si>
  <si>
    <t>采集电压超过配置阈值（通常150V）时，报电压超限故障</t>
  </si>
  <si>
    <t>信号机电压值大于配置的阈值电压</t>
  </si>
  <si>
    <r>
      <rPr>
        <b/>
        <sz val="10"/>
        <color rgb="FF000000"/>
        <rFont val="等线"/>
        <charset val="134"/>
      </rPr>
      <t xml:space="preserve">oc-100：
</t>
    </r>
    <r>
      <rPr>
        <sz val="10"/>
        <color rgb="FF000000"/>
        <rFont val="等线"/>
        <charset val="134"/>
      </rPr>
      <t xml:space="preserve">与主机通信状态 0x55-正常 0xAA-通信中断 ；
</t>
    </r>
    <r>
      <rPr>
        <b/>
        <sz val="10"/>
        <color rgb="FF000000"/>
        <rFont val="等线"/>
        <charset val="134"/>
      </rPr>
      <t xml:space="preserve">oc-200：
</t>
    </r>
    <r>
      <rPr>
        <sz val="10"/>
        <color rgb="FF000000"/>
        <rFont val="等线"/>
        <charset val="134"/>
      </rPr>
      <t xml:space="preserve">高4bit：与主机板单网通信状态 ：0xa通信中断；0x5/0x0通信正常；
低4bit：与主机板双网通信状态 ：0xa通信中断；0x5/0x0通信正常 </t>
    </r>
  </si>
  <si>
    <t xml:space="preserve">报警为：OC（具体OCid）信号机板（具体板卡ID）故障-与主机通信中断（2） </t>
  </si>
  <si>
    <t>连续3周期未收到主机板信息，判断通信中断</t>
  </si>
  <si>
    <t>信号机板单系运行</t>
  </si>
  <si>
    <t>检查通信线路，若无问题更换板卡。</t>
  </si>
  <si>
    <r>
      <rPr>
        <sz val="10"/>
        <color rgb="FF000000"/>
        <rFont val="等线"/>
        <charset val="134"/>
        <scheme val="minor"/>
      </rPr>
      <t>见</t>
    </r>
    <r>
      <rPr>
        <u/>
        <sz val="12"/>
        <color theme="10"/>
        <rFont val="等线"/>
        <charset val="134"/>
      </rPr>
      <t>OC故障码</t>
    </r>
    <r>
      <rPr>
        <sz val="12"/>
        <color theme="1"/>
        <rFont val="等线"/>
        <charset val="134"/>
        <scheme val="minor"/>
      </rPr>
      <t xml:space="preserve">执行板卡应用宕机错误码对照表  </t>
    </r>
  </si>
  <si>
    <t xml:space="preserve">报警为：OC（具体OCid）信号机板（具体板卡ID）宕机故障-XX原因（2） </t>
  </si>
  <si>
    <r>
      <rPr>
        <sz val="10"/>
        <color rgb="FF000000"/>
        <rFont val="等线"/>
        <charset val="134"/>
        <scheme val="minor"/>
      </rPr>
      <t>见</t>
    </r>
    <r>
      <rPr>
        <u/>
        <sz val="12"/>
        <color theme="10"/>
        <rFont val="等线"/>
        <charset val="134"/>
      </rPr>
      <t>OC故障码</t>
    </r>
  </si>
  <si>
    <t>研发分析，若硬件问题更新板卡。</t>
  </si>
  <si>
    <t>信号机板（具体板卡ID）版本号信息xx.xx.xx.xx （8-8-8-8）</t>
  </si>
  <si>
    <t xml:space="preserve">0x0101（注：变化发送） </t>
  </si>
  <si>
    <t xml:space="preserve">信号机板驱动平台数据  </t>
  </si>
  <si>
    <t xml:space="preserve">主备运行模式 0x85：主状态 0x84：备状态 0x83：跟随状态 0x80：故障状态 用于区分主备状态，其他信息不用 </t>
  </si>
  <si>
    <t xml:space="preserve">  </t>
  </si>
  <si>
    <t>备系故障状态</t>
  </si>
  <si>
    <t>更换备系板卡</t>
  </si>
  <si>
    <t xml:space="preserve">周期自检状态（预留） 按bit位进行解析：1代表异常；0代表正常 Bit0 板卡温度自检 Bit1 电源自检 Bit2 内存自检 Bit3 寄存器自检 Bit4 时钟互检 Bit5 安全电源检测 Bit6 混线检测 Bit7 预留  </t>
  </si>
  <si>
    <r>
      <rPr>
        <sz val="10"/>
        <color rgb="FF000000"/>
        <rFont val="等线"/>
        <charset val="134"/>
      </rPr>
      <t>报警为：OC（具体OCid）信号机板（具体的CANFD节点ID）故障-XX异常（2）</t>
    </r>
    <r>
      <rPr>
        <b/>
        <sz val="10"/>
        <color rgb="FF000000"/>
        <rFont val="等线"/>
        <charset val="134"/>
      </rPr>
      <t>（预留）</t>
    </r>
    <r>
      <rPr>
        <sz val="10"/>
        <color rgb="FF000000"/>
        <rFont val="等线"/>
        <charset val="134"/>
      </rPr>
      <t xml:space="preserve">  </t>
    </r>
  </si>
  <si>
    <t>CANFD0故障导致与主机板通信中断，CANFD1故障导致与记录板通信中断，影响日志记录。</t>
  </si>
  <si>
    <t xml:space="preserve">主备同步状态 0x55:成功0xaa:失败0xcc:超时 问题：出现这种，是不是主备两系同时出现宕机，针对这种情况，CI是否有报警，如果没有，BD能否有依据进行自判断。超时什么意思 </t>
  </si>
  <si>
    <t xml:space="preserve">报警为：OC（具体OCid）信号机板（具体的CAN节点ID）故障-主备同步失败（2）  </t>
  </si>
  <si>
    <t>主备同步微周期的处理结果失败或超时</t>
  </si>
  <si>
    <t>本板卡宕机</t>
  </si>
  <si>
    <t>更换板卡，拷取日志，研发分析具体原因。</t>
  </si>
  <si>
    <r>
      <rPr>
        <sz val="10"/>
        <color rgb="FF000000"/>
        <rFont val="等线"/>
        <charset val="134"/>
        <scheme val="minor"/>
      </rPr>
      <t>见</t>
    </r>
    <r>
      <rPr>
        <u/>
        <sz val="12"/>
        <color theme="10"/>
        <rFont val="等线"/>
        <charset val="134"/>
      </rPr>
      <t>OC故障码</t>
    </r>
    <r>
      <rPr>
        <sz val="12"/>
        <color theme="1"/>
        <rFont val="等线"/>
        <charset val="134"/>
        <scheme val="minor"/>
      </rPr>
      <t xml:space="preserve">执行板卡平台宕机错误码对照表  </t>
    </r>
  </si>
  <si>
    <t xml:space="preserve">报警为：OC（具体OCid）信号机板（具体的CAN节点ID）故障-XXX（2） </t>
  </si>
  <si>
    <r>
      <rPr>
        <u/>
        <sz val="10"/>
        <color theme="10"/>
        <rFont val="等线"/>
        <charset val="134"/>
      </rPr>
      <t>见</t>
    </r>
    <r>
      <rPr>
        <u/>
        <sz val="10"/>
        <color theme="10"/>
        <rFont val="等线"/>
        <charset val="134"/>
      </rPr>
      <t>OC故障码</t>
    </r>
  </si>
  <si>
    <t xml:space="preserve">主备系间状态 0x55-成功 0xaa-失败 </t>
  </si>
  <si>
    <t xml:space="preserve">报警为：OC（具体OCid）信号机板（具体的CAN节点ID）主备系间同步失败 </t>
  </si>
  <si>
    <t>系间通信失败，导致主备系间同步失败</t>
  </si>
  <si>
    <t>备系进入跟随</t>
  </si>
  <si>
    <t xml:space="preserve">CANFD芯片状态  Bit0 CANFD0芯片状态 1异常，0正常  Bit1 CANFD1芯片状态 1异常，0正常  Bit2 CANFD0 BUS状态 1异常，0正常  Bit3 CANFD1 BUS状态 1异常，0正常  </t>
  </si>
  <si>
    <t xml:space="preserve">CANFD芯片状态 Bit0 CANFD0芯片状态 1异常，0正常 报警为：OC（具体OCid）信号机板（具体的CAN节点ID）故障-CANFD0芯片异常（2） Bit1 CANFD1芯片状态 1异常，0正常 报警为：OC（具体OCid）信号机板（具体的CAN节点ID）故障-CANFD1芯片异常（2） Bit2 CANFD0芯片总线状态 1异常，0正常 报警为：OC（具体OCid）信号机板（具体的CAN节点ID）故障-CANFD0芯片总线异常（2） Bit3 CANFD1芯片总线状态 1异常，0正常 报警为：OC（具体OCid）信号机板（具体的CAN节点ID）故障-CANFD1芯片总线异常（2） </t>
  </si>
  <si>
    <t xml:space="preserve">CANFD芯片状态 Bit0 CANFD0芯片状态 1异常，0正常 Bit1 CANFD1芯片状态 1异常，0正常 Bit2 CANFD0 BUS状态 1异常，0正常 Bit3 CANFD1 BUS状态 1异常，0正常 </t>
  </si>
  <si>
    <t>CANFD0芯片故障导致与主机板通信中断、CANFD1芯片故障导致与记录板通信中断，影响日志打印</t>
  </si>
  <si>
    <t xml:space="preserve">初始化状态 bit0 GPIO bit1 RTI bit2 CANFD0 bit3 CANFD1 bit4 ADC0 均为 1异常，0正常 </t>
  </si>
  <si>
    <t xml:space="preserve">bit0 GPIO 报警为：OC（具体OCid）信号机板（具体的CAN节点ID）初始化状态GPIO故障; bit1 GPIO 报警为：OC（具体OCid）信号机板（具体的CAN节点ID）初始化状态RTI故障; bit2 GPIO 报警为：OC（具体OCid）信号机板（具体的CAN节点ID）初始化状态CANFD0故障; bit3 GPIO 报警为：OC（具体OCid）信号机板（具体的CAN节点ID）初始化状态CANFD1故障; bit4 GPIO 报警为：OC（具体OCid）信号机板（具体的CAN节点ID）初始化状态ADC0故障; </t>
  </si>
  <si>
    <t>GPIO初始化错误会导致不能通过IO引脚输出或采集
RTI初始化错误会导致定时器中断函数无法调用或调用时间错误。
CANFD0故障影响与主机板通信,CANFD1故障影响日志记录。ADC0故障影响信号机电流采集</t>
  </si>
  <si>
    <t>电源自检信息
0x00：正常
0x81：1.2V,3.3V发生过压故障
0x82：1.2V,3.3V发生欠压故障
0x84：12V发生故障
0x88：24V发生故障</t>
  </si>
  <si>
    <t>报警为：OC（具体OCid）信号机板（具体的CAN节点ID）电源自检信息xx发生xx故障</t>
  </si>
  <si>
    <t xml:space="preserve">0x0102（注：变化发送） </t>
  </si>
  <si>
    <t xml:space="preserve">转辙机板应用维护信息  </t>
  </si>
  <si>
    <t xml:space="preserve">板卡类型 0x55:ZDJ9转辙机板 0xaa:ZD6转辙机板 </t>
  </si>
  <si>
    <t xml:space="preserve">转辙机1报警信息 bit0 转辙机开盖报警 bit1 电流超限报警 bit2 超时转动不到位报警 bit3 转辙机输出回路中断 均为0正常，1报警  </t>
  </si>
  <si>
    <t xml:space="preserve">bit0 GPIO 报警为：OC（具体OCid）转辙机板（具体的CAN节点ID）转辙机开盖报警; bit1 GPIO 报警为：OC（具体OCid）转辙机板（具体的CAN节点ID）电流超限报警; bit2 GPIO 报警为：OC（具体OCid）转辙机板（具体的CAN节点ID）超时转动不到位报警; bit3 GPIO 报警为：OC（具体OCid）转辙机板（具体的CAN节点ID）转辙机输出回路中断; </t>
  </si>
  <si>
    <t xml:space="preserve">开盖报警：采集到转辙机盖打开。电流超限报警：动作电流大于门限。转辙机输出回路中断：输出电流断路。超时转动不到位报警：未在配置时间内（一般为15秒）转动到位。 </t>
  </si>
  <si>
    <t>影响道岔动作</t>
  </si>
  <si>
    <t>开盖报警需确认是人员操作导致。电流超限报警：道岔卡阻或板卡故障。</t>
  </si>
  <si>
    <t xml:space="preserve">转辙机2报警信息 bit0 转辙机开盖报警 bit1 电流超限报警 bit2 超时转动不到位报警 bit3 转辙机输出回路中断 均为0正常，1报警 </t>
  </si>
  <si>
    <t xml:space="preserve">开盖报警：采集到转辙机盖打开。电流超限报警：动作电流大于门限。转辙机输出回路中断：中断输出。超时转动不到位报警：未在配置时间内（一般为15秒）转动到位。 </t>
  </si>
  <si>
    <t xml:space="preserve">oc-100：
与主机通信状态 0x55-正常 0xAA-通信中断 ；
oc-200：
高4bit：与主机板单网通信状态 ：0xa通信中断；0x5/0x0通信正常；
低4bit：与主机板双网通信状态 ：0xa通信中断；0x5/0x0通信正常    </t>
  </si>
  <si>
    <t xml:space="preserve">报警为：OC（具体OCid）转辙机板（具体的CAN节点ID）故障-与主机通信中断（2） </t>
  </si>
  <si>
    <t>见报警信息描述</t>
  </si>
  <si>
    <t>3周期未收到主机数据</t>
  </si>
  <si>
    <t>转辙机板卡单系运行</t>
  </si>
  <si>
    <t>板卡故障</t>
  </si>
  <si>
    <t xml:space="preserve">报警为：OC（具体OCid）转辙机板（具体的CAN节点ID）故障-XXX（2） </t>
  </si>
  <si>
    <t>板卡宕机</t>
  </si>
  <si>
    <t>更换板卡，拷取日志，研发分析。</t>
  </si>
  <si>
    <t>版本号信息 （8-8-8-8）</t>
  </si>
  <si>
    <t xml:space="preserve">0x0103（注：变化发送） </t>
  </si>
  <si>
    <t>板卡类型：0x03 四线制直流转辙机；0x05 五线制转辙机；
0xA3:四线制交流转辙机</t>
  </si>
  <si>
    <t xml:space="preserve">转辙机板平台驱动维护信息包 </t>
  </si>
  <si>
    <t xml:space="preserve">主备运行模式 0x85：主状态 0x84：备状态 0x83：跟随状态 0x80：故障状态 用于区分主备系，故障不管，不做报警 </t>
  </si>
  <si>
    <t xml:space="preserve">主备同步状态 0x55:成功0xaa:失败0xcc:超时 出现这种，是不是主备两系同时出现宕机，针对这种情况，CI没有报警， BD进行自判断。超时和失败用一个报警 </t>
  </si>
  <si>
    <t xml:space="preserve">报警为：OC（具体OCid）转辙机板（具体的CAN节点ID）故障-主备同步失败（2） </t>
  </si>
  <si>
    <t xml:space="preserve">主备系间同步状态 0x55-成功 0xAA-失败 0xCC-超时 </t>
  </si>
  <si>
    <t xml:space="preserve">报警为：OC（具体OCid）转辙机板（具体的CAN节点ID）主备系间同步状态故障 </t>
  </si>
  <si>
    <t>备系进入跟随状态</t>
  </si>
  <si>
    <t xml:space="preserve">CANFD芯片状态  Bit0 CANFD0芯片状态 1异常，0正常  Bit1 CANFD1芯片状态 1异常，0正常  Bit2 CANFD0 BUS状态 1异常，0正常  Bit3 CANFD1 BUS状态 1异常，0正常 </t>
  </si>
  <si>
    <t xml:space="preserve">CANFD芯片状态 Bit0 CANFD0芯片状态 1异常，0正常 报警为：OC（具体OCid）转辙机板（具体的CAN节点ID）故障-CANFD0芯片异常（2） Bit1 CANFD1芯片状态 1异常，0正常 报警为：OC（具体OCid）转辙机板（具体的CAN节点ID）故障-CANFD1芯片异常（2） Bit2 CANFD0芯片总线状态 1异常，0正常 报警为：OC（具体OCid）转辙机板（具体的CAN节点ID）故障-CANFD0芯片总线异常（2） Bit3 CANFD1芯片总线状态 1异常，0正常 报警为：OC（具体OCid）转辙机板（具体的CAN节点ID）故障-CANFD1芯片总线异常 </t>
  </si>
  <si>
    <t xml:space="preserve">初始化状态 bit0 GPIO bit1 RTI bit2 CANFD0 bit3 CANFD1 bit4 ADC0 均为 1异常，0正常  </t>
  </si>
  <si>
    <t>GPIO初始化错误会导致不能通过IO引脚输出或采集
RTI初始化错误会导致定时器中断函数无法调用或调用时间错误。
CANFD0故障影响与主机板通信,CANFD1故障影响日志记录。ADC0故障影响信转辙机电流采集</t>
  </si>
  <si>
    <t xml:space="preserve">
继电器控制回路MOS自检结果</t>
  </si>
  <si>
    <t xml:space="preserve">四线制转辙机(0x03)：
0x0000：正常
0x0001：转辙机1，K1继电器控制回路自检异常
0x0002：转辙机1，K2继电器控制回路自检异常
0x0004：转辙机1，K3继电器控制回路自检异常
0x0008：转辙机1，K5继电器控制回路自检异常
0x0020：转辙机2，K1继电器控制回路自检异常
0x0040：转辙机2，K2继电器控制回路自检异常
0x0080：转辙机2，K3继电器控制回路自检异常
五线制转辙机(0x05)：
0x0000：正常
0x0001：转辙机1，K1继电器控制回路自检异常
0x0002：转辙机1，K2继电器控制回路自检异常
0x0004：转辙机1，K3继电器控制回路自检异常
0x0008：转辙机1，K4继电器控制回路自检异常
0x0010：转辙机1，K5继电器控制回路自检异常
0x0020：转辙机1，K6继电器控制回路自检异常
0x0040：转辙机1，K7继电器控制回路自检异常
0x0080：转辙机2，K1继电器控制回路自检异常
0x0100：转辙机2，K2继电器控制回路自检异常
0x0200：转辙机2，K3继电器控制回路自检异常
0x0800：转辙机2，K5继电器控制回路自检异常
0x1000：转辙机2，K6继电器控制回路自检异常
0x2000：转辙机2，K7继电器控制回路自检异常 </t>
  </si>
  <si>
    <t>报警为：OC（具体OCid）转辙机板（具体的CAN节点ID）电源自检信息xx发生xx故障</t>
  </si>
  <si>
    <t xml:space="preserve">0x0104（注：变化发送） </t>
  </si>
  <si>
    <t xml:space="preserve">板卡ID </t>
  </si>
  <si>
    <t xml:space="preserve">安全输入板应用组维护信息包 </t>
  </si>
  <si>
    <t xml:space="preserve">板卡类型：0xcc-安全输入板 </t>
  </si>
  <si>
    <t xml:space="preserve">1~4路采集数据 每两个bit表示一路控制命令 10 落下；01 吸起（开关量） 需要中文名称，同时12进行对比，如果不同进行2级报警，BD自行判断 </t>
  </si>
  <si>
    <t>如果I路和2路不同进行2级报警</t>
  </si>
  <si>
    <t xml:space="preserve">5~8路采集数据 每两个bit表示一路控制命令 10 落下；01 吸起（开关量） 需要中文名称，同时12进行对比，如果不同进行2级报警，BD自行判断 </t>
  </si>
  <si>
    <t xml:space="preserve">9~12路采集数据 每两个bit表示一路控制命令 10 落下；01 吸起（开关量） 需要中文名称，同时12进行对比，如果不同进行2级报警，BD自行判断 </t>
  </si>
  <si>
    <t xml:space="preserve">13~16路采集数据 每两个bit表示一路控制命令 10 落下；01 吸起（开关量） 需要中文名称，同时12进行对比，如果不同进行2级报警，BD自行判断 </t>
  </si>
  <si>
    <t xml:space="preserve">17~20路采集数据 每两个bit表示一路控制命令 10 落下；01 吸起（开关量） 需要中文名称，同时12进行对比，如果不同进行2级报警，BD自行判断 </t>
  </si>
  <si>
    <t xml:space="preserve">21~24路采集数据 每两个bit表示一路控制命令 10 落下；01 吸起（开关量） 需要中文名称，同时12进行对比，如果不同进行2级报警，BD自行判断 </t>
  </si>
  <si>
    <t xml:space="preserve">25~28路采集数据 每两个bit表示一路控制命令 10 落下；01 吸起（开关量） 需要中文名称，同时12进行对比，如果不同进行2级报警，BD自行判断 </t>
  </si>
  <si>
    <t xml:space="preserve">29~32路采集数据 每两个bit表示一路控制命令 10 落下；01 吸起（开关量） 需要中文名称，同时12进行对比，如果不同进行2级报警，BD自行判断 </t>
  </si>
  <si>
    <t xml:space="preserve">33~36路采集数据 每两个bit表示一路控制命令 10 落下；01 吸起（开关量） 需要中文名称，同时12进行对比，如果不同进行2级报警，BD自行判断 </t>
  </si>
  <si>
    <t xml:space="preserve">oc-100：
与主机通信状态 0x55-正常 0xAA-通信中断 ；
oc-200：
高4bit：与主机板单网通信状态 ：0xa通信中断；0x5/0x0通信正常；
低4bit：与主机板双网通信状态 ：0xa通信中断；0x5/0x0通信正常 </t>
  </si>
  <si>
    <t xml:space="preserve">报警为：OC（具体OCid）安全输入板（具体的CAN节点ID）故障-与主机通信中断（2） </t>
  </si>
  <si>
    <t>单个板卡采集数据，影响系统可用性</t>
  </si>
  <si>
    <t>确认是否有CANFD芯片相关报警内容，更换板卡，拷贝日志。</t>
  </si>
  <si>
    <t xml:space="preserve">报警为：OC（具体OCid）安全输入板故障-XXX（2） </t>
  </si>
  <si>
    <t>单个板卡运行，影响系统可用性</t>
  </si>
  <si>
    <t>更换板卡，拷贝日志。</t>
  </si>
  <si>
    <t xml:space="preserve">0x0105（注：变化发送） </t>
  </si>
  <si>
    <t xml:space="preserve">零散输入板应用数据 </t>
  </si>
  <si>
    <t xml:space="preserve">板卡类型 0x06-零散输入板 </t>
  </si>
  <si>
    <t xml:space="preserve">报警为：OC（具体OCid）零散输入板（板卡ID）故障-与主机通信中断 </t>
  </si>
  <si>
    <t>零散板卡与主机通信中断</t>
  </si>
  <si>
    <t>单板卡运行，影响可用性。</t>
  </si>
  <si>
    <t>确认是否有CANFD芯片故障报警。拷贝日志，研发分析具体原因。更换板卡。</t>
  </si>
  <si>
    <t xml:space="preserve">报警为：OC（具体OCid）零散输入板（板卡ID）故障-XXX </t>
  </si>
  <si>
    <r>
      <rPr>
        <sz val="10"/>
        <color rgb="FF000000"/>
        <rFont val="等线"/>
        <charset val="134"/>
        <scheme val="minor"/>
      </rPr>
      <t>见</t>
    </r>
    <r>
      <rPr>
        <u/>
        <sz val="12"/>
        <color theme="10"/>
        <rFont val="等线"/>
        <charset val="134"/>
      </rPr>
      <t>OC故障码</t>
    </r>
    <r>
      <rPr>
        <sz val="12"/>
        <color theme="1"/>
        <rFont val="等线"/>
        <charset val="134"/>
        <scheme val="minor"/>
      </rPr>
      <t>描述</t>
    </r>
  </si>
  <si>
    <t>板卡宕机，影响系统可用性。</t>
  </si>
  <si>
    <t>拷贝日志，研发分析具体原因，更换板卡。</t>
  </si>
  <si>
    <t xml:space="preserve">0x0106（注：变化发送） </t>
  </si>
  <si>
    <t xml:space="preserve">板卡ID  </t>
  </si>
  <si>
    <t xml:space="preserve">安全输出板应用 </t>
  </si>
  <si>
    <t>板卡类型0x5a -安全输出板</t>
  </si>
  <si>
    <t xml:space="preserve">1~4路控制命令 每两个bit表示一路控制命令 10 落下；01 吸起（开关量） 需要中文名称，同时12进行对比，如果不同进行2级报警，BD自行判断 </t>
  </si>
  <si>
    <t xml:space="preserve">5~8路控制命令 每两个bit表示一路控制命令 10 落下；01 吸起（开关量） 需要中文名称，同时12进行对比，如果不同进行2级报警，BD自行判断 </t>
  </si>
  <si>
    <t xml:space="preserve">9~12路控制命令 每两个bit表示一路控制命令 10 落下；01 吸起（开关量） 需要中文名称，同时12进行对比，如果不同进行2级报警，BD自行判断 </t>
  </si>
  <si>
    <t xml:space="preserve">13~16路控制命令 每两个bit表示一路控制命令 10 落下；01 吸起（开关量） 需要中文名称，同时12进行对比，如果不同进行2级报警，BD自行判断 </t>
  </si>
  <si>
    <t xml:space="preserve">报警为：OC（具体OCid）安全输出板（板卡ID）故障-与主机通信中断（2） </t>
  </si>
  <si>
    <t>安全输出板与主机板通信中断</t>
  </si>
  <si>
    <t>单板卡运行，影响系统可用性</t>
  </si>
  <si>
    <t xml:space="preserve">报警为：OC（具体OCid）安全输出板（板卡ID）故障-XXX（2） </t>
  </si>
  <si>
    <r>
      <rPr>
        <u/>
        <sz val="10"/>
        <color theme="10"/>
        <rFont val="等线"/>
        <charset val="134"/>
      </rPr>
      <t>见</t>
    </r>
    <r>
      <rPr>
        <u/>
        <sz val="10"/>
        <color theme="10"/>
        <rFont val="等线"/>
        <charset val="134"/>
      </rPr>
      <t>OC故障码</t>
    </r>
    <r>
      <rPr>
        <u/>
        <sz val="10"/>
        <color theme="10"/>
        <rFont val="等线"/>
        <charset val="134"/>
      </rPr>
      <t>描述</t>
    </r>
  </si>
  <si>
    <t>单板卡运行，影响系统可用性。</t>
  </si>
  <si>
    <t xml:space="preserve">0x0107（注：变化发送） </t>
  </si>
  <si>
    <t xml:space="preserve">零散输出板应用  </t>
  </si>
  <si>
    <t xml:space="preserve">板卡类型 0x3c-零散输出板 </t>
  </si>
  <si>
    <t xml:space="preserve">1~4路控制命令 每两个bit表示一路控制命令 10 落下；01 吸起（开关量） 需要中文名称，BD增加逻辑判断，12不一致时给出2级告警 </t>
  </si>
  <si>
    <t xml:space="preserve">5~8路控制命令 每两个bit表示一路控制命令 10 落下；01 吸起（开关量） 需要中文名称，BD增加逻辑判断，12不一致时给出2级告警 </t>
  </si>
  <si>
    <t xml:space="preserve">9~12路控制命令 每两个bit表示一路控制命令 10 落下；01 吸起（开关量） 需要中文名称，BD增加逻辑判断，12不一致时给出2级告警 </t>
  </si>
  <si>
    <t xml:space="preserve">13~16路控制命令 每两个bit表示一路控制命令 10 落下；01 吸起（开关量） 需要中文名称，BD增加逻辑判断，12不一致时给出2级告警 </t>
  </si>
  <si>
    <t xml:space="preserve">17~20路控制命令 每两个bit表示一路控制命令 10 落下；01 吸起（开关量） 需要中文名称，BD增加逻辑判断，12不一致时给出2级告警 </t>
  </si>
  <si>
    <t xml:space="preserve">21~24路控制命令 每两个bit表示一路控制命令 10 落下；01 吸起（开关量） 需要中文名称，BD增加逻辑判断，12不一致时给出2级告警 </t>
  </si>
  <si>
    <t xml:space="preserve">报警为：OC（具体OCid）零散输出板（板卡ID）故障-与主机通信中断 </t>
  </si>
  <si>
    <t>零散输出板与主机板通信中断</t>
  </si>
  <si>
    <t xml:space="preserve">报警为：OC（具体OCid）零散输出板（板卡ID）故障-XXX </t>
  </si>
  <si>
    <t xml:space="preserve">0x0108（注：变化发送） </t>
  </si>
  <si>
    <t xml:space="preserve">安全输入/输出、零散输入/输出、轨道区段板驱动平台数据包 </t>
  </si>
  <si>
    <t xml:space="preserve">板卡类型（平台） 主机板0x1 信号机板0x2 道岔板3 安全输入板4 安全输出板5 零散输入板6 零散输出版7 轨道板8 </t>
  </si>
  <si>
    <t>主备运行模式（0x85主状态；0x84备状态；0x83跟随状态；0x80是故障状态；）</t>
  </si>
  <si>
    <t xml:space="preserve">报警为：OC（具体OCid）XX板+板卡ID+主备运行模式故障 </t>
  </si>
  <si>
    <t>故障状态时报警</t>
  </si>
  <si>
    <t>故障状态更换板卡。</t>
  </si>
  <si>
    <r>
      <rPr>
        <sz val="10"/>
        <color rgb="FF000000"/>
        <rFont val="等线"/>
        <charset val="134"/>
        <scheme val="minor"/>
      </rPr>
      <t>见</t>
    </r>
    <r>
      <rPr>
        <u/>
        <sz val="12"/>
        <color theme="10"/>
        <rFont val="等线"/>
        <charset val="134"/>
      </rPr>
      <t>OC故障码</t>
    </r>
    <r>
      <rPr>
        <sz val="12"/>
        <color theme="1"/>
        <rFont val="等线"/>
        <charset val="134"/>
        <scheme val="minor"/>
      </rPr>
      <t>执行板卡平台宕机错误码对照表</t>
    </r>
  </si>
  <si>
    <t xml:space="preserve">报警为：OC（具体OCid）XX板（具体板卡ID）1故障-XXX（2） </t>
  </si>
  <si>
    <t>主备系间状态（0x55成功；0xaa失败；0xcc超时；）</t>
  </si>
  <si>
    <t>报警为：OC（具体OCid）XX板+板卡ID+主备系间状态+具体故障状态</t>
  </si>
  <si>
    <t xml:space="preserve">CANFD芯片状态 Bit0 CANFD0芯片状态 1异常，0正常 报警为：XX板（具体板卡ID）故障-CANFD0芯片异常 Bit1 CANFD1芯片状态 1异常，0正常 报警为：XX板（具体板卡ID）故障-CANFD1芯片异常 Bit2 CANFD0 BUS状态 1异常，0正常 报警为：XX板（具体板卡ID）故障-CANFD0芯片异常 Bit3 CANFD1BUS状态 1异常，0正常 报警为：XX板（具体板卡ID）故障-CANFD1芯片异常 </t>
  </si>
  <si>
    <t xml:space="preserve">CANFD芯片状态 
Bit0 CANFD0芯片状态 1异常，0正常 报警为：OC（具体OCid）XX板（具体板卡ID）故障-CANFD0芯片异常（2） Bit1 CANFD1芯片状态 1异常，0正常 报警为：OC（具体OCid）XX板（具体板卡ID）故障-CANFD1芯片异常（2） Bit2 CANFD0 BUS状态 1异常，0正常 报警为：XX板（具体板卡ID）故障-CANFD0芯片异常 
Bit3 CANFD1BUS状态 1异常，0正常 报警为：XX板（具体板卡ID）故障-CANFD1芯片异常 </t>
  </si>
  <si>
    <t xml:space="preserve">bit0 GPIO 报警为：OC（具体OCid）信号机板（具体的CAN节点ID）初始化状态GPIO故障; 
bit1 GPIO 报警为：OC（具体OCid）信号机板（具体的CAN节点ID）初始化状态RTI故障; 
bit2 GPIO 报警为：OC（具体OCid）信号机板（具体的CAN节点ID）初始化状态CANFD0故障; 
bit3 GPIO 报警为：OC（具体OCid）信号机板（具体的CAN节点ID）初始化状态CANFD1故障; 
bit4 GPIO 报警为：OC（具体OCid）信号机板（具体的CAN节点ID）初始化状态ADC0故障; </t>
  </si>
  <si>
    <t>报警为：OC（具体OCid）+板卡类型+（具体的CAN节点ID）电源自检信息xx发生xx故障</t>
  </si>
  <si>
    <t>0x0109</t>
  </si>
  <si>
    <t xml:space="preserve">信号机数值状态帧（注：每周期给BD发送最新的状态）  </t>
  </si>
  <si>
    <t xml:space="preserve">信号机板（具体板卡ID）1灯控制命令 0x55:亮灯 0xaa:灭灯 0xa5:闪灯（开关量，仅对主系进行展示） </t>
  </si>
  <si>
    <t xml:space="preserve">信号机板（具体板卡ID）2灯控制命令0x55:亮灯 0xaa:灭灯 0xa5:闪灯（开关量，仅对主系进行展示） </t>
  </si>
  <si>
    <t xml:space="preserve">信号机板（具体板卡ID）3灯位控制命令0x55:亮灯 0xaa:灭灯 0xa5:闪灯（开关量，仅对主系进行展示） </t>
  </si>
  <si>
    <t xml:space="preserve">信号机板（具体板卡ID）4灯位控制命令0x55:亮灯 0xaa:灭灯 0xa5:闪灯（开关量，仅对主系进行展示） </t>
  </si>
  <si>
    <t xml:space="preserve">信号机板（具体板卡ID）5灯位控制命令0x55:亮灯 0xaa:灭灯 0xa5:闪灯（开关量，仅对主系进行展示） </t>
  </si>
  <si>
    <t xml:space="preserve">信号机板（具体板卡ID）6灯位控制命令0x55:亮灯 0xaa:灭灯 0xa5:闪灯（开关量，仅对主系进行展示） </t>
  </si>
  <si>
    <t xml:space="preserve">信号机板（具体板卡ID）7灯位控制命令0x55:亮灯 0xaa:灭灯 0xa5:闪灯（开关量，仅对主系进行展示） </t>
  </si>
  <si>
    <t xml:space="preserve">信号机板（具体板卡ID）8灯位控制命令0x55:亮灯 0xaa:灭灯 0xa5:闪灯（开关量，仅对主系进行展示） </t>
  </si>
  <si>
    <t xml:space="preserve">信号机板（具体板卡ID）1,2灯位状态 每4bit表示一个灯位状态0xa:亮灯 0x5:灭灯 0xF:故障 低4bit表示1灯，高4bit表示2灯（开关量，仅对主系进行展示） </t>
  </si>
  <si>
    <t>以下两种情况，（1）无电压无电流  （2）有电压无电流时，OC的输出控制继电器（SSR继电器和SR6A继电器）都吸起。出现任一种情况报该灯位故障</t>
  </si>
  <si>
    <t>无采集电流时，灯位故障。灯位故障需报警</t>
  </si>
  <si>
    <t>灯位故障状态无采集电流</t>
  </si>
  <si>
    <t>检查该灯位采集电路</t>
  </si>
  <si>
    <t xml:space="preserve">信号机板（具体板卡ID）3,4灯位状态 每4bit表示一个灯位状态0xa:亮灯 0x5:灭灯 0xF:故障 低4bit表示3灯，高4bit表示4灯（开关量，仅对主系进行展示） </t>
  </si>
  <si>
    <t xml:space="preserve">信号机板（具体板卡ID）5,6灯位状态 每4bit表示一个灯位状态0xa:亮灯 0x5:灭灯 0xF:故障 低4bit表示5灯，高4bit表示6灯（开关量，仅对主系进行展示） </t>
  </si>
  <si>
    <t xml:space="preserve">信号机板（具体板卡ID）7,8灯位状态 每4bit表示一个灯位状态0xa:亮灯 0x5:灭灯 0xF:故障 低4bit表示7灯，高4bit表示8灯（开关量，仅对主系进行展示） </t>
  </si>
  <si>
    <t xml:space="preserve">信号机板（具体板卡ID）1灯位电流 电流值，单位mA（模拟量，仅对主系进行展示） </t>
  </si>
  <si>
    <t xml:space="preserve">信号机板（具体板卡ID）2灯位电流 电流值，单位mA（模拟量，仅对主系进行展示） </t>
  </si>
  <si>
    <t xml:space="preserve">信号机板（具体板卡ID）3灯位电流 电流值，单位mA（模拟量，仅对主系进行展示） </t>
  </si>
  <si>
    <t xml:space="preserve">信号机板（具体板卡ID）4灯位电流 电流值，单位mA（模拟量，仅对主系进行展示） </t>
  </si>
  <si>
    <t xml:space="preserve">信号机板（具体板卡ID）5灯位电流 电流值，单位mA（模拟量，仅对主系进行展示） </t>
  </si>
  <si>
    <t xml:space="preserve">信号机板（具体板卡ID）6灯位电流 电流值，单位mA（模拟量，仅对主系进行展示） </t>
  </si>
  <si>
    <t xml:space="preserve">信号机板（具体板卡ID）7灯位电流 电流值，单位mA（模拟量，仅对主系进行展示） </t>
  </si>
  <si>
    <t xml:space="preserve">信号机板（具体板卡ID）8灯位电流 电流值，单位mA </t>
  </si>
  <si>
    <t xml:space="preserve">灯位电压 电压值 单位V/100 </t>
  </si>
  <si>
    <t>0x010A</t>
  </si>
  <si>
    <t xml:space="preserve">转辙机板动作状态帧（注：每周期内，如转辙机有动作，则发送动作转辙机状态帧，且持续发送2次）  </t>
  </si>
  <si>
    <t xml:space="preserve">周期号（大端） </t>
  </si>
  <si>
    <t xml:space="preserve">转辙机1控制命令 0x55:定操 0xaa:反操 0xa5:不操作（开关量） </t>
  </si>
  <si>
    <t xml:space="preserve">转辙机2控制命令 0x55:定操 0xaa:反操 0xa5:不操作（开关量） </t>
  </si>
  <si>
    <t xml:space="preserve">转辙机1状态信息 0x55:定位 0xaa:反位 0x5a:四开（开关量） </t>
  </si>
  <si>
    <t xml:space="preserve">转辙机2状态信息 0x55:定位 0xaa:反位 0x5a:四开（开关量） </t>
  </si>
  <si>
    <t xml:space="preserve">转辙机1动作电流A1转辙机1的A相电本周期第一次采集电流值 单位10mA 四五线制转辙机通用 </t>
  </si>
  <si>
    <t xml:space="preserve">转辙机1动作电流B1转辙机1的B相电本周期第一次采集电流值 单位10mA 五线制转辙机专用 </t>
  </si>
  <si>
    <t xml:space="preserve">转辙机1动作电流C1转辙机1的C相电本周期第一次采集电流值 单位10mA 五线制转辙机专用 </t>
  </si>
  <si>
    <t xml:space="preserve">转辙机1动作电流A2转辙机1的A相电本周期第二次采集电流值 单位10mA 四五线制转辙机通用 </t>
  </si>
  <si>
    <t xml:space="preserve">转辙机1动作电流B2转辙机1的B相电本周期第二次采集电流值 单位10mA 五线制转辙机专用 </t>
  </si>
  <si>
    <t xml:space="preserve">转辙机1动作电流C2转辙机1的C相电本周期第二次采集电流值 单位10mA 五线制转辙机专用 </t>
  </si>
  <si>
    <t xml:space="preserve">转辙机1动作电流A3转辙机1的A相电本周期第三次采集电流值 单位10mA 四五线制转辙机通用 </t>
  </si>
  <si>
    <t xml:space="preserve">转辙机1动作电流B3转辙机1的B相电本周期第三次采集电流值 单位10mA 五线制转辙机通用 </t>
  </si>
  <si>
    <t xml:space="preserve">转辙机1动作电流C3转辙机1的C相电本周期第三次采集电流值 单位10mA 五线制转辙机通用 </t>
  </si>
  <si>
    <t xml:space="preserve">转辙机2动作电流A1 同转辙机1 </t>
  </si>
  <si>
    <t xml:space="preserve">转辙机2动作电流B1同转辙机1 </t>
  </si>
  <si>
    <t xml:space="preserve">转辙机2动作电流C1同转辙机1 </t>
  </si>
  <si>
    <t xml:space="preserve">转辙机2动作电流A2同转辙机1 </t>
  </si>
  <si>
    <t xml:space="preserve">转辙机2动作电流B2同转辙机1 </t>
  </si>
  <si>
    <t xml:space="preserve">转辙机2动作电流C2同转辙机1 </t>
  </si>
  <si>
    <t xml:space="preserve">转辙机2动作电流A3同转辙机1 </t>
  </si>
  <si>
    <t xml:space="preserve">转辙机2动作电流B3同转辙机1 </t>
  </si>
  <si>
    <t xml:space="preserve">转辙机2动作电流C3同转辙机1 </t>
  </si>
  <si>
    <t xml:space="preserve">转辙机1表示维护信息 </t>
  </si>
  <si>
    <r>
      <rPr>
        <u/>
        <sz val="12"/>
        <color theme="10"/>
        <rFont val="等线"/>
        <charset val="134"/>
      </rPr>
      <t>见转辙机表示维护信息</t>
    </r>
  </si>
  <si>
    <t>预留字节</t>
  </si>
  <si>
    <t xml:space="preserve">转辙机2表示维护信息 </t>
  </si>
  <si>
    <t>0x010b</t>
  </si>
  <si>
    <t xml:space="preserve">板卡ID，CAN节点ID  </t>
  </si>
  <si>
    <t xml:space="preserve">转辙机模拟量状态帧（每周期给BD发送最新数据） </t>
  </si>
  <si>
    <t xml:space="preserve">转辙机1/2控制命令  每4个bit代表一个转辙机控制命令，0x5-定操 0xa反操 0xf不操作 </t>
  </si>
  <si>
    <t>转辙机1/2状态信息 每4个bit代表一个转辙机状态信息，0x5-定位 0xa反位 0xf四开</t>
  </si>
  <si>
    <t xml:space="preserve"> </t>
  </si>
  <si>
    <t>转辙机1表示维护信息</t>
  </si>
  <si>
    <t>转辙机2表示维护信息</t>
  </si>
  <si>
    <t xml:space="preserve">转辙机1表示电路监测按bit位进行解析：1代表吸起；0代表落下 Bit0 K0继电器（开关量） Bit1 K1继电器（开关量） Bit2 K2继电器（开关量） Bit3 K3继电器（开关量） Bit4 K4继电器（开关量） Bit5 K5继电器（开关量） Bit6 K6继电器（开关量） Bit7 K7继电器（开关量） </t>
  </si>
  <si>
    <t>BD根据提供的表示电流原理图，对异常状态报警</t>
  </si>
  <si>
    <t>异常组合状态影响功能，造成宕机</t>
  </si>
  <si>
    <t>更换板卡，拷贝日志</t>
  </si>
  <si>
    <t xml:space="preserve">转辙机2表示电路监测 按bit位进行解析：1代表吸起；0代表落下 Bit0 K0继电器（开关量） Bit1 K1继电器（开关量） Bit2 K2继电器（开关量） Bit3 K3继电器（开关量） Bit4 K4继电器（开关量） Bit5 K5继电器（开关量） Bit6 K6继电器（开关量） Bit7 K7继电器（开关量） </t>
  </si>
  <si>
    <t>0x010c</t>
  </si>
  <si>
    <t xml:space="preserve">板卡数量（大端） </t>
  </si>
  <si>
    <t xml:space="preserve">板卡温度帧（注：每次发送板卡最新的温度状态）  </t>
  </si>
  <si>
    <t xml:space="preserve"> 板卡1类型 （道岔板0x3、安全输入板0x4、安全输出板0x5、零散输入板0x6、零散输出板0x7、轨道板0x8、信号机板0x9）</t>
  </si>
  <si>
    <t xml:space="preserve"> 板卡1ID，CAN节点ID</t>
  </si>
  <si>
    <t>板卡1温度
（OC按照如下方式计算：Bit15:0-正值1-负值；
 bit0-14:温度*10 ；）</t>
  </si>
  <si>
    <t>OC（具体OCid）+板卡类型+板卡ID+温度异常+温度值</t>
  </si>
  <si>
    <t>自检温度小于-40℃或大于100℃报警</t>
  </si>
  <si>
    <t>损害板卡，影响系统可用性</t>
  </si>
  <si>
    <t>若单个板卡报警，可能板卡温度采集模块故障，若多个板卡故障，检擦风扇是否工作。</t>
  </si>
  <si>
    <t xml:space="preserve"> 板卡n类型 （道岔板0x3、安全输入板0x4、安全输出板0x5、零散输入板0x6、零散输出板0x7、轨道板0x8、信号机板0x9）</t>
  </si>
  <si>
    <t xml:space="preserve"> 板卡nID，CAN节点ID</t>
  </si>
  <si>
    <t>板卡n温度
（OC按照如下方式计算：Bit15:0-正值1-负值；
 bit0-14:温度*10 ；）</t>
  </si>
  <si>
    <t>0x010d</t>
  </si>
  <si>
    <t xml:space="preserve">板卡类型 </t>
  </si>
  <si>
    <t xml:space="preserve">上电宕机日志包（宕机才产生，收到即转） </t>
  </si>
  <si>
    <t>0x03：四线制转辙机板；
0x05：五线制转辙机板；
0x06：8路信号机板；
0x09/0x11：安全输入板；
0x0A：安全输出板；
0x0C：轨道电路板；
0x12：零散输入板；
0x14：零散输出板；
0x1E：6路信号机板；</t>
  </si>
  <si>
    <t xml:space="preserve">周期号 </t>
  </si>
  <si>
    <t xml:space="preserve">本机名 （A系CPU0:0x0005 A系CPU1:0x0050 B系CPU0:0X0500 B系CPU1:0x5000 初始化：0x0000) </t>
  </si>
  <si>
    <t>硬件初始化结果 0x55-成功   0xAA-失败</t>
  </si>
  <si>
    <t>OC（具体OCid）+板卡类型+板卡ID+本机名+硬件初始化失败</t>
  </si>
  <si>
    <t>见报警描述</t>
  </si>
  <si>
    <t>板卡启动失败</t>
  </si>
  <si>
    <t>检查烧录是否符合步骤</t>
  </si>
  <si>
    <t>平台初始化结果 0x55-成功   0xAA-失败</t>
  </si>
  <si>
    <t>OC（具体OCid）+板卡类型+板卡ID+本机名+平台初始化失败</t>
  </si>
  <si>
    <t>检查内核和数据是否匹配</t>
  </si>
  <si>
    <t>应用初始化结果  0x55-成功   0xAA-失败</t>
  </si>
  <si>
    <t>OC（具体OCid）+板卡类型+板卡ID+本机名+应用初始化失败</t>
  </si>
  <si>
    <t>协议初始化结果  0x55-成功   0xAA-失败</t>
  </si>
  <si>
    <t>OC（具体OCid）+板卡类型+板卡ID+本机名+协议初始化失败</t>
  </si>
  <si>
    <t>上电时钟互检 0x00:时钟互检正常。
0x81:时钟互检异常，报警描述：与对方通道时钟连续三次检查误差超过0.5ms。
0x82:时钟互检异常，报警描述：单次超过两个硬同步周期未接收到用同步信号。</t>
  </si>
  <si>
    <t>OC（具体OCid）+板卡类型+板卡ID+本机名+上电时钟互检异常+报警描述</t>
  </si>
  <si>
    <t>板卡故障，更换板卡</t>
  </si>
  <si>
    <r>
      <rPr>
        <sz val="10"/>
        <color rgb="FF000000"/>
        <rFont val="等线"/>
        <charset val="134"/>
      </rPr>
      <t xml:space="preserve">上电驱动自检
0-正常，其它-需要报警；故障码： 
</t>
    </r>
    <r>
      <rPr>
        <b/>
        <sz val="10"/>
        <color rgb="FF000000"/>
        <rFont val="等线"/>
        <charset val="134"/>
      </rPr>
      <t>安全/零散输入板</t>
    </r>
    <r>
      <rPr>
        <sz val="10"/>
        <color rgb="FF000000"/>
        <rFont val="等线"/>
        <charset val="134"/>
      </rPr>
      <t xml:space="preserve">：
0x0000:正常;
0x8001:CPU自检异常;
0x8002:寄存器自检异常;
0x8004:电源自检异常;
0x8008:公板上的EMIF-IO采集位置的138/245芯片短路检测异常;
0x8010:安全输入动态自检异常;  
</t>
    </r>
    <r>
      <rPr>
        <sz val="10"/>
        <color rgb="FFF01D94"/>
        <rFont val="等线"/>
        <charset val="134"/>
      </rPr>
      <t xml:space="preserve">0x8020:对地自检异常（只有安全输入板有此功能）
</t>
    </r>
    <r>
      <rPr>
        <b/>
        <sz val="10"/>
        <color rgb="FF000000"/>
        <rFont val="等线"/>
        <charset val="134"/>
      </rPr>
      <t>安全输出板：</t>
    </r>
    <r>
      <rPr>
        <sz val="10"/>
        <color rgb="FF000000"/>
        <rFont val="等线"/>
        <charset val="134"/>
      </rPr>
      <t xml:space="preserve"> 
0x0000:正常; 
0x8001:CPU自检异常; 
0x8002:寄存器自检异常;
0x8004:电源自检异常;
0x8008:安全电源自检异常; 
0x8010:16路安全输出正极光耦自检异常; 
0x8020:16路安全输出负极光耦自检异常; 
0x8040:公板上的EMIF-IO采集位置的138/245芯片短路检测异常;
</t>
    </r>
    <r>
      <rPr>
        <b/>
        <sz val="10"/>
        <color rgb="FF000000"/>
        <rFont val="等线"/>
        <charset val="134"/>
      </rPr>
      <t>零散输出板</t>
    </r>
    <r>
      <rPr>
        <sz val="10"/>
        <color rgb="FF000000"/>
        <rFont val="等线"/>
        <charset val="134"/>
      </rPr>
      <t xml:space="preserve">：
0x0000:正常; 
0x8001:CPU自检异常; 
0x8002:寄存器自检异常; 
0x8004:电源自检异常; 
0x8008:公板上的EMIF-IO采集位置的138/245芯片短路检测异常; 
0x8010:非安全开关量的上电自检异常 
</t>
    </r>
    <r>
      <rPr>
        <b/>
        <sz val="10"/>
        <color rgb="FF000000"/>
        <rFont val="等线"/>
        <charset val="134"/>
      </rPr>
      <t xml:space="preserve">信号机板： 
</t>
    </r>
    <r>
      <rPr>
        <sz val="10"/>
        <color rgb="FF000000"/>
        <rFont val="等线"/>
        <charset val="134"/>
      </rPr>
      <t xml:space="preserve">0x0000:正常; 
0x8001:CPU自检异常;
0x8002:寄存器自检异常; 
0x8004:时钟互检异常; 
0x8008:电源自检异常; 
0x8010:温度自检异常; 
0x8020:安全电源自检异常; 
0x8040:混线自检异常; 
0x8080:SSR自检异常; 
0x8100:SR6A自检异常;  
0x8200:L极输出反馈异常; 
0x8400:电流自检异常 
</t>
    </r>
    <r>
      <rPr>
        <b/>
        <sz val="10"/>
        <color rgb="FF000000"/>
        <rFont val="等线"/>
        <charset val="134"/>
      </rPr>
      <t>五线制转辙机：</t>
    </r>
    <r>
      <rPr>
        <sz val="10"/>
        <color rgb="FF000000"/>
        <rFont val="等线"/>
        <charset val="134"/>
      </rPr>
      <t xml:space="preserve"> 
0x0000:正常; 
0x8001:CPU自检异常; 
0x8002:寄存器自检异常;
0x8004:时钟互检异常; 
0x8008:电源自检异常; 
0x8010:温度自检异常; 
0x8020:安全电源自检异常; 
0x8040:混线自检异常; 
0x8080:转辙机1SSR自检异常; 
0x8100:转辙机2SSR自检异常; 
0x8200:转辙机1SR6A自检异常; 
0x8400:转辙机2SR6A自检异常; 
0x8800:转辙机获取有无运放板卡类型错误; 
</t>
    </r>
    <r>
      <rPr>
        <b/>
        <sz val="10"/>
        <color rgb="FF000000"/>
        <rFont val="等线"/>
        <charset val="134"/>
      </rPr>
      <t>四线制转辙机</t>
    </r>
    <r>
      <rPr>
        <sz val="10"/>
        <color rgb="FF000000"/>
        <rFont val="等线"/>
        <charset val="134"/>
      </rPr>
      <t xml:space="preserve">： 
0x0000:正常; 
0x8001:CPU自检异常; 
0x8002:寄存器自检异常; 
0x8004:时钟互检异常; 
0x8008:电源自检异常; 
0x8010:温度自检异常; 
0x8020:安全电源自检异常; 
0x8040:混线自检异常; 
0x8080:转辙机1SSR自检异常; 
0x8100:转辙机2SSR自检异常; 
0x8200:转辙机1_1QD继电器自检异常; 
0x8400:转辙机2_1QD继电器自检异常; 
0x8800:转辙机1_2QD继电器自检异常; 
0x9000:转辙机2_2QD继电器自检异常; 
0xA000:K5K8继电器自检异常; 
</t>
    </r>
    <r>
      <rPr>
        <b/>
        <sz val="10"/>
        <color rgb="FF000000"/>
        <rFont val="等线"/>
        <charset val="134"/>
      </rPr>
      <t>轨道电路板：</t>
    </r>
    <r>
      <rPr>
        <sz val="10"/>
        <color rgb="FF000000"/>
        <rFont val="等线"/>
        <charset val="134"/>
      </rPr>
      <t xml:space="preserve"> 
0x8000:正常; 
0x8001:CPU自检异常; 
0x8002:寄存器自检异常; 
0x8004:时钟互检异常; 
0x8008:电源自检异常; 
0x8010:温度自检异常; 
0x8020:安全电源自检异常; 
0x8040:混线自检异常; 
0x8080:继电器上电自检异常; 
0x8100:继电器控制检测异常; 
0x8200:继电器触点检测异常;</t>
    </r>
  </si>
  <si>
    <t>OC（具体OCid）+板卡类型+板卡ID+本机名+宕机故障码+描述</t>
  </si>
  <si>
    <t>温度自检 
高字节：温度符号        0正  1负
低字节：0~255
（宕机温度区间：-40℃~100℃，自检温度小于-40℃或大于100℃报警）</t>
  </si>
  <si>
    <t>OC（具体OCid）+板卡类型+板卡ID+温度自检故障+温度值</t>
  </si>
  <si>
    <t>槽位ID自检 （0成功 非0失败）</t>
  </si>
  <si>
    <t>OC（具体OCid）+板卡类型+板卡ID+槽位ID自检失败</t>
  </si>
  <si>
    <t>周期获取槽位ID，与上电的槽位ID比较，如果不一致次数大于等于3，则槽位ID自检失败。</t>
  </si>
  <si>
    <t>CPUID自检结果（0成功 非0失败）</t>
  </si>
  <si>
    <t>OC（具体OCid）+板卡类型+板卡ID+CPUID自检结果失败</t>
  </si>
  <si>
    <t>周期获取CPUID，与上电的CPUID比较，如果不一致次数大于等于3，则CPUID自检失败。</t>
  </si>
  <si>
    <t>板卡类型自检 （0成功 非0失败）</t>
  </si>
  <si>
    <t>OC（具体OCid）+板卡类型+板卡ID+板卡类型自检失败</t>
  </si>
  <si>
    <t>周期获取板卡类型，与上电获取的板卡类型比较，如果不一致次数大于等于3，则板卡类型自检失败。</t>
  </si>
  <si>
    <t>执行文件自检 0x55-成功   0xAA-失败</t>
  </si>
  <si>
    <t>OC（具体OCid）+板卡类型+板卡ID+执行文件自检失败</t>
  </si>
  <si>
    <t>Nvram自检 0x55-成功   0xAA-失败</t>
  </si>
  <si>
    <t>OC（具体OCid）+板卡类型+板卡ID+Nvram自检失败</t>
  </si>
  <si>
    <t>发送脉冲检查  0x55-成功   0xAA-失败</t>
  </si>
  <si>
    <t>OC（具体OCid）+板卡类型+板卡ID+发送脉冲检查失败</t>
  </si>
  <si>
    <t>表示1自检
 0x0000:正常
0x8001:X1P自检异常
0x8002:X1N自检异常
0x8004:X2P自检异常
0x8008:X2N自检异常
0x8010:X3P自检异常
0x8020:X3N自检异常
0x8040:X4P自检异常
0x8080:X4N自检异常
0x8100:X5P自检异常
0x8200:X5N自检异常
0x8800:输入参数ZDJ9ID错误</t>
  </si>
  <si>
    <t>OC（具体OCid）+板卡类型+板卡ID+表示1自检异常+故障码+描述</t>
  </si>
  <si>
    <t>表示2自检 
0x0000:正常
0x8001:X1P自检异常
0x8002:X1N自检异常
0x8004:X2P自检异常
0x8008:X2N自检异常
0x8010:X3P自检异常
0x8020:X3N自检异常
0x8040:X4P自检异常
0x8080:X4N自检异常
0x8100:X5P自检异常
0x8200:X5N自检异常
0x8800:输入参数ZDJ9ID错误</t>
  </si>
  <si>
    <t>OC（具体OCid）+板卡类型+板卡ID+表示2自检异常+故障码+描述</t>
  </si>
  <si>
    <t>上电二取表决 
0x55-成功   0xAA-失败 0xCC-超时</t>
  </si>
  <si>
    <t>OC（具体OCid）+板卡类型+板卡ID+上电二取表决+结果描述</t>
  </si>
  <si>
    <t>上电主备表决（系间） 
0x85 主系；0x84 备系；0x83 跟随系；0x80 错误宕机；</t>
  </si>
  <si>
    <t>OC（具体OCid）+板卡类型+板卡ID+上电主备表决（系间）+结果描述</t>
  </si>
  <si>
    <t>上电主备表决（脉冲） 
0x85 主系；0x84 备系；0x83 跟随系；0x80 错误宕机；</t>
  </si>
  <si>
    <t>OC（具体OCid）+板卡类型+板卡ID+上电主备表决（脉冲）+结果描述</t>
  </si>
  <si>
    <t>时间戳跟随结果 
Byte0 :0x55-成功   0xAA-失败 
Byte1:跟随周期号后8位</t>
  </si>
  <si>
    <t>OC（具体OCid）+板卡类型+板卡ID+时间戳跟随结果 +周期号</t>
  </si>
  <si>
    <t>数据跟随结果 
Byte0:0x55-成功   0xAA-失败
Byte1:跟随周期号后8位</t>
  </si>
  <si>
    <t>OC（具体OCid）+板卡类型+板卡ID+数据跟随结果  +周期号</t>
  </si>
  <si>
    <t>跟随升主状态 
0x55-成功   0xAA-失败</t>
  </si>
  <si>
    <t>OC（具体OCid）+板卡类型+板卡ID+跟随升主状态 +结果描述</t>
  </si>
  <si>
    <t>上电自检结果（成功：0x55  未赋值：0）</t>
  </si>
  <si>
    <t>OC（具体OCid）+板卡类型+板卡ID+上电自检结果 +结果描述</t>
  </si>
  <si>
    <t>集成版本号（未赋值：0）上电信息二取内容（如果在上电信息二取之前宕机则是未赋值状态）</t>
  </si>
  <si>
    <t>NVRAM的CRC（未赋值：0）上电信息二取内容（如果在上电信息二取之前宕机则是未赋值状态）</t>
  </si>
  <si>
    <t>板卡ID（未赋值：0）上电信息二取内容（如果在上电信息二取之前宕机则是未赋值状态）</t>
  </si>
  <si>
    <t>本机名（未赋值：0）上电信息二取内容（如果在上电信息二取之前宕机则是未赋值状态）</t>
  </si>
  <si>
    <t>搭档机名（未赋值：0）上电信息二取内容（如果在上电信息二取之前宕机则是未赋值状态）</t>
  </si>
  <si>
    <t xml:space="preserve">上电电源自检结果
0x00：正常
0x81：1.2V,3.3V发生过压故障
0x82：1.2V,3.3V发生欠压故障
0x84：12V发生故障
0x88：24V发生故障 </t>
  </si>
  <si>
    <t>OC（具体OCid）+板卡类型+板卡ID+上电电源自检结果 +结果描述</t>
  </si>
  <si>
    <t>预留位</t>
  </si>
  <si>
    <t>0x010e</t>
  </si>
  <si>
    <t>板卡类型</t>
  </si>
  <si>
    <t xml:space="preserve">周期宕机日志包（宕机才产生，收到即转） </t>
  </si>
  <si>
    <t>输入微周期自检结果 0x55-成功   0xAA-失败</t>
  </si>
  <si>
    <t>OC（具体OCid）+板卡类型+板卡ID+本机名+输入微周期自检结果+结果描述</t>
  </si>
  <si>
    <t>主周期号二取 0x55-成功   0xAA-失败 0xCC-超时</t>
  </si>
  <si>
    <t>OC（具体OCid）+板卡类型+板卡ID+本机名+主周期号二取+结果描述</t>
  </si>
  <si>
    <t>本CPU主周期二取数据 （Buf数据）</t>
  </si>
  <si>
    <t>输入数据接收状态 0x55-成功   0xAA-失败</t>
  </si>
  <si>
    <t>OC（具体OCid）+板卡类型+板卡ID+本机名+输入数据接收状态+结果描述</t>
  </si>
  <si>
    <t>输入数据协议处理状态 0x55-成功   0xAA-失败</t>
  </si>
  <si>
    <t>OC（具体OCid）+板卡类型+板卡ID+本机名+输入数据协议处理状态+结果描述</t>
  </si>
  <si>
    <t>SFP双CRC比较错误包数 （大于0时报警）</t>
  </si>
  <si>
    <t>OC（具体OCid）+板卡类型+板卡ID+本机名+SFP双CRC比较错误包数 +包数具体值</t>
  </si>
  <si>
    <t>输入数据二取表决 0x55-成功   0xAA-失败 0xCC-超时</t>
  </si>
  <si>
    <t>OC（具体OCid）+板卡类型+板卡ID+本机名+输入数据二取表决+结果描述</t>
  </si>
  <si>
    <t>应用微周期自检结果 0x55-成功   0xAA-失败</t>
  </si>
  <si>
    <t>OC（具体OCid）+板卡类型+板卡ID+本机名+应用微周期自检结果+结果描述</t>
  </si>
  <si>
    <t>应用执行结果 0x55-成功   0xAA-失败</t>
  </si>
  <si>
    <t>OC（具体OCid）+板卡类型+板卡ID+本机名+应用执行结果+结果描述</t>
  </si>
  <si>
    <t>输出微周期自检结果 0x55-成功   0xAA-失败</t>
  </si>
  <si>
    <t>OC（具体OCid）+板卡类型+板卡ID+本机名+输出微周期自检结果+结果描述</t>
  </si>
  <si>
    <t>输出数据协议处理结果 0x55-成功   0xAA-失败</t>
  </si>
  <si>
    <t>OC（具体OCid）+板卡类型+板卡ID+本机名+输出数据协议处理结果+结果描述</t>
  </si>
  <si>
    <t>输出数据二取表决 0x55-成功   0xAA-失败 0xCC-超时</t>
  </si>
  <si>
    <t>OC（具体OCid）+板卡类型+板卡ID+本机名+输出数据二取表决+结果描述</t>
  </si>
  <si>
    <t>输出微周期结束时间 （100us）</t>
  </si>
  <si>
    <t>主备微周期自检结果 0x55-成功   0xAA-失败</t>
  </si>
  <si>
    <t>OC（具体OCid）+板卡类型+板卡ID+本机名+主备微周期自检结果+结果描述</t>
  </si>
  <si>
    <t>主备系间通信状态 0x55-成功   0xAA-失败 0xCC-超时</t>
  </si>
  <si>
    <t>OC（具体OCid）+板卡类型+板卡ID+本机名+主备系间通信状态 +结果描述</t>
  </si>
  <si>
    <t>主备系内交互状态 0x55-成功   0xAA-失败 0xCC-超时</t>
  </si>
  <si>
    <t>OC（具体OCid）+板卡类型+板卡ID+本机名+主备系内交互状态 +结果描述</t>
  </si>
  <si>
    <t>主备系时间同步 
0：未同步 
1：正校时
2：负校时</t>
  </si>
  <si>
    <t>OC（具体OCid）+板卡类型+板卡ID+本机名+主备系时间同步+结果描述</t>
  </si>
  <si>
    <t>主备系间比较结果（应用） 
0x55-成功   0xAA-失败</t>
  </si>
  <si>
    <t>OC（具体OCid）+板卡类型+板卡ID+本机名+主备系间比较结果（应用）+结果描述</t>
  </si>
  <si>
    <t>主备系间比较结果（协议） 
0x55-成功   0xAA-失败</t>
  </si>
  <si>
    <t>OC（具体OCid）+板卡类型+板卡ID+本机名+主备系间比较结果（协议） +结果描述</t>
  </si>
  <si>
    <t xml:space="preserve">采集主系脉冲数 </t>
  </si>
  <si>
    <t xml:space="preserve">采集备系脉冲数 </t>
  </si>
  <si>
    <t xml:space="preserve">采集错误脉冲数 </t>
  </si>
  <si>
    <t>脉冲表决结果 
主系0xAA
备系0x72
宕机0x55</t>
  </si>
  <si>
    <t>OC（具体OCid）+板卡类型+板卡ID+本机名+脉冲表决结果  +结果描述</t>
  </si>
  <si>
    <t>发送微周期自检结果 
0x55-成功   0xAA-失败</t>
  </si>
  <si>
    <t>OC（具体OCid）+板卡类型+板卡ID+本机名+发送微周期自检结果 +结果描述</t>
  </si>
  <si>
    <t>主备状态二取表决 
0x55-成功   0xAA-失败 0xCC-超时</t>
  </si>
  <si>
    <t>OC（具体OCid）+板卡类型+板卡ID+本机名+主备状态二取表决 +结果描述</t>
  </si>
  <si>
    <t>本CPU二取的主备状态 
0x85 主系；0x84 备系；0x83 跟随系；0x80 错误宕机；</t>
  </si>
  <si>
    <t>OC（具体OCid）+板卡类型+板卡ID+本机名+本CPU二取的主备状态  +结果描述</t>
  </si>
  <si>
    <t>发送微周期执行结果 
0x55-成功   0xAA-失败 0xCC-超时</t>
  </si>
  <si>
    <t>OC（具体OCid）+板卡类型+板卡ID+本机名+发送微周期执行结果  +结果描述</t>
  </si>
  <si>
    <t>空闲微周期自检结果 
0x55-成功   0xAA-失败 0xCC-超时</t>
  </si>
  <si>
    <t>OC（具体OCid）+板卡类型+板卡ID+本机名+空闲微周期自检结果  +结果描述</t>
  </si>
  <si>
    <t xml:space="preserve">当前重启次数 </t>
  </si>
  <si>
    <t>看门狗超时标志 0:未超时 1：超时</t>
  </si>
  <si>
    <t>OC（具体OCid）+板卡类型+板卡ID+本机名+看门狗超时标志  +结果描述</t>
  </si>
  <si>
    <t>预留</t>
  </si>
  <si>
    <t>0x010f</t>
  </si>
  <si>
    <t xml:space="preserve">周期自检宕机日志包（宕机才产生，收到即转） </t>
  </si>
  <si>
    <t xml:space="preserve">
0x03：四线制转辙机板；
0x05：五线制转辙机板；
0x06：8路信号机板；
0x09/0x11：安全输入板；
0x0A：安全输出板；
0x0C：轨道电路板；
0x12：零散输入板；
0x14：零散输出板；
0x1E：6路信号机板；</t>
  </si>
  <si>
    <t>时钟互检 
0x00:时钟互检正常。
0x81:时钟互检异常，与对方通道时钟连续三次检查误差超过0.5ms。
0x82:时钟互检异常，单次超过两个硬同步周期未接收到用同步信号。</t>
  </si>
  <si>
    <t>OC（具体OCid）+板卡类型+板卡ID+本机名+时钟互检+结果描述</t>
  </si>
  <si>
    <t>板卡自检 
0x0000:正常; 非零为自检故障，其值为故障码；
0x8001:CPU自检异常;
0x8002:寄存器自检异常;
0x8004:电源自检异常;
0x8008:安全电源自检异常;
0x8010:公板上的EMIF-IO采集位置的138/245芯片短路检测异常;</t>
  </si>
  <si>
    <t>OC（具体OCid）+板卡类型+板卡ID+本机名+板卡自检   +结果描述</t>
  </si>
  <si>
    <t>温度自检 
UINT8 温度符号 0正  1负；
UINT8 板卡温度 0~255（宕机温度区间-40~100）低于零下40大于100报警</t>
  </si>
  <si>
    <t>OC（具体OCid）+板卡类型+板卡ID+温度自检+温度值</t>
  </si>
  <si>
    <t>OC（具体OCid）+板卡类型+板卡ID+本机名+槽位ID自检+结果描述</t>
  </si>
  <si>
    <t>CPUID自检（0成功 非0失败）</t>
  </si>
  <si>
    <t>OC（具体OCid）+板卡类型+板卡ID+本机名+CPUID自检+结果描述</t>
  </si>
  <si>
    <t>板卡类型自检 
0：成功
非0：失败</t>
  </si>
  <si>
    <t>OC（具体OCid）+板卡类型+板卡ID+本机名+板卡类型自检+结果描述</t>
  </si>
  <si>
    <t>控制流自检 0x55-成功   0xAA-失败</t>
  </si>
  <si>
    <t>OC（具体OCid）+板卡类型+板卡ID+本机名+控制流自检+结果描述</t>
  </si>
  <si>
    <t>执行文件完整性自检 0x55-成功   0xAA-失败</t>
  </si>
  <si>
    <t>OC（具体OCid）+板卡类型+板卡ID+本机名+执行文件完整性自检+结果描述</t>
  </si>
  <si>
    <t>nvram数据CRC完整性自检 0x55-成功   0xAA-失败</t>
  </si>
  <si>
    <t>OC（具体OCid）+板卡类型+板卡ID+本机名+nvram数据CRC完整性自检+结果描述</t>
  </si>
  <si>
    <t>19~58</t>
  </si>
  <si>
    <r>
      <rPr>
        <b/>
        <sz val="10"/>
        <color rgb="FF000000"/>
        <rFont val="等线"/>
        <charset val="134"/>
        <scheme val="minor"/>
      </rPr>
      <t>各板卡特殊自检项见表</t>
    </r>
    <r>
      <rPr>
        <u/>
        <sz val="12"/>
        <color theme="10"/>
        <rFont val="等线"/>
        <charset val="134"/>
      </rPr>
      <t>OC板卡自检项</t>
    </r>
  </si>
  <si>
    <t xml:space="preserve">报警为：OC（具体OCid）+板卡类型+（板卡ID）+故障-XXX </t>
  </si>
  <si>
    <r>
      <rPr>
        <b/>
        <u/>
        <sz val="10"/>
        <color theme="10"/>
        <rFont val="等线"/>
        <charset val="134"/>
      </rPr>
      <t>见</t>
    </r>
    <r>
      <rPr>
        <u/>
        <sz val="10"/>
        <color theme="10"/>
        <rFont val="等线"/>
        <charset val="134"/>
      </rPr>
      <t>OC板卡自检项</t>
    </r>
  </si>
  <si>
    <t>0x0111</t>
  </si>
  <si>
    <t>电源板状态（0：正常，1：故障，2：休眠）</t>
  </si>
  <si>
    <t>OC-100电源板温度信息
(2字节温度值按照小端字节序发送)</t>
  </si>
  <si>
    <t>温度传感器个数(n)</t>
  </si>
  <si>
    <t>传感器1采集温度值：
温度值计算：（高字节*0x100+低字节）/0x100</t>
  </si>
  <si>
    <t>电源板温度过高</t>
  </si>
  <si>
    <t>温度超过90°报警</t>
  </si>
  <si>
    <t>环境原因无空调，或者电源风扇故障</t>
  </si>
  <si>
    <t>更换电源板</t>
  </si>
  <si>
    <t>传感器2采集温度值
温度值计算：（高字节*0x100+低字节）/0x100</t>
  </si>
  <si>
    <t>...</t>
  </si>
  <si>
    <t>....</t>
  </si>
  <si>
    <t>传感器n采集温度值
温度值计算：（高字节*0x100+低字节）/0x100</t>
  </si>
  <si>
    <t>0x0112</t>
  </si>
  <si>
    <t>电源板温度采集状态（0：正常，1：故障，2：休眠）</t>
  </si>
  <si>
    <t>OC-200电源板温度信息
(2字节温度值按照小端字节序发送)</t>
  </si>
  <si>
    <t>传感器1采集温度值</t>
  </si>
  <si>
    <t>传感器2采集温度值</t>
  </si>
  <si>
    <t>传感器3采集温度值</t>
  </si>
  <si>
    <t>0x0113</t>
  </si>
  <si>
    <t>RS485通信状态（0x00为正常，0x01为异常）</t>
  </si>
  <si>
    <t>oc-200记录板报警信息</t>
  </si>
  <si>
    <t>报警为：OC（具体OCid）+信息源ID+记录板RS485通信状态+异常</t>
  </si>
  <si>
    <t>canfd通信状态（0x00为正常，0x01为异常）</t>
  </si>
  <si>
    <t>报警为：OC（具体OCid）+信息源ID+记录板canfd通信状态+异常</t>
  </si>
  <si>
    <t>宕机次数</t>
  </si>
  <si>
    <t>0x83</t>
  </si>
  <si>
    <t>oc-100:pwl通信状态（0x00为正常，0x01为异常）
oc-200:RS485通信状态（0x00为正常，0x01为异常）</t>
  </si>
  <si>
    <t>通控记录板（记录）报警信息</t>
  </si>
  <si>
    <t>oc-100：报警为：OC（具体OCid）+信息源ID+通控记录板（记录）pwl通信状态+异常；
oc-200：报警为：OC（具体OCid）+信息源ID+通控记录板（记录）RS485通信状态+异常；</t>
  </si>
  <si>
    <t>与主机板通信故障</t>
  </si>
  <si>
    <t>影响日志记录</t>
  </si>
  <si>
    <t>报警为：OC（具体OCid）+信息源ID+通控记录板（记录）canfd通信状态+异常</t>
  </si>
  <si>
    <t>oc-100：等到主栈（0x00为等到，0x01为未等到）
oc-200：无此字段</t>
  </si>
  <si>
    <t>oc-100：报警为：OC（具体OCid）+通控记录板（记录）等到主栈状态+异常；
oc-200：无；</t>
  </si>
  <si>
    <t>0x81</t>
  </si>
  <si>
    <t>pwl通信状态（0x00为正常，0x01为异常）</t>
  </si>
  <si>
    <t>通控记录板（通控）报警信息</t>
  </si>
  <si>
    <t>报警为：OC（具体OCid）+通控记录板（通控）+异常</t>
  </si>
  <si>
    <t>与外部系统的通信中断计数器（0-255）</t>
  </si>
  <si>
    <t>SWITCH_QTY</t>
  </si>
  <si>
    <t>道岔数量</t>
  </si>
  <si>
    <t>无此设备发0</t>
  </si>
  <si>
    <t>SWITCH_ID1</t>
  </si>
  <si>
    <t xml:space="preserve">道岔ID </t>
  </si>
  <si>
    <t>大于0</t>
  </si>
  <si>
    <t>CUR_POSITION</t>
  </si>
  <si>
    <t>0x01:定位；0x02:反位；0x04:四开；0x08:移动中；0x20:驱动失表；0x40：采集失表</t>
  </si>
  <si>
    <t xml:space="preserve">道岔当前位置  </t>
  </si>
  <si>
    <t xml:space="preserve">   0x20，0x40：报警，0x01，0x02：恢复</t>
  </si>
  <si>
    <t>BD判断:挤岔和四开报警</t>
  </si>
  <si>
    <t>影响运营</t>
  </si>
  <si>
    <t>现场排查道岔是否密贴，结合集中监测系统，确认道岔位置。</t>
  </si>
  <si>
    <t>DRIV_POSITION</t>
  </si>
  <si>
    <t xml:space="preserve">0x55:定位；0xaa:反位；0xff:无效 </t>
  </si>
  <si>
    <t xml:space="preserve">CI驱动道岔位置  </t>
  </si>
  <si>
    <t>无效说明道岔当前未驱动</t>
  </si>
  <si>
    <t>DC_POSITION</t>
  </si>
  <si>
    <t xml:space="preserve">0x01:定位；0x02:反位；0xff:无效 </t>
  </si>
  <si>
    <t xml:space="preserve">ATS单操道岔位置 </t>
  </si>
  <si>
    <t>DC_BYPASS_STATUS</t>
  </si>
  <si>
    <t>0x55:未旁路 ;0xaa:旁路</t>
  </si>
  <si>
    <t>道岔旁路状态</t>
  </si>
  <si>
    <t>DC_CONNECT_DS</t>
  </si>
  <si>
    <t>0x55:未单锁；0xaa:单锁</t>
  </si>
  <si>
    <t>联络线道岔单锁状态</t>
  </si>
  <si>
    <t>DC_FLUCTUATION</t>
  </si>
  <si>
    <t>0x55 道岔定位波动  0xAA:道岔反位波动 0xFF:道岔无波动</t>
  </si>
  <si>
    <t>道岔波动状态</t>
  </si>
  <si>
    <t>报警内容：【道岔名称】发生【定位/反位】波动。</t>
  </si>
  <si>
    <t>道岔已锁闭，但是采集到道岔位置错误</t>
  </si>
  <si>
    <t>若道岔位置波动3周期以内则不会影响行车，若超过三周期，将会关闭信号，回撤列车移动授权</t>
  </si>
  <si>
    <t>需要检修道岔室内外节点是否正常</t>
  </si>
  <si>
    <t>SWITCH_IDn</t>
  </si>
  <si>
    <t>ANN_QTY</t>
  </si>
  <si>
    <t>信号机数量</t>
  </si>
  <si>
    <t>ANN_ID1</t>
  </si>
  <si>
    <t xml:space="preserve">信号机1 ID </t>
  </si>
  <si>
    <t>CUR_COLOR</t>
  </si>
  <si>
    <t>0x01:红灯；0x02:黄灯；0x03:红黄灯；0x04:绿灯；0x85:黄灭
0x86:红灭；0x87:绿灭；0x08:白灯；0x09:红白灯；0x40:红断；
0x0B:绿黄灯；0x12:双绿灯；0x13:双黄灯；0x8A:灭绿黄；0xff:无效</t>
  </si>
  <si>
    <t xml:space="preserve">信号机当前颜色  </t>
  </si>
  <si>
    <t>DRIV_COLOR</t>
  </si>
  <si>
    <t xml:space="preserve">CI驱动信号机颜色  </t>
  </si>
  <si>
    <t>ANN_QXKC_STATUS</t>
  </si>
  <si>
    <t>0x55未故障；0xaa故障；</t>
  </si>
  <si>
    <t>信号机取消扣车按钮故障</t>
  </si>
  <si>
    <t>取消扣车按下超过配置故障报警时间</t>
  </si>
  <si>
    <t>联系维修人员检查按钮状态</t>
  </si>
  <si>
    <t>ANN_KC_STATUS</t>
  </si>
  <si>
    <t>信号机扣车按钮故障</t>
  </si>
  <si>
    <t>扣车按下超过配置故障报警时间</t>
  </si>
  <si>
    <t>ANN_YXKC_STATUS</t>
  </si>
  <si>
    <t>0x60:扣车；0x50:未扣车</t>
  </si>
  <si>
    <t xml:space="preserve">信号机硬线扣车状态 </t>
  </si>
  <si>
    <t>ANN_DS_STATUS</t>
  </si>
  <si>
    <t xml:space="preserve">
bit7：1表示存在红灯断丝；0未断丝
bit6：1表示存在蓝灯断丝；0未断丝
bit5~bit4：11表示存在绿灯断丝；0未断丝，其他非法
bit3~bit2：11表示存在黄灯断丝；0未断丝，其他非法
bit1~bit0：11表示存在白灯断丝；0未断丝，其他非法
</t>
  </si>
  <si>
    <t xml:space="preserve">信号机灯丝断丝状态 </t>
  </si>
  <si>
    <t>信号灯断丝时报警，计算机联锁线路，断丝状态由继电器状态组合判断，全电子联锁由OC判断</t>
  </si>
  <si>
    <t>灯丝断丝</t>
  </si>
  <si>
    <t>现场检查信号灯状态</t>
  </si>
  <si>
    <t>ANN_IDn</t>
  </si>
  <si>
    <t xml:space="preserve">信号机n ID </t>
  </si>
  <si>
    <t xml:space="preserve">
bit7：1表示存在红灯断丝；0未断丝
bit6：1表示存在蓝灯断丝；0未断丝
bit5~bit4：11表示存在绿灯断丝；0未断丝，其他非法
bit3~bit2：11表示存在黄灯断丝；0未断丝，其他非法
bit1~bit0：11表示存在白灯断丝；0未断丝，其他非法</t>
  </si>
  <si>
    <t>PSD_QTY</t>
  </si>
  <si>
    <t>屏蔽门数量</t>
  </si>
  <si>
    <t>PSD_ID1</t>
  </si>
  <si>
    <t xml:space="preserve">屏蔽门1 ID </t>
  </si>
  <si>
    <t>PSD_STATUS</t>
  </si>
  <si>
    <t>0x55:关门；0xaa:开门</t>
  </si>
  <si>
    <t xml:space="preserve">屏蔽门状态 </t>
  </si>
  <si>
    <t>PSD_RELS_STATUS</t>
  </si>
  <si>
    <t>0x55:未互锁解除；0xaa:互锁解除；</t>
  </si>
  <si>
    <t xml:space="preserve">屏蔽门互锁解除状态 </t>
  </si>
  <si>
    <t>PCB_STATUS</t>
  </si>
  <si>
    <t xml:space="preserve">0x55:按下；0xaa:未按下 </t>
  </si>
  <si>
    <t xml:space="preserve">PCB按钮状态 </t>
  </si>
  <si>
    <t>POB_STATUS</t>
  </si>
  <si>
    <t xml:space="preserve">POB按钮状态 </t>
  </si>
  <si>
    <t>DPB_STATUS</t>
  </si>
  <si>
    <t xml:space="preserve">DPB按钮状态 </t>
  </si>
  <si>
    <t>OBS_STATUS</t>
  </si>
  <si>
    <t xml:space="preserve">0x55:已检测无障碍物；0xaa:有障碍物；0xff:未检测 </t>
  </si>
  <si>
    <t xml:space="preserve">障碍物状态 </t>
  </si>
  <si>
    <t>DETCT_RELS_STATUS</t>
  </si>
  <si>
    <t>0x55:未互锁解除；0xaa:互锁解除</t>
  </si>
  <si>
    <t xml:space="preserve">间隙探测互锁解除状态 </t>
  </si>
  <si>
    <t>DETCT_START</t>
  </si>
  <si>
    <t>0x55:未启动；0xaa:已启动；</t>
  </si>
  <si>
    <t xml:space="preserve">启动间隙探测状态 </t>
  </si>
  <si>
    <t>DETCT_STOP</t>
  </si>
  <si>
    <t>0x55:未停止；0xaa:已停止；</t>
  </si>
  <si>
    <t xml:space="preserve">停止间隙探测状态 </t>
  </si>
  <si>
    <t>VOBC_ID</t>
  </si>
  <si>
    <t xml:space="preserve">控制屏蔽门VOBC ID </t>
  </si>
  <si>
    <t>存在VOBC控制屏蔽门则发VOBC的ID，否则发0</t>
  </si>
  <si>
    <t>VOBC_CMD</t>
  </si>
  <si>
    <t>0x55:开门；0xaa:关门；0x00:无效</t>
  </si>
  <si>
    <t xml:space="preserve">VOBC控制屏蔽门命令 </t>
  </si>
  <si>
    <t>DRIV_STATUS</t>
  </si>
  <si>
    <t xml:space="preserve">0x11:关门；0x22:开门；0xff:未驱动 </t>
  </si>
  <si>
    <t xml:space="preserve">CI驱动屏蔽门状态 </t>
  </si>
  <si>
    <t>ATS_SEND_CLEAR_FLAG</t>
  </si>
  <si>
    <t>0x55:未发送；0xaa:已发送</t>
  </si>
  <si>
    <t>ATS发送清客标志</t>
  </si>
  <si>
    <t>CLEAR_STEADY_FLAG</t>
  </si>
  <si>
    <t>0x55:未驱动稳灯；0xaa:已驱动稳灯</t>
  </si>
  <si>
    <t>驱动稳灯标志</t>
  </si>
  <si>
    <t>CLEAR_ClOSE_STATE</t>
  </si>
  <si>
    <t>0x55:按下；0xaa:未按下 0xff：站台按钮默认状态</t>
  </si>
  <si>
    <t>清客确认箱关门按钮状态</t>
  </si>
  <si>
    <t>CLEAR_ClOSE_JY_STATE</t>
  </si>
  <si>
    <t>清客确认箱关门按钮记忆状态</t>
  </si>
  <si>
    <t>CLEAR_ClOSE_PDB_STATE</t>
  </si>
  <si>
    <t>0x55:不驱动闪灯标志；0xaa:驱动闪灯标志</t>
  </si>
  <si>
    <t>清客确认箱PDB按钮指示灯闪灯标志</t>
  </si>
  <si>
    <t>CLEAR_VIODE_STATE</t>
  </si>
  <si>
    <t>0x55:无人；0xaa:有人  0xcc:检测中    0xff：无效</t>
  </si>
  <si>
    <t>视频清客驱动状态</t>
  </si>
  <si>
    <t>CLEAR_VIODE_TRAINID</t>
  </si>
  <si>
    <t>视频清客对应列车ID</t>
  </si>
  <si>
    <t>PSD_ABNORMAL_OPEN_STATE</t>
  </si>
  <si>
    <t>0x55-异常打开，0xAA-未异常打开</t>
  </si>
  <si>
    <t>屏蔽门异常打开状态</t>
  </si>
  <si>
    <t>站台无车的情况下，站台门打开，联锁报警站台门异常打开。</t>
  </si>
  <si>
    <t>站台门异常打开，可能会有乘客跌落轨行区。</t>
  </si>
  <si>
    <t>检查现场屏蔽门是否闭合，若屏蔽门异常打开需要人工关闭站台屏蔽门。</t>
  </si>
  <si>
    <t>IBP_PANEL_DEPARTURE_BUTTON_STATUS</t>
  </si>
  <si>
    <t>0x55U：有效，0xaaU:无效，0xffU：按钮故障</t>
  </si>
  <si>
    <t>IBP盘发车按钮状态</t>
  </si>
  <si>
    <t>PSD_IDn</t>
  </si>
  <si>
    <t xml:space="preserve">屏蔽门n ID </t>
  </si>
  <si>
    <t xml:space="preserve">0x55:开门；0xaa:关门；0xff:未驱动 </t>
  </si>
  <si>
    <t>清客按钮驱动稳灯标志</t>
  </si>
  <si>
    <t>ESB_QTY</t>
  </si>
  <si>
    <t>ESB数量</t>
  </si>
  <si>
    <t>ESB_ID1</t>
  </si>
  <si>
    <t xml:space="preserve">ESB1 ID </t>
  </si>
  <si>
    <t>ESB_STATUS</t>
  </si>
  <si>
    <t xml:space="preserve">0x55:ESB无效 0xaa:ESB有效 </t>
  </si>
  <si>
    <t xml:space="preserve">ESB状态  </t>
  </si>
  <si>
    <t>ESB_RELS_STATUS</t>
  </si>
  <si>
    <t>0x55:未旁路； 0xaa:旁路；</t>
  </si>
  <si>
    <t xml:space="preserve">ESB旁路状态 </t>
  </si>
  <si>
    <t>ESB_STEADY_STATUS</t>
  </si>
  <si>
    <t>0x55：稳灯 0xaa:未稳灯</t>
  </si>
  <si>
    <t>ESB稳灯状态</t>
  </si>
  <si>
    <t>ESB_FLASH_STATUS</t>
  </si>
  <si>
    <t>0x55：闪灯 0xaa:未闪灯</t>
  </si>
  <si>
    <t>ESB闪灯状态</t>
  </si>
  <si>
    <t>ESB_IDn</t>
  </si>
  <si>
    <t xml:space="preserve">ESBn ID </t>
  </si>
  <si>
    <t>SPKS_QTY</t>
  </si>
  <si>
    <t>SPKS数量</t>
  </si>
  <si>
    <t>SPKS_ID1</t>
  </si>
  <si>
    <t xml:space="preserve">SPKS1 ID </t>
  </si>
  <si>
    <t>SPKS_STATUS</t>
  </si>
  <si>
    <t>0x55:SPKS无效；0xaa:SPKS有效；</t>
  </si>
  <si>
    <t xml:space="preserve">SPKS状态 </t>
  </si>
  <si>
    <t>SPKS_RELS_STATUS</t>
  </si>
  <si>
    <t>0x55:未旁路；0xaa:旁路</t>
  </si>
  <si>
    <t xml:space="preserve">SPKS旁路状态 </t>
  </si>
  <si>
    <t>SPKS_IDn</t>
  </si>
  <si>
    <t xml:space="preserve">SPKSn ID </t>
  </si>
  <si>
    <t>PHYSEC_QTY</t>
  </si>
  <si>
    <t>物理区段数量</t>
  </si>
  <si>
    <t>PHYSEC_ID1</t>
  </si>
  <si>
    <t xml:space="preserve">物理区段1 ID </t>
  </si>
  <si>
    <t>PHYSEC_STATUS</t>
  </si>
  <si>
    <t>0x55:未占用；0xaa:占用</t>
  </si>
  <si>
    <t xml:space="preserve">物理区段采集状态 </t>
  </si>
  <si>
    <t>PHYSEC_EMERGENT_STATUS</t>
  </si>
  <si>
    <t>0x55:紧急制动状态无效;0xaa:紧急制动状态有效;</t>
  </si>
  <si>
    <t>区域紧急制动状态</t>
  </si>
  <si>
    <t>PHYSEC_ARB_STATUS</t>
  </si>
  <si>
    <t>0xaa:物理区段ARB；0x55:物理区段未ARB</t>
  </si>
  <si>
    <t>物理区段ARB状态</t>
  </si>
  <si>
    <t>PHYSEC_IDn</t>
  </si>
  <si>
    <t xml:space="preserve">物理区段n ID </t>
  </si>
  <si>
    <t>WASHMACH_QTY</t>
  </si>
  <si>
    <t>洗车机数量</t>
  </si>
  <si>
    <t>WASHMACH_ID1</t>
  </si>
  <si>
    <t xml:space="preserve">洗车机1 ID </t>
  </si>
  <si>
    <t>READY_STATUS</t>
  </si>
  <si>
    <t xml:space="preserve">0x55:就绪 0xaa:未就绪 </t>
  </si>
  <si>
    <t xml:space="preserve">洗车机就绪状态 </t>
  </si>
  <si>
    <t>REQST_CONFM_STATUS</t>
  </si>
  <si>
    <t xml:space="preserve">0x55:允许洗车 0xaa:不允许洗车 </t>
  </si>
  <si>
    <t xml:space="preserve">洗车机请求确认状态 </t>
  </si>
  <si>
    <t>FAULT_STATUS</t>
  </si>
  <si>
    <t xml:space="preserve">0x55:正常 0xaa:故障 </t>
  </si>
  <si>
    <t xml:space="preserve">洗车机故障状态 </t>
  </si>
  <si>
    <t>洗车机反馈故障状态</t>
  </si>
  <si>
    <t>无法洗车</t>
  </si>
  <si>
    <t>检查洗车机状态</t>
  </si>
  <si>
    <t>HEAD_ALLOW_STATUS</t>
  </si>
  <si>
    <t xml:space="preserve">0x55:允许 0xaa:不允许 </t>
  </si>
  <si>
    <t xml:space="preserve">允许车头清洗状态 </t>
  </si>
  <si>
    <t>REAR_ALLOW_STATUS</t>
  </si>
  <si>
    <t xml:space="preserve">允许车尾清洗状态 </t>
  </si>
  <si>
    <t>CROSS_ALLOW_STATUS</t>
  </si>
  <si>
    <t xml:space="preserve">允许通过状态 </t>
  </si>
  <si>
    <t>REQST_STATUS</t>
  </si>
  <si>
    <t xml:space="preserve">0x55:有效 0xaa:无效 </t>
  </si>
  <si>
    <t xml:space="preserve">洗车请求状态  </t>
  </si>
  <si>
    <t>HEAD_STEAD_STATUS</t>
  </si>
  <si>
    <t xml:space="preserve">0x55:驱动有效 0xaa:未驱动 </t>
  </si>
  <si>
    <t xml:space="preserve">车头停稳驱动状态 </t>
  </si>
  <si>
    <t>REAR_STEAD_STATUS</t>
  </si>
  <si>
    <t xml:space="preserve">车尾停稳驱动状态 </t>
  </si>
  <si>
    <t>REQST_PAUSE_STATUS</t>
  </si>
  <si>
    <t xml:space="preserve">0x55:请求暂停 0xaa:未请求暂停 </t>
  </si>
  <si>
    <t xml:space="preserve">暂停洗车请求状态  </t>
  </si>
  <si>
    <t>CROSS_REQST_STATUS</t>
  </si>
  <si>
    <t xml:space="preserve">0x55:请求通过 0xaa:未请求通过 </t>
  </si>
  <si>
    <t xml:space="preserve">通过请求状态 </t>
  </si>
  <si>
    <t>WASHMACH_MODEL_STATE</t>
  </si>
  <si>
    <t>0x01：洗车机洗车模式全洗驱动状态;
0x02：洗车机洗车模式侧洗驱动状态;
0x00：洗车机洗车模式默认驱动状态;
0xff：洗车机洗车模式无效驱动状态;</t>
  </si>
  <si>
    <t>洗车机工作模式设置状态</t>
  </si>
  <si>
    <t>WASHMACH_WORK_MODEL</t>
  </si>
  <si>
    <t>0x01：通过洗（侧洗）;
0x02：端洗（全洗）;
0xff：默认值;</t>
  </si>
  <si>
    <t>洗车机工作模式</t>
  </si>
  <si>
    <t>SET_WASHMACH_WORKMODEL_FEEDBACK</t>
  </si>
  <si>
    <t>0x01：设置洗车机全洗工作模式成功;
0x02：设置洗车机侧洗工作模式成功;
0x04：设置洗车机全洗工作模式失败;
0x08：设置洗车机侧洗工作模式失败;
0x00：默认值-无此功能或RC等待洗车机设置工作模式超时时间内;</t>
  </si>
  <si>
    <t>设置洗车机工作模式反馈</t>
  </si>
  <si>
    <t>JJ_WASHMACH_AGREE</t>
  </si>
  <si>
    <t>0x55：允许;
0xaa：不允许;</t>
  </si>
  <si>
    <t>降级洗车同意</t>
  </si>
  <si>
    <t>JJ_WASHMACH_AGREE_PASS</t>
  </si>
  <si>
    <t>降级洗车同意通过</t>
  </si>
  <si>
    <t>WASHMACH_IDn</t>
  </si>
  <si>
    <t xml:space="preserve">洗车机n ID </t>
  </si>
  <si>
    <t>GARADOOR_QTY</t>
  </si>
  <si>
    <t>车库门数量</t>
  </si>
  <si>
    <t>GARADOOR_ID1</t>
  </si>
  <si>
    <t xml:space="preserve">车库门1 ID </t>
  </si>
  <si>
    <t>GARADOOR_STATUS</t>
  </si>
  <si>
    <t xml:space="preserve">0x55:打开 0xaa:关闭 0xff:异常 </t>
  </si>
  <si>
    <t xml:space="preserve">车库门状态  </t>
  </si>
  <si>
    <t>CLOSE_REQST_STATUS</t>
  </si>
  <si>
    <t xml:space="preserve">0x55:已申请 0xaa:未申请 </t>
  </si>
  <si>
    <t xml:space="preserve">CI向ZC申请关闭车库门状态 </t>
  </si>
  <si>
    <t>文档版本V3.0删除此字段</t>
  </si>
  <si>
    <t>CLOSE_ALLOW_STATUS</t>
  </si>
  <si>
    <t xml:space="preserve">ZC允许车库门关门状态 </t>
  </si>
  <si>
    <t>IVOC_ALLOW_STATUS</t>
  </si>
  <si>
    <t>IVOC允许车库门关门状态</t>
  </si>
  <si>
    <t>GARADOOR_MODE</t>
  </si>
  <si>
    <t xml:space="preserve">0x55:远程模式 0xaa:本地模式 </t>
  </si>
  <si>
    <t xml:space="preserve">车库门模式 </t>
  </si>
  <si>
    <t xml:space="preserve">0x55:故障 0xaa:未故障 </t>
  </si>
  <si>
    <t xml:space="preserve">车库门故障状态 </t>
  </si>
  <si>
    <t>车库门汇报故障</t>
  </si>
  <si>
    <t>车库门无法由信号系统关闭</t>
  </si>
  <si>
    <t>检查车库门状态</t>
  </si>
  <si>
    <t>RELS_STATUS</t>
  </si>
  <si>
    <t xml:space="preserve">0x55:旁路 0xaa:未旁路 </t>
  </si>
  <si>
    <t xml:space="preserve">车库门旁路状态 </t>
  </si>
  <si>
    <t>DRIVE_STATUS</t>
  </si>
  <si>
    <t xml:space="preserve">0x55:开门 0xaa:关门 0xff:无效 </t>
  </si>
  <si>
    <t xml:space="preserve">CI驱动车库门状态 </t>
  </si>
  <si>
    <t>CMD_DEAL_STATE</t>
  </si>
  <si>
    <t>0x55:驱动车库门打开；0xaa:驱动车库门关闭；0xff:无效</t>
  </si>
  <si>
    <t>命令处理状态</t>
  </si>
  <si>
    <t>文档3.0新增</t>
  </si>
  <si>
    <t>WAIT_ZC_TIME</t>
  </si>
  <si>
    <t>等待ZC反馈开始时间</t>
  </si>
  <si>
    <t>WAIT_IVOC_TIME</t>
  </si>
  <si>
    <t>等待IVOC反馈开始时间</t>
  </si>
  <si>
    <t>GARADOOR_OPEN_CYC</t>
  </si>
  <si>
    <t>车库门打开开始周期</t>
  </si>
  <si>
    <t>GARADOOR_CLOSE_CYC</t>
  </si>
  <si>
    <t>车库门关闭开始周期</t>
  </si>
  <si>
    <t>GARADOOR_IDn</t>
  </si>
  <si>
    <t xml:space="preserve">车库门n ID </t>
  </si>
  <si>
    <t>FLOODGATE_QTY</t>
  </si>
  <si>
    <t>防淹门数量</t>
  </si>
  <si>
    <t>FLOODGATE_ID1</t>
  </si>
  <si>
    <t xml:space="preserve">防淹门1 ID </t>
  </si>
  <si>
    <t>FLOODGATE_STATUS</t>
  </si>
  <si>
    <t>0xaa:开门且锁定状态；0x55:未开门且锁定状态</t>
  </si>
  <si>
    <t xml:space="preserve">防淹门状态  </t>
  </si>
  <si>
    <t>BUTT_REQST_STATUS</t>
  </si>
  <si>
    <t>0xaa:请求关闭；0x55:未请求关闭</t>
  </si>
  <si>
    <t xml:space="preserve">防淹门请求关闭状态 </t>
  </si>
  <si>
    <t xml:space="preserve">CI向ZC申请关闭防淹门状态 </t>
  </si>
  <si>
    <t>0xaa:允许；0x55:不允许</t>
  </si>
  <si>
    <t xml:space="preserve">ZC允许关闭防淹门状态 </t>
  </si>
  <si>
    <t>BUTT_ALLOW_STATUS</t>
  </si>
  <si>
    <t>0xaa:同意；0x55:不同意</t>
  </si>
  <si>
    <t xml:space="preserve">防淹门同意关闭状态 </t>
  </si>
  <si>
    <t>BUTT_ALLOW_CLOSE_STATUS</t>
  </si>
  <si>
    <t>0x55：不同意关门；0xaa：同意关门</t>
  </si>
  <si>
    <t>防淹门同意关闭驱动状态</t>
  </si>
  <si>
    <t>FLOODGATE_JJ_ClOSE_START_CYC</t>
  </si>
  <si>
    <t>防淹门接近区段占压延时关门开始周期</t>
  </si>
  <si>
    <t>FLOODGATE_CLOSE_TRAIN_NUM</t>
  </si>
  <si>
    <t>防淹门关门申请列车数量</t>
  </si>
  <si>
    <t>FLOODGATE_ALLOW_CLOSE_TRAIN_NUM</t>
  </si>
  <si>
    <t>防淹门关门允许，列车回复数量</t>
  </si>
  <si>
    <t>FLOODGATE_URTRAIN_NUM</t>
  </si>
  <si>
    <t>0x55:防淹门接近区段有UT占压;0xaa:防淹门接近区段无UT占压</t>
  </si>
  <si>
    <t>防淹门接近区段是否有非通信车标志</t>
  </si>
  <si>
    <t>FLOODGATE_IDn</t>
  </si>
  <si>
    <t xml:space="preserve">防淹门n ID </t>
  </si>
  <si>
    <t xml:space="preserve">0x55:请求关闭 0xaa:未请求关闭 </t>
  </si>
  <si>
    <t>NUMBER_OF_TRANSFER_SWITCHES</t>
  </si>
  <si>
    <t>0：无倒切配置
1：有倒切开关（集中区只具备一个倒切开关）</t>
  </si>
  <si>
    <t>倒切开关数量</t>
  </si>
  <si>
    <t>无倒切设备发0</t>
  </si>
  <si>
    <t>TRANSFER_SWITCH_ID</t>
  </si>
  <si>
    <t>倒切开关ID</t>
  </si>
  <si>
    <t>TRANSFER_SWITCH_STATUS</t>
  </si>
  <si>
    <t>0xAA:新设系统  0x55:既有系统  0xFF:异常状态</t>
  </si>
  <si>
    <t>倒切开关的状态</t>
  </si>
  <si>
    <t>NUMBWE_OF_BOARDS_ASSOCIATED_WITH_THE_TRANSFER_SWITCH</t>
  </si>
  <si>
    <t>0-42</t>
  </si>
  <si>
    <t>倒切开关关联板卡数量</t>
  </si>
  <si>
    <t>最大值42</t>
  </si>
  <si>
    <t>TRANSFER_BOARD_ID_1</t>
  </si>
  <si>
    <t>倒切板卡1 ID</t>
  </si>
  <si>
    <t>TRANSFER_BOARD_STATUS_1</t>
  </si>
  <si>
    <t>0xAA:新设系统 0x55:既有系统 0xFF:异常状态</t>
  </si>
  <si>
    <t>倒切板卡1状态</t>
  </si>
  <si>
    <t>............</t>
  </si>
  <si>
    <t>TRANSFER_BOARD_ID_n</t>
  </si>
  <si>
    <t>倒切板卡n ID</t>
  </si>
  <si>
    <t>TRANSFER_BOARD_STATUS_n</t>
  </si>
  <si>
    <t>倒切板卡n状态</t>
  </si>
  <si>
    <t>TOTAL_LEN</t>
  </si>
  <si>
    <t xml:space="preserve"> 报警帧总长度 </t>
  </si>
  <si>
    <t>FRAME_QTY</t>
  </si>
  <si>
    <t xml:space="preserve"> 报警帧数量 </t>
  </si>
  <si>
    <t>DATA_TYPE</t>
  </si>
  <si>
    <t xml:space="preserve"> 数据类型  0x55：字符串方式
0xAA：十六进制数据方式 </t>
  </si>
  <si>
    <t xml:space="preserve"> 报警帧1数据类型 </t>
  </si>
  <si>
    <t>ALARM_TYPE</t>
  </si>
  <si>
    <t xml:space="preserve"> 报警帧1报警类型 </t>
  </si>
  <si>
    <t>FRAME_LEN</t>
  </si>
  <si>
    <t xml:space="preserve"> 报警帧1帧长度 </t>
  </si>
  <si>
    <t>FRAME_FIELD</t>
  </si>
  <si>
    <t xml:space="preserve"> n </t>
  </si>
  <si>
    <t xml:space="preserve"> 报警帧1帧数据域 </t>
  </si>
  <si>
    <t xml:space="preserve"> … </t>
  </si>
  <si>
    <t xml:space="preserve"> 数据类型  0x55：字符串方式 
0xAA：十六进制数据方式 </t>
  </si>
  <si>
    <t xml:space="preserve"> 报警帧n数据类型  </t>
  </si>
  <si>
    <t xml:space="preserve"> 报警帧n报警类型 </t>
  </si>
  <si>
    <t xml:space="preserve"> 报警帧n帧长度 </t>
  </si>
  <si>
    <t xml:space="preserve"> 报警帧n数据域 </t>
  </si>
  <si>
    <t>0x0019</t>
  </si>
  <si>
    <t>0x55: 通信正常 0xaa：通信故障</t>
  </si>
  <si>
    <t xml:space="preserve">AIM与CI通信状态  </t>
  </si>
  <si>
    <t xml:space="preserve">报警内容：AIM与CI通信中断 </t>
  </si>
  <si>
    <t>见报警字段描述</t>
  </si>
  <si>
    <t>联锁运行日志记录缺失</t>
  </si>
  <si>
    <t>检查CIM CPU和内存占用，重启CIM</t>
  </si>
  <si>
    <t xml:space="preserve">与AIM通信OC数量  </t>
  </si>
  <si>
    <t xml:space="preserve">OC(1) ID </t>
  </si>
  <si>
    <t xml:space="preserve">AIM与OC(1)记录板通信状态  </t>
  </si>
  <si>
    <t xml:space="preserve">报警内容：AIM与OC(oc id)记录板通信中断 </t>
  </si>
  <si>
    <t>OC运行日志记录缺失</t>
  </si>
  <si>
    <t>若CIM未卡死，在CIM主机ping OC记录板，检查网络通信。</t>
  </si>
  <si>
    <t xml:space="preserve">... </t>
  </si>
  <si>
    <t xml:space="preserve">OC(n) ID </t>
  </si>
  <si>
    <t xml:space="preserve">AIM与OC(n)记录板通信状态 </t>
  </si>
  <si>
    <t>0x0022</t>
  </si>
  <si>
    <t xml:space="preserve"> 继电器数量   </t>
  </si>
  <si>
    <t xml:space="preserve"> 继电器1 ID   </t>
  </si>
  <si>
    <t xml:space="preserve">报警内容：继电器xx(ID)驱动回采不一致：A系板卡地址xx，A系节点位置xx，B系板卡地址xx，B系节点位置。
注：如A系驱动板卡地址不为0xff，报出A系板卡地址；B系板卡地址不为0xFF，报出B系板卡地址  </t>
  </si>
  <si>
    <t xml:space="preserve"> 继电器1 A系驱动板卡地址  </t>
  </si>
  <si>
    <t>驱动采集线路断线故障</t>
  </si>
  <si>
    <t>驱动设备动作失败</t>
  </si>
  <si>
    <t>排查线路，测量继电器动作电压是否足够。</t>
  </si>
  <si>
    <t xml:space="preserve"> 继电器1 A系驱动节点位置  </t>
  </si>
  <si>
    <t xml:space="preserve"> 继电器1 B系驱动板卡地址  </t>
  </si>
  <si>
    <t xml:space="preserve"> 继电器1 B系驱动节点位置  </t>
  </si>
  <si>
    <t xml:space="preserve"> 继电器n ID   </t>
  </si>
  <si>
    <t xml:space="preserve"> 继电器n A系驱动板卡地址  </t>
  </si>
  <si>
    <t xml:space="preserve"> 继电器n A系驱动节点位置  </t>
  </si>
  <si>
    <t xml:space="preserve"> 继电器n B系驱动板卡地址  </t>
  </si>
  <si>
    <t xml:space="preserve"> 继电器n B系驱动节点位置  </t>
  </si>
  <si>
    <t>0x0023</t>
  </si>
  <si>
    <t xml:space="preserve"> 屏蔽门数量  </t>
  </si>
  <si>
    <t xml:space="preserve"> 屏蔽门1 ID  </t>
  </si>
  <si>
    <t xml:space="preserve"> 驱动开门未开门：0x55
驱动关门未关门：0xaa
默认值（无报警）：0xff </t>
  </si>
  <si>
    <t xml:space="preserve"> 屏蔽门1驱动命令未响应  </t>
  </si>
  <si>
    <t xml:space="preserve"> 屏蔽门xx（ID）  驱动开门未开门（或驱动关门未关门）</t>
  </si>
  <si>
    <t>联锁驱动屏蔽门后，屏蔽门未在规定的时间内关门或开门</t>
  </si>
  <si>
    <t>影响屏蔽门打开和关闭</t>
  </si>
  <si>
    <t>日志分析，确认联锁是否已经驱动KMJ或GMJ吸起，若联锁无问题，则屏蔽门厂家继续排查</t>
  </si>
  <si>
    <t>开门驱动采集不一致：0x55
关门驱动采集不一致：0xaa
默认值（无报警）：0xff</t>
  </si>
  <si>
    <t xml:space="preserve"> 屏蔽门1驱动回采不一致  </t>
  </si>
  <si>
    <t xml:space="preserve"> 屏蔽门xx（ID）  开门驱动采集不一致（或关门驱动采集不一致）</t>
  </si>
  <si>
    <t>联锁驱动屏蔽门后，屏蔽门开门或关门继电器未在规定的时间动作到驱动位置</t>
  </si>
  <si>
    <t xml:space="preserve">指令冲突：0x55
默认值（无报警）：0xff   </t>
  </si>
  <si>
    <t xml:space="preserve"> 屏蔽门1开关门命令冲突  </t>
  </si>
  <si>
    <t xml:space="preserve"> 屏蔽门xx（ID）  开门驱动采集不一致</t>
  </si>
  <si>
    <t xml:space="preserve"> 屏蔽门开关门命令冲突  </t>
  </si>
  <si>
    <t>暂时无该报警</t>
  </si>
  <si>
    <t xml:space="preserve"> …  </t>
  </si>
  <si>
    <t xml:space="preserve"> 屏蔽门n驱动命令未响应  </t>
  </si>
  <si>
    <t xml:space="preserve"> 屏蔽门n驱动回采不一致  </t>
  </si>
  <si>
    <t xml:space="preserve"> 屏蔽门n开关门命令冲突  </t>
  </si>
  <si>
    <t>0x0024</t>
  </si>
  <si>
    <t xml:space="preserve">OC(1) ID  </t>
  </si>
  <si>
    <t xml:space="preserve">0x10 主机板A系CPU0
0x11 主机板A系CPU1
0x12 主机板B系CPU0
0x13 主机板B系CPU1 </t>
  </si>
  <si>
    <t xml:space="preserve">OC(1) A系主机板 or B系主机板xxCPU  </t>
  </si>
  <si>
    <t xml:space="preserve">CIM与OC(1)主机板xxCPU通信状态  </t>
  </si>
  <si>
    <t xml:space="preserve">报警内容：CIM与OCoc id)A/B系主机板xxCPU通信中断 </t>
  </si>
  <si>
    <t>通信线路故障或PowerLink通信节点丢失</t>
  </si>
  <si>
    <t>影响该CPU的运行日志记录</t>
  </si>
  <si>
    <t>检查CIM运行状况,若CIM未卡顿，则结合OC的报警项，确认具体原因。</t>
  </si>
  <si>
    <t xml:space="preserve">OC(n) A系主机板 or B系主机板xxCPU </t>
  </si>
  <si>
    <t xml:space="preserve">CIM与OC(n) 主机板xxCPU通信状态 </t>
  </si>
  <si>
    <t xml:space="preserve">报警内容：CIM与OC(oc id) A/B系主机板xxCPU通信中断。 </t>
  </si>
  <si>
    <t>0x0025</t>
  </si>
  <si>
    <t xml:space="preserve">CIM与OC(1) 执行板通信状态  </t>
  </si>
  <si>
    <t xml:space="preserve">报警内容：CIM与oc(oc id)执行板通信中断 </t>
  </si>
  <si>
    <t>通信线路故障或板卡宕机</t>
  </si>
  <si>
    <t xml:space="preserve">CIM与OC(n) 执行板通信状态 </t>
  </si>
  <si>
    <t>0X0026</t>
  </si>
  <si>
    <t xml:space="preserve"> 断丝（灯丝）报警数量（正常的时候发0）  </t>
  </si>
  <si>
    <t xml:space="preserve">注：CIM判断的灯丝报警（30%-70%）。（描述见报警内容，12和14有区别） 深圳12： 断丝报警（70%有效）； 灭灯报警（30%有效）。  深圳14： 灯丝报警（70%有效）； 断丝报警（30%有效）； </t>
  </si>
  <si>
    <t xml:space="preserve">信号机ID </t>
  </si>
  <si>
    <t xml:space="preserve">灯位  </t>
  </si>
  <si>
    <t xml:space="preserve">深圳12： 断丝报警 深圳14： 灯丝报警 报警内容：oc(oc id)_板卡XX_信号机XX_XX灯位断丝（灯丝）报警 </t>
  </si>
  <si>
    <t>采集电流值不在正常工作范围</t>
  </si>
  <si>
    <t>现场确认信号灯点灯状态，若现场状态良好，则拷取日志进一步确认报警原因</t>
  </si>
  <si>
    <t xml:space="preserve">灯位 </t>
  </si>
  <si>
    <t>0X0027</t>
  </si>
  <si>
    <t xml:space="preserve"> 灭灯（断丝）报警数量（正常的时候发0）</t>
  </si>
  <si>
    <t xml:space="preserve">注：CIM判断的灭灯报警（0%-30%）。（描述见报警内容，12和14有区别） </t>
  </si>
  <si>
    <t xml:space="preserve"> 深圳12： 灭灯报警 深圳14： 断丝报警 报警内容：oc(oc id)_板卡XX_信号机XX_XX灯位灭灯（断丝）报警 </t>
  </si>
  <si>
    <t xml:space="preserve">深圳12： 灭灯报警 深圳14： 断丝报警 报警内容：oc(oc id)_板卡XX_信号机XX_XX灯位灭灯（断丝）报警 </t>
  </si>
  <si>
    <t>0x0028</t>
  </si>
  <si>
    <t xml:space="preserve">0x01: 蓝网通控 0x02: 红网通控 </t>
  </si>
  <si>
    <t xml:space="preserve">OC(1) 蓝网通控板 or 红网通控板。  </t>
  </si>
  <si>
    <t xml:space="preserve">CIM与OC(1)通控板通信状态  </t>
  </si>
  <si>
    <t xml:space="preserve">报警内容：CIM与oc(oc id)蓝网通控板 or 红网通控板通信中断 </t>
  </si>
  <si>
    <t>网络故障或板卡故障</t>
  </si>
  <si>
    <t>通控日志记录，若通控宕机，则影响联锁系统可靠性。</t>
  </si>
  <si>
    <t>0x01: 蓝网通控 0x02: 红网通控</t>
  </si>
  <si>
    <t xml:space="preserve">OC(n) 蓝网通控板 or 红网通控板。  </t>
  </si>
  <si>
    <t xml:space="preserve">CIM与OC(n)通控板状态 </t>
  </si>
  <si>
    <t xml:space="preserve">报警内容：CIM与oc(oc id) 蓝网通控板 or 红网通控板通信中断。 </t>
  </si>
  <si>
    <t>报警</t>
  </si>
  <si>
    <t>初始化信息</t>
  </si>
  <si>
    <t xml:space="preserve">0x55：成功；0xaa：失败 </t>
  </si>
  <si>
    <t xml:space="preserve">初始化结果 </t>
  </si>
  <si>
    <t xml:space="preserve">0x55：正常；0xaa：异常 </t>
  </si>
  <si>
    <t xml:space="preserve">上电自检结果 </t>
  </si>
  <si>
    <t xml:space="preserve">软件版本号 </t>
  </si>
  <si>
    <t>配置数据信息</t>
  </si>
  <si>
    <t xml:space="preserve">1字节设备类型+1字节ID  </t>
  </si>
  <si>
    <t xml:space="preserve">所属系统类型及ID </t>
  </si>
  <si>
    <t xml:space="preserve">单位：s  </t>
  </si>
  <si>
    <t xml:space="preserve">二次命令有效时间 </t>
  </si>
  <si>
    <t xml:space="preserve">重启恢复上电延时 </t>
  </si>
  <si>
    <t xml:space="preserve">单位：s </t>
  </si>
  <si>
    <t xml:space="preserve">驱动有效时间 </t>
  </si>
  <si>
    <t>二取比较信息</t>
  </si>
  <si>
    <t xml:space="preserve">0x55：比较一致；0xaa：比较不一致  </t>
  </si>
  <si>
    <t xml:space="preserve">软件版本比较结果 </t>
  </si>
  <si>
    <t xml:space="preserve">0x55：比较一致；0xaa：比较不一致 </t>
  </si>
  <si>
    <t xml:space="preserve">配置数据比较结果 </t>
  </si>
  <si>
    <t xml:space="preserve">输出数据比较结果 </t>
  </si>
  <si>
    <t>运行信息</t>
  </si>
  <si>
    <t xml:space="preserve">0x55：正常模式；0xaa：故障模式 其他：未知状态 </t>
  </si>
  <si>
    <t xml:space="preserve">运行模式 </t>
  </si>
  <si>
    <t xml:space="preserve">8路输出，每个bit代表一路输出 </t>
  </si>
  <si>
    <t xml:space="preserve">安全输出量 </t>
  </si>
  <si>
    <t xml:space="preserve">8路采集，每个bit代表一路采集 </t>
  </si>
  <si>
    <t xml:space="preserve">输出量回采 </t>
  </si>
  <si>
    <t xml:space="preserve">0x55：驱动超时；0xaa：驱动未超时 0xFF：未驱动 </t>
  </si>
  <si>
    <t xml:space="preserve">驱动结果 </t>
  </si>
  <si>
    <t xml:space="preserve">温度采集模拟量*10000，单位： ℃ </t>
  </si>
  <si>
    <t xml:space="preserve">温度采集 </t>
  </si>
  <si>
    <t>周期自检结果</t>
  </si>
  <si>
    <t>*0x00000000:正常;
非零为自检故障，其值为故障码；
 *0x80000001:MCU的自检异常
 *0x80000002:EMIF寄存器异常
 *0x80000004:ESM寄存器异常
 *0x80000008:GIO寄存器异常
 *0x80000010:HET寄存器异常
 *0x80000020:I2C寄存器异常
 *0x80000040:MIBSPI1寄存器异常
 *0x80000080:MIBSPI3寄存器异常
 *0x80000100:RTI寄存器异常
 *0x80000200:STIOC寄存器异常
 *0x80000400：1.2V,3.3V发生过压故障
 *0x80000800：1.2V,3.3V发生欠压故障
 *0x80001000：发生24V欠压故障
 *0x80002000：发生24V过压故障
 *0x80004000：第1路安全开关量输出光耦自检异常
 * 0x80008000：第2路安全开关量输出光耦自检异常
 *0x80010000：第3路安全开关量输出光耦自检异常
 *0x80020000：第4路安全开关量输出光耦自检异常
 *0x80040000：第5路安全开关量输出光耦自检异常
 *0x80080000：第6路安全开关量输出光耦自检异常
 *0x80100000：第7路安全开关量输出光耦自检异常
 *0x80200000：第8路安全开关量输出光耦自检异常</t>
  </si>
  <si>
    <t>周期自检结果状态码</t>
  </si>
  <si>
    <t>远程重启命令反馈</t>
  </si>
  <si>
    <t xml:space="preserve">0x55：一次命令；0xaa：二次命令 0xFF：默认值 </t>
  </si>
  <si>
    <t xml:space="preserve">命令标识 </t>
  </si>
  <si>
    <t xml:space="preserve">命令ID(一,二次保持一致） </t>
  </si>
  <si>
    <t xml:space="preserve">命令ID </t>
  </si>
  <si>
    <t xml:space="preserve">0x55：命令正确； 
0xa1:源类型错误； 
0xa2:源ID错误;
0xa3:目的类型错误; 
0xa4:目的ID错误; 
0xa5:命令类型错误; 
0xa6:重启类型错误;
0xa7:命令ID错误(一,二次不一致）
0xa8:CRC错误 
0xa9:命令无法识别（帧头，帧尾不对）
0xaa:命令超时 0xFF：默认值 </t>
  </si>
  <si>
    <t xml:space="preserve">命令校验 </t>
  </si>
  <si>
    <t>OC_NUM</t>
  </si>
  <si>
    <t>OC数量</t>
  </si>
  <si>
    <t>注：此帧AIM报警在站场界面有报警</t>
  </si>
  <si>
    <t>OC1_ZX_INFO</t>
  </si>
  <si>
    <t>OC_1的ID</t>
  </si>
  <si>
    <t>执行电插箱数量</t>
  </si>
  <si>
    <t>OC1执行电插箱1的ID</t>
  </si>
  <si>
    <t>0x55：正常【灰灯】
0x5A：转辙机执行电熔丝报警【红灯】
0xA5：转辙机表示电熔丝报警【红灯】
0xAA：信号机执行电熔丝报警【红灯】
0xCC:  转辙机执行电与表示灯均熔丝报警【红灯】</t>
  </si>
  <si>
    <t>OC1执行电插箱1的报警类型</t>
  </si>
  <si>
    <t>OC1执行电插箱N的ID</t>
  </si>
  <si>
    <t>OC1执行电插箱N的报警类型</t>
  </si>
  <si>
    <t>OC1多机牵引道岔数量</t>
  </si>
  <si>
    <t>OC1多机牵引道岔1ID</t>
  </si>
  <si>
    <t>OC1多机牵引道岔1转辙机数量</t>
  </si>
  <si>
    <t>0x55：正常【绿灯】
0xaa:  故障【红灯】</t>
  </si>
  <si>
    <t>OC1多机牵引道岔1转辙机1状态</t>
  </si>
  <si>
    <t>多机牵引道岔1转辙机N状态</t>
  </si>
  <si>
    <t>OC1多机牵引道岔NID</t>
  </si>
  <si>
    <t>OC1多机牵引道岔N转辙机数量</t>
  </si>
  <si>
    <t>OC1多机牵引道岔N转辙机1状态</t>
  </si>
  <si>
    <t>OC1多机牵引道岔N转辙机N状态</t>
  </si>
  <si>
    <t>OCn_ZX_INFO</t>
  </si>
  <si>
    <t>OC_N的ID</t>
  </si>
  <si>
    <t>OCn执行电插箱1的ID</t>
  </si>
  <si>
    <t>OCn执行电插箱1的报警类型</t>
  </si>
  <si>
    <t>OCn执行电插箱N的ID</t>
  </si>
  <si>
    <t>OCn执行电插箱N的报警类型</t>
  </si>
  <si>
    <t>OCn多机牵引道岔数量</t>
  </si>
  <si>
    <t>OCn多机牵引道岔1ID</t>
  </si>
  <si>
    <t>OCn多机牵引道岔1转辙机数量</t>
  </si>
  <si>
    <t>OCn多机牵引道岔1转辙机1状态</t>
  </si>
  <si>
    <t>OCn多机牵引道岔1转辙机N状态</t>
  </si>
  <si>
    <t>1、单机牵引时，产生xx站xx道岔失表、失表恢复
2、多机牵引时，产生xx站xx道岔xx(尖轨x、心轨x)失表、失表恢复</t>
  </si>
  <si>
    <t>OCn多机牵引道岔NID</t>
  </si>
  <si>
    <t>OCn多机牵引道岔N转辙机数量</t>
  </si>
  <si>
    <t>OCn多机牵引道岔N转辙机1状态</t>
  </si>
  <si>
    <t>OCn多机牵引道岔N转辙机N状态</t>
  </si>
  <si>
    <t>多机牵引道岔转辙机报警内容参考：如四机牵引发送转辙机数量为4，转辙机3异常时报警为：xx站xx道岔心轨1失表。</t>
  </si>
  <si>
    <t>道岔类型</t>
  </si>
  <si>
    <t>转辙机1</t>
  </si>
  <si>
    <t>转辙机2</t>
  </si>
  <si>
    <t>转辙机3</t>
  </si>
  <si>
    <t>转辙机4</t>
  </si>
  <si>
    <t>转辙机5</t>
  </si>
  <si>
    <t>双机牵引</t>
  </si>
  <si>
    <t>尖轨</t>
  </si>
  <si>
    <t>心轨</t>
  </si>
  <si>
    <t>三机牵引</t>
  </si>
  <si>
    <t>尖轨1</t>
  </si>
  <si>
    <t>尖轨2</t>
  </si>
  <si>
    <t>心轨1</t>
  </si>
  <si>
    <t>四机牵引</t>
  </si>
  <si>
    <t>心轨2</t>
  </si>
  <si>
    <t>五机牵引</t>
  </si>
  <si>
    <t>尖轨3</t>
  </si>
  <si>
    <t>A_IO_COLLECT_NUM</t>
  </si>
  <si>
    <r>
      <rPr>
        <sz val="10"/>
        <color rgb="FF000000"/>
        <rFont val="等线"/>
        <charset val="134"/>
        <scheme val="minor"/>
      </rPr>
      <t xml:space="preserve"> A</t>
    </r>
    <r>
      <rPr>
        <sz val="10"/>
        <color rgb="FF000000"/>
        <rFont val="等线"/>
        <charset val="134"/>
      </rPr>
      <t>系IO采集板卡数量</t>
    </r>
  </si>
  <si>
    <t>A_IO_COLLECT_1_ADDR</t>
  </si>
  <si>
    <t xml:space="preserve"> A系IO采集板卡1地址</t>
  </si>
  <si>
    <t xml:space="preserve"> 板卡地址对应继电器表中A系前采地址或A系后采地址。（由设计中心提供板卡地址与板卡名称的对应关系）</t>
  </si>
  <si>
    <t>A_IO_COLLECT_1_CODES</t>
  </si>
  <si>
    <t>(0xc8:正码 0x48：反码)</t>
  </si>
  <si>
    <t xml:space="preserve"> A系IO采集板卡1正反码标志</t>
  </si>
  <si>
    <t xml:space="preserve"> 目前只发正码</t>
  </si>
  <si>
    <t>A_IO_COLLECT_1_ERR</t>
  </si>
  <si>
    <t xml:space="preserve"> A系IO采集板卡1故障码</t>
  </si>
  <si>
    <t xml:space="preserve"> 见表</t>
  </si>
  <si>
    <t xml:space="preserve"> A系IO采集板卡1采集数据</t>
  </si>
  <si>
    <t xml:space="preserve"> 每个板卡有32个采集点，每个采集点对应继电器表中A系前采位置或A系后采位置，bit为0时表示板卡指示灯灭，bit为1时表示板卡指示灯亮</t>
  </si>
  <si>
    <t xml:space="preserve"> …</t>
  </si>
  <si>
    <t>A_IO_COLLECT_n_ADDR</t>
  </si>
  <si>
    <t xml:space="preserve"> A系IO采集板卡n地址</t>
  </si>
  <si>
    <t>A_IO_COLLECT_n_CODES</t>
  </si>
  <si>
    <t xml:space="preserve"> A系IO采集板卡n正反码标志</t>
  </si>
  <si>
    <t>A_IO_COLLECT_n_ERR</t>
  </si>
  <si>
    <t xml:space="preserve"> A系IO采集板卡n故障码</t>
  </si>
  <si>
    <t>A_IO_COLLECT_n_DATA</t>
  </si>
  <si>
    <t xml:space="preserve"> A系IO采集板卡n采集数据</t>
  </si>
  <si>
    <t xml:space="preserve"> B_IO_COLLECT_NUM</t>
  </si>
  <si>
    <t xml:space="preserve"> B系IO采集板卡数量</t>
  </si>
  <si>
    <t xml:space="preserve"> B_IO_COLLECT_1_ADDR</t>
  </si>
  <si>
    <t xml:space="preserve"> B系IO采集板卡1地址</t>
  </si>
  <si>
    <t xml:space="preserve"> 板卡地址对应继电器表中B系前采地址或B系后采地址。</t>
  </si>
  <si>
    <t xml:space="preserve"> B_IO_COLLECT_1_CODES</t>
  </si>
  <si>
    <t xml:space="preserve"> B系IO采集板卡1正反码标志</t>
  </si>
  <si>
    <t xml:space="preserve"> 目前只发正码(0xc8:正码 0x48：反码)</t>
  </si>
  <si>
    <t xml:space="preserve"> B_IO_COLLECT_1_ERR</t>
  </si>
  <si>
    <t xml:space="preserve"> B系IO采集板卡1故障码</t>
  </si>
  <si>
    <t xml:space="preserve"> B_IO_COLLECT_1_DATA</t>
  </si>
  <si>
    <t xml:space="preserve"> B系IO采集板卡1采集数据</t>
  </si>
  <si>
    <t xml:space="preserve"> 每个板卡有32个采集点，每个采集点对应继电器表中B系前采位置或B系后采位置，bit为0时表示板卡指示灯灭，bit为1时表示板卡指示灯亮</t>
  </si>
  <si>
    <t xml:space="preserve"> B_IO_COLLECT_n_ADDR</t>
  </si>
  <si>
    <t xml:space="preserve"> B系IO采集板卡n地址</t>
  </si>
  <si>
    <t xml:space="preserve"> B_IO_COLLECT_n_CODES</t>
  </si>
  <si>
    <t xml:space="preserve"> B系IO采集板卡n正反码标志</t>
  </si>
  <si>
    <t xml:space="preserve"> B_IO_COLLECT_n_ERR</t>
  </si>
  <si>
    <t xml:space="preserve"> B系IO采集板卡n故障码</t>
  </si>
  <si>
    <t xml:space="preserve"> B_IO_COLLECT_n_DATA</t>
  </si>
  <si>
    <t xml:space="preserve"> B系IO采集板卡n采集数据</t>
  </si>
  <si>
    <t xml:space="preserve"> A系IO驱动板卡数量</t>
  </si>
  <si>
    <t>A_IO_DRIVE_1_ADDR</t>
  </si>
  <si>
    <t>A系IO驱动板卡1地址</t>
  </si>
  <si>
    <t xml:space="preserve"> 板卡地址对应继电器表中A系驱动地址。</t>
  </si>
  <si>
    <t>A_IO_DRIVE_1_CODES</t>
  </si>
  <si>
    <t>0xA8</t>
  </si>
  <si>
    <t>A系IO驱动板卡1正反码标志</t>
  </si>
  <si>
    <t xml:space="preserve"> 无正反码，标志位0xA8</t>
  </si>
  <si>
    <t>A_IO_DRIVE_1_DATA</t>
  </si>
  <si>
    <t>A系IO驱动板卡1数据</t>
  </si>
  <si>
    <t xml:space="preserve"> 每个板卡有16个驱动点，每个驱动点对应继电器表中A系驱动位置，bit为0时表示板卡指示灯灭，bit为1时表示板卡指示灯亮。</t>
  </si>
  <si>
    <t>A_IO_DRIVE_1_TEMP</t>
  </si>
  <si>
    <t>A系IO驱动板卡1预留字节</t>
  </si>
  <si>
    <t>A_IO_DRIVE_n_ADDR</t>
  </si>
  <si>
    <t>A系IO驱动板卡n地址</t>
  </si>
  <si>
    <t>A_IO_DRIVE_n_CODES</t>
  </si>
  <si>
    <t>A系IO驱动板卡n正反码标志</t>
  </si>
  <si>
    <t>A_IO_DRIVE_n_DATA</t>
  </si>
  <si>
    <t>A系IO驱动板卡n数据</t>
  </si>
  <si>
    <t>A_IO_DRIVE_n_TEMP</t>
  </si>
  <si>
    <t>A系IO驱动板卡n预留字节</t>
  </si>
  <si>
    <t>B_IO_COLLECT_NUM</t>
  </si>
  <si>
    <t xml:space="preserve"> B系IO驱动板卡数量</t>
  </si>
  <si>
    <t>B_IO_DRIVE_1_ADDR</t>
  </si>
  <si>
    <t>B系IO驱动板卡1地址</t>
  </si>
  <si>
    <t xml:space="preserve"> 板卡地址对应继电器表中B系驱动地址。</t>
  </si>
  <si>
    <t>B_IO_DRIVE_1_CODES</t>
  </si>
  <si>
    <t>B系IO驱动板卡1正反码标志</t>
  </si>
  <si>
    <t>B_IO_DRIVE_1_DATA</t>
  </si>
  <si>
    <t>B系IO驱动板卡1数据</t>
  </si>
  <si>
    <t xml:space="preserve"> 每个板卡有16个驱动点，每个驱动点对应继电器表中B系驱动位置，bit为0时表示板卡指示灯灭，bit为1时表示板卡指示灯亮。</t>
  </si>
  <si>
    <t>B_IO_DRIVE_1_TEMP</t>
  </si>
  <si>
    <t>B系IO驱动板卡1预留字节</t>
  </si>
  <si>
    <t>B_IO_DRIVE_n_ADDR</t>
  </si>
  <si>
    <t>B_IO_DRIVE_n_CODES</t>
  </si>
  <si>
    <t>B_IO_DRIVE_n_DATA</t>
  </si>
  <si>
    <t>B_IO_DRIVE_n_TEMP</t>
  </si>
  <si>
    <t>RELAY_COLLECT_NUM</t>
  </si>
  <si>
    <t>采集继电器数量（本集中区）</t>
  </si>
  <si>
    <t>RELAY_COLLECT_ID1</t>
  </si>
  <si>
    <t>采集继电器ID1</t>
  </si>
  <si>
    <t>RELAY_COLLECT_STATE_1</t>
  </si>
  <si>
    <t>0xFFU</t>
  </si>
  <si>
    <t>0x55落下；
0xaa吸起；</t>
  </si>
  <si>
    <t>采集继电器状态1</t>
  </si>
  <si>
    <t>RELAY_COLLECT_IDn</t>
  </si>
  <si>
    <t>采集继电器IDn</t>
  </si>
  <si>
    <t>RELAY_COLLECT_STATE_n</t>
  </si>
  <si>
    <t>采集继电器状态n</t>
  </si>
  <si>
    <t>RELAY_DRIVE_NUM</t>
  </si>
  <si>
    <t>驱动继电器数量（本集中区）</t>
  </si>
  <si>
    <t>RELAY_DRIVE_ID1</t>
  </si>
  <si>
    <t>驱动继电器ID1</t>
  </si>
  <si>
    <t>RELAY_DRIVE_STATE_1</t>
  </si>
  <si>
    <t>驱动继电器状态1</t>
  </si>
  <si>
    <t>RELAY_DRIVE_IDn</t>
  </si>
  <si>
    <t>驱动继电器IDn</t>
  </si>
  <si>
    <t>RELAY_DRIVE_STATE_n</t>
  </si>
  <si>
    <t>驱动继电器状态n</t>
  </si>
  <si>
    <t>SCB_NUM</t>
  </si>
  <si>
    <t>SCB数量</t>
  </si>
  <si>
    <t>SCBID1</t>
  </si>
  <si>
    <t>SCB1SFP_STATE</t>
  </si>
  <si>
    <t>0x55正常；
非0x55异常；</t>
  </si>
  <si>
    <t>SCB1SFP链路状态</t>
  </si>
  <si>
    <t>SCB1GREEN_STATE</t>
  </si>
  <si>
    <t>SCB1绿网通信状态</t>
  </si>
  <si>
    <t>SCB1PURPLE_STATE</t>
  </si>
  <si>
    <t>SCB1紫网通信状态</t>
  </si>
  <si>
    <t>SCBIDn</t>
  </si>
  <si>
    <t>SCBnD1</t>
  </si>
  <si>
    <t>SCBnSFP_STATE</t>
  </si>
  <si>
    <t>SCBnSFP链路状态</t>
  </si>
  <si>
    <t>SCBnGREEN_STATE</t>
  </si>
  <si>
    <t>SCBn绿网通信状态</t>
  </si>
  <si>
    <t>SCBnPURPLE_STATE</t>
  </si>
  <si>
    <t>SCBn紫网通信状态</t>
  </si>
  <si>
    <t>报警内容</t>
  </si>
  <si>
    <t>故障影响</t>
  </si>
  <si>
    <t>故障处置措施</t>
  </si>
  <si>
    <t xml:space="preserve"> SC_TRAIN_COUNT(n) </t>
  </si>
  <si>
    <t xml:space="preserve"> 本次报告的发生飞车的列车数量 </t>
  </si>
  <si>
    <t xml:space="preserve"> Train(1) </t>
  </si>
  <si>
    <t xml:space="preserve"> VOBC_ID(1) </t>
  </si>
  <si>
    <t xml:space="preserve"> 0xfffffffe </t>
  </si>
  <si>
    <t xml:space="preserve"> VOBC的全线统一互联互通编号 0未知列车设备ID 其他表示可识别列车ID </t>
  </si>
  <si>
    <t>[VOBCID]列车在[设备名称]区段，列车位置与占压不一致</t>
  </si>
  <si>
    <t>一级</t>
  </si>
  <si>
    <t>列车位置与占压不一致导致的宕机</t>
  </si>
  <si>
    <t>板卡宕机列车相关信息不可信，尽快重启板卡处理列车故障</t>
  </si>
  <si>
    <t>确认列车位置后，重启板卡</t>
  </si>
  <si>
    <t xml:space="preserve">SEC_COUNT </t>
  </si>
  <si>
    <t>5</t>
  </si>
  <si>
    <t>发生飞车的计轴区段数量</t>
  </si>
  <si>
    <t>SEC_ID(1)</t>
  </si>
  <si>
    <t xml:space="preserve"> 2 </t>
  </si>
  <si>
    <t xml:space="preserve"> 1 </t>
  </si>
  <si>
    <t xml:space="preserve"> 65535 </t>
  </si>
  <si>
    <t>该车飞车发生计轴区段</t>
  </si>
  <si>
    <t>SEC_ID(N)</t>
  </si>
  <si>
    <t xml:space="preserve"> Train(N) </t>
  </si>
  <si>
    <t xml:space="preserve"> VOBC_ID(N) </t>
  </si>
  <si>
    <t>报警处置措施</t>
  </si>
  <si>
    <t>比较不一致的OC数量（N）</t>
  </si>
  <si>
    <t>比较不一致的OC数量</t>
  </si>
  <si>
    <t xml:space="preserve">OC_INFO(1) </t>
  </si>
  <si>
    <t>OC ID1</t>
  </si>
  <si>
    <t xml:space="preserve"> OC ID</t>
  </si>
  <si>
    <t>零散输入板卡、安全输入板卡、安全输出继电器板卡
双系采集结果不一致。</t>
  </si>
  <si>
    <t>采集节点单点故障：节点粘连、断线、混线。
单点故障时（系统会认为紧急关闭未激活、屏蔽门关门、SPKS未激活等，可能影响功能正常使用），需要尽快处置。</t>
  </si>
  <si>
    <t>1、根据报警OC及板卡点位确认采集点位对应的室内、室外设备、线缆故障点确认影响范围，若涉及行车安全关键设备，需要例可组织人员排查，并在维修结束前采取人工防护措施，若不涉及行车安全关键设备，可在运营结束后组织人员进行排查维修。
2、维修结束后需验证整改影响范围内室内外一致性。</t>
  </si>
  <si>
    <t>不一致的点位数量</t>
  </si>
  <si>
    <t>1</t>
  </si>
  <si>
    <t>点位对应板卡地址1</t>
  </si>
  <si>
    <t>对系板卡地址1</t>
  </si>
  <si>
    <t>不一致点位1</t>
  </si>
  <si>
    <t>点位对应板卡地址N</t>
  </si>
  <si>
    <t>对系板卡地址N</t>
  </si>
  <si>
    <t>不一致点位N</t>
  </si>
  <si>
    <t>...........</t>
  </si>
  <si>
    <t xml:space="preserve">OC_INFO(N) </t>
  </si>
  <si>
    <t>OC IDN</t>
  </si>
  <si>
    <t>采集节点单点故障：节点粘连、断线、混线。
单点故障时（系统会认为紧急关闭未激活、屏蔽门关门、SPKS未激活，可能影响以上功能正常使用），需要尽快处置。</t>
  </si>
  <si>
    <t>报警举例：继电器:ZDZFAJ双系板卡采集信息不一致，采集板卡:OC13 A系板卡地址:5/B系板卡地址:6 点位:1</t>
  </si>
  <si>
    <t>RCOCI开关状态</t>
  </si>
  <si>
    <t>CI：0x01；Auto：0x03；RC：0x02；错误：0x00；未知：0xFF</t>
  </si>
  <si>
    <t>RCOCI的倒切开关状态</t>
  </si>
  <si>
    <t>RC主备状态</t>
  </si>
  <si>
    <t>主用：0x01；备用：0x02；不可用：0x00；</t>
  </si>
  <si>
    <t>CI主备状态</t>
  </si>
  <si>
    <t>注：当前信息帧只在异构双活项目中存在</t>
  </si>
  <si>
    <t>分组</t>
  </si>
  <si>
    <t>版本号信息</t>
  </si>
  <si>
    <t>VERSION_NUM</t>
  </si>
  <si>
    <t>版本号总数</t>
  </si>
  <si>
    <t>DEVICE_ID(1)</t>
  </si>
  <si>
    <t>设备(1)编号</t>
  </si>
  <si>
    <r>
      <rPr>
        <u/>
        <sz val="12"/>
        <color theme="10"/>
        <rFont val="等线"/>
        <charset val="134"/>
      </rPr>
      <t>见版本号解析</t>
    </r>
  </si>
  <si>
    <t>DEVICE _VERSION (1)</t>
  </si>
  <si>
    <t>设备1版本号</t>
  </si>
  <si>
    <t>DEVICE_ID(n)</t>
  </si>
  <si>
    <t>设备(n)编号</t>
  </si>
  <si>
    <t>DEVICE _VERSION (n)</t>
  </si>
  <si>
    <t>设备n版本号</t>
  </si>
  <si>
    <t>PU1信息</t>
  </si>
  <si>
    <t>PU状态</t>
  </si>
  <si>
    <t>0xaa:主状态； 0x55:备状态； 0xff:故障状态；(宕机) 0x33:未知(ACM无法获取其工作状态，可能原因为其未上电运行或非自身故障的宕机导致通信断开)</t>
  </si>
  <si>
    <t>主机状态</t>
  </si>
  <si>
    <t>本系主机1故障</t>
  </si>
  <si>
    <t>1、主机卡顿 2、内网阻塞 3、输入输出板故障导致动态丢失（单系两PU都报故障且报警时间一致时）</t>
  </si>
  <si>
    <t>PU表决结果</t>
  </si>
  <si>
    <t>0xaa:一致； 0x55:不一致； 0x33:未知(ZC未开机或初始上电</t>
  </si>
  <si>
    <t>ZC:本系表决结果(主机1和主机2)</t>
  </si>
  <si>
    <t>本系表决结果不一致</t>
  </si>
  <si>
    <t>软件处理错误</t>
  </si>
  <si>
    <t>CI预留：发送未知状态</t>
  </si>
  <si>
    <t>PU1微周期信息</t>
  </si>
  <si>
    <t>PU输入微周期耗时</t>
  </si>
  <si>
    <t>PU应用处理微周期耗时</t>
  </si>
  <si>
    <t>PU输出微周期耗时</t>
  </si>
  <si>
    <t>PU与CC通信状态信息</t>
  </si>
  <si>
    <t xml:space="preserve"> 0x55:PU与两个CC均正常； 0x5a:PU与CC1通信正常，与CC2通信异常； 0xa5:PU与CC1通信异常，与CC2通信正常；0xaa:PU与两个CC均故障；
0x00：状态未知，表示该项目无此功能 </t>
  </si>
  <si>
    <t>PU与CC1通信正常，与CC2通信异常</t>
  </si>
  <si>
    <t>PU与CC1通信异常，与CC2通信正常</t>
  </si>
  <si>
    <t>PU与CC1/CC2通信异常</t>
  </si>
  <si>
    <t>PU设备内存占用信息</t>
  </si>
  <si>
    <t>设备1空闲字节数量</t>
  </si>
  <si>
    <t>转换成百分比=空闲字节数量/(空闲字节数量+分配字节数量)</t>
  </si>
  <si>
    <t>设备1分配字节数量</t>
  </si>
  <si>
    <t>PU2信息</t>
  </si>
  <si>
    <t>0xaa:主状态； 0x55:备状态； 0xff:故障状态；(宕机) 0x33:未知(AIM无法获取其工作状态，可能原因为其未上电运行或非自身故障的宕机导致通信断开)</t>
  </si>
  <si>
    <t>PU2微周期信息</t>
  </si>
  <si>
    <t>PU3信息</t>
  </si>
  <si>
    <t>PU3微周期信息</t>
  </si>
  <si>
    <t>PU4信息</t>
  </si>
  <si>
    <t>PU4微周期信息</t>
  </si>
  <si>
    <t>CC1信息</t>
  </si>
  <si>
    <t>CC状态</t>
  </si>
  <si>
    <t>0xaa:正常状态；
(宕机) 0x33:未知（AIM无法获取其工作状态，可能为设备故障导致动态信号丢失/输入比较不一致导致宕机/双系宕机导致CC宕机）</t>
  </si>
  <si>
    <t>通信控制器A机状态</t>
  </si>
  <si>
    <t>通信控制器A未知（双系宕机下的未知非CC故障导致）</t>
  </si>
  <si>
    <t>1、通控卡顿 2、串口线松动 3、内网阻塞 4、输入输出板故障</t>
  </si>
  <si>
    <t>CC设备内存占用信息</t>
  </si>
  <si>
    <t>CC2信息</t>
  </si>
  <si>
    <t>通信控制器B机状态</t>
  </si>
  <si>
    <t>通信控制器B未知（双系宕机下的未知非CC故障导致）</t>
  </si>
  <si>
    <t>FTSM插箱信息</t>
  </si>
  <si>
    <t>A系通信板状态信息</t>
  </si>
  <si>
    <t>A系通信板状态</t>
  </si>
  <si>
    <t>A系通信板故障</t>
  </si>
  <si>
    <t>1、通信板网络卡死； 2、通信板网线松动； 3、通信板脉冲信号丢失；</t>
  </si>
  <si>
    <t>A系输入输出板状态信息</t>
  </si>
  <si>
    <t>A系输入输出板状态</t>
  </si>
  <si>
    <t>A系输入输出板故障</t>
  </si>
  <si>
    <t>1、本系PU/CC脉冲信号丢失； 2、本系PU/CC串口线松动或损坏； 3、输入输出板硬件电路故障；</t>
  </si>
  <si>
    <t>A系安全电源板状态信息</t>
  </si>
  <si>
    <t>A系安全电源板状态</t>
  </si>
  <si>
    <t>A系安全电源板故障</t>
  </si>
  <si>
    <t>1、电源板本身硬件电路故障； 2、FTSM插箱背部保险管损坏； 3、FTSM插箱背部摇头开关损坏； 4、FTSM插箱背部供电线缆损坏；</t>
  </si>
  <si>
    <t>A系逻辑板状态信息</t>
  </si>
  <si>
    <t>A系逻辑板状态</t>
  </si>
  <si>
    <t>A系逻辑板故障</t>
  </si>
  <si>
    <t>1、逻辑板本身硬件电路故障； 2、通信板脉冲信号丢失； 3、逻辑板FPGA内部二取失败； 4、本系PU/CC脉冲信号丢失；</t>
  </si>
  <si>
    <t>B系通信板状态信息</t>
  </si>
  <si>
    <t>B系通信板状态</t>
  </si>
  <si>
    <t>B系通信板故障</t>
  </si>
  <si>
    <t>B系输入输出板状态信息</t>
  </si>
  <si>
    <t>B系输入输出板状态</t>
  </si>
  <si>
    <t>B系输入输出板故障</t>
  </si>
  <si>
    <t>B系安全电源板状态信息</t>
  </si>
  <si>
    <t>B系安全电源板状态</t>
  </si>
  <si>
    <t>B系安全电源板故障</t>
  </si>
  <si>
    <t>B系逻辑板状态信息</t>
  </si>
  <si>
    <t>B系逻辑板状态</t>
  </si>
  <si>
    <t>B系逻辑板故障</t>
  </si>
  <si>
    <t>维护软件相关信息</t>
  </si>
  <si>
    <t>内网通信状态（绿网）</t>
  </si>
  <si>
    <t>0xaa:正常； 0x55:故障</t>
  </si>
  <si>
    <t>PU1绿网通信状态</t>
  </si>
  <si>
    <t>PU2绿网通信状态</t>
  </si>
  <si>
    <t>PU3绿网通信状态</t>
  </si>
  <si>
    <t>PU4绿网通信状态</t>
  </si>
  <si>
    <t>CC1绿网通信状态</t>
  </si>
  <si>
    <t>CC2绿网通信状态</t>
  </si>
  <si>
    <t>FTSM1绿网通信状态</t>
  </si>
  <si>
    <t>FTSM2绿网通信状态</t>
  </si>
  <si>
    <t>内网通信状态（紫网）</t>
  </si>
  <si>
    <t>PU1紫网通信状态</t>
  </si>
  <si>
    <t>PU2紫网通信状态</t>
  </si>
  <si>
    <t>PU3紫网通信状态</t>
  </si>
  <si>
    <t>PU4紫网通信状态</t>
  </si>
  <si>
    <t>CC1紫网通信状态</t>
  </si>
  <si>
    <t>CC2紫网通信状态</t>
  </si>
  <si>
    <t>FTSM1紫网通信状态</t>
  </si>
  <si>
    <t>FTSM2紫网通信状态</t>
  </si>
  <si>
    <t>AIM硬件信息</t>
  </si>
  <si>
    <t>0xffffffff</t>
  </si>
  <si>
    <t>AIM维护机硬盘总空间（单位：k）</t>
  </si>
  <si>
    <t>AIM维护机硬盘剩余空间（单位：k）</t>
  </si>
  <si>
    <t>AIM维护机CPU利用率（%）</t>
  </si>
  <si>
    <t>AIM维护软件CPU利用率（%）</t>
  </si>
  <si>
    <t>AIM维护机内存总空间（单位：k）</t>
  </si>
  <si>
    <t>AIM维护机内存剩余空间（单位：k）</t>
  </si>
  <si>
    <t>AIM维护软件占用内存空间（单位：k）</t>
  </si>
  <si>
    <t>温度湿度值</t>
  </si>
  <si>
    <t>机柜上方的实时温度值。单位℃</t>
  </si>
  <si>
    <t>机柜下方的实时温度值。单位℃</t>
  </si>
  <si>
    <t>机柜上方的实时湿度值。单位RH</t>
  </si>
  <si>
    <t>机柜下方的实时湿度值。单位RH</t>
  </si>
  <si>
    <t>字段</t>
  </si>
  <si>
    <t>字节</t>
  </si>
  <si>
    <t>ERROR_CNT</t>
  </si>
  <si>
    <t>0xffff</t>
  </si>
  <si>
    <t>故障信息个数</t>
  </si>
  <si>
    <t>ERROR_INFO_n</t>
  </si>
  <si>
    <t>TIME_STAMP</t>
  </si>
  <si>
    <t>报警/恢复时间
1970年0时0分0秒开始的秒数（此时间为信号网全网通用时间，以北京时区为准）</t>
  </si>
  <si>
    <t>ERROR_CODE</t>
  </si>
  <si>
    <t>0xffffffffffffffff</t>
  </si>
  <si>
    <r>
      <rPr>
        <u/>
        <sz val="12"/>
        <color theme="10"/>
        <rFont val="等线"/>
        <charset val="134"/>
      </rPr>
      <t>故障码</t>
    </r>
  </si>
  <si>
    <t>SYS_FAULT_CODE</t>
  </si>
  <si>
    <r>
      <rPr>
        <sz val="10"/>
        <color rgb="FF000000"/>
        <rFont val="等线"/>
        <charset val="134"/>
        <scheme val="minor"/>
      </rPr>
      <t xml:space="preserve">子系统故障码，默认为全F
包含如下信息：
</t>
    </r>
    <r>
      <rPr>
        <u/>
        <sz val="12"/>
        <color theme="10"/>
        <rFont val="等线"/>
        <charset val="134"/>
      </rPr>
      <t>子系统故障码_TSCP</t>
    </r>
  </si>
  <si>
    <t>字节索引（大段）</t>
  </si>
  <si>
    <t>bit位</t>
  </si>
  <si>
    <t>描述</t>
  </si>
  <si>
    <t>TSCP</t>
  </si>
  <si>
    <t>OC</t>
  </si>
  <si>
    <t>0x8001000101010001
0x8101000101010001</t>
  </si>
  <si>
    <t>报警类型</t>
  </si>
  <si>
    <t>0x80xx0001xxxx0001</t>
  </si>
  <si>
    <t>0x81xx0001xxxx0001</t>
  </si>
  <si>
    <t>1：恢复
0：产生</t>
  </si>
  <si>
    <t>子系统类别</t>
  </si>
  <si>
    <t>DSU:0x01，ZC：0x02，TMC：0x03，CI:0x04，RC:0x05</t>
  </si>
  <si>
    <t>CI_ID</t>
  </si>
  <si>
    <t>默认为0</t>
  </si>
  <si>
    <t>OC id</t>
  </si>
  <si>
    <t xml:space="preserve">板卡类型
</t>
  </si>
  <si>
    <t>0x01:主机板
0x02:通控板 
0x03:串口板
0x04：AIM维护机，当为此类型时，子系统ID发送00</t>
  </si>
  <si>
    <r>
      <rPr>
        <sz val="10"/>
        <color rgb="FF000000"/>
        <rFont val="等线"/>
        <charset val="134"/>
      </rPr>
      <t xml:space="preserve">0x00:AIM
0x01:安全通信板
</t>
    </r>
    <r>
      <rPr>
        <sz val="10"/>
        <color rgb="FF1F2329"/>
        <rFont val="等线"/>
        <charset val="134"/>
      </rPr>
      <t xml:space="preserve">0x02:记录板
0x03:转辙机板
</t>
    </r>
    <r>
      <rPr>
        <sz val="10"/>
        <color rgb="FF000000"/>
        <rFont val="等线"/>
        <charset val="134"/>
      </rPr>
      <t xml:space="preserve">0x04:安全输入板
0x05:安全输出板
0x06:零散输入板
0x07:零散输出板
0x08:轨道板
0x09:信号机板
0x11:安全输出继电器板
</t>
    </r>
    <r>
      <rPr>
        <strike/>
        <sz val="10"/>
        <color rgb="FF000000"/>
        <rFont val="等线"/>
        <charset val="134"/>
      </rPr>
      <t>0x0a:红网通控
0x0b:蓝网通控
0x0c:A系主机板
0x0d:B系主机板
0x0e:执行板
0xf:绿网记录板
0x10:紫网记录板</t>
    </r>
  </si>
  <si>
    <t>0x00:默认值
0x01: A系
0x02: B系</t>
  </si>
  <si>
    <r>
      <rPr>
        <sz val="10"/>
        <color rgb="FFF54A45"/>
        <rFont val="等线"/>
        <charset val="134"/>
      </rPr>
      <t xml:space="preserve">1、板卡类型为0x00时：
</t>
    </r>
    <r>
      <rPr>
        <sz val="10"/>
        <color rgb="FF000000"/>
        <rFont val="等线"/>
        <charset val="134"/>
      </rPr>
      <t xml:space="preserve">该字段用于报出AIM判断的发生通信中断的以下类型板卡的id，具体为:
（1）安全通信板A系：0x91
（2）安全通信板B系：0x92
（3）记录板：0x99
（4）执行板：板卡id
</t>
    </r>
    <r>
      <rPr>
        <sz val="10"/>
        <color rgb="FFF54A45"/>
        <rFont val="等线"/>
        <charset val="134"/>
      </rPr>
      <t xml:space="preserve">2、板卡类型为0x01时：
</t>
    </r>
    <r>
      <rPr>
        <sz val="10"/>
        <color rgb="FF000000"/>
        <rFont val="等线"/>
        <charset val="134"/>
      </rPr>
      <t xml:space="preserve">该字段用于报出安全通信板判断的发生通信中断的执行板卡id
</t>
    </r>
    <r>
      <rPr>
        <sz val="10"/>
        <color rgb="FFF54A45"/>
        <rFont val="等线"/>
        <charset val="134"/>
      </rPr>
      <t xml:space="preserve">3、板卡类型为0x02时：
</t>
    </r>
    <r>
      <rPr>
        <sz val="10"/>
        <color rgb="FF000000"/>
        <rFont val="等线"/>
        <charset val="134"/>
      </rPr>
      <t xml:space="preserve">该字段用于报出记录板判断的发生通信中断的以下类型板卡的id，具体为:
（1）安全通信板(双系)：0x90
</t>
    </r>
    <r>
      <rPr>
        <strike/>
        <sz val="10"/>
        <color rgb="FF000000"/>
        <rFont val="等线"/>
        <charset val="134"/>
      </rPr>
      <t xml:space="preserve">（2）执行板：板卡id
</t>
    </r>
    <r>
      <rPr>
        <sz val="10"/>
        <color rgb="FFF54A45"/>
        <rFont val="等线"/>
        <charset val="134"/>
      </rPr>
      <t xml:space="preserve">4、板卡类型为0x03~0x09时：
</t>
    </r>
    <r>
      <rPr>
        <sz val="10"/>
        <color rgb="FF000000"/>
        <rFont val="等线"/>
        <charset val="134"/>
      </rPr>
      <t>该字段用于报出执行板自身id</t>
    </r>
  </si>
  <si>
    <t>CPU ID</t>
  </si>
  <si>
    <t>0x00:默认值
0x01: CPU0
0x02: CPU1</t>
  </si>
  <si>
    <t>对于主机板/通控（记录）板/记录板：
0x11        主机板A系CPU0
0x12        主机板A系CPU1
0x13        主机板B系CPU0
0x14        主机板B系CPU1
0x21        蓝网通控板
0x22        红网通控板
0x23        绿网记录板
0x24        紫网记录板
对于执行板：
0x01: CPU0
0x02: CPU1</t>
  </si>
  <si>
    <t>报警类别编号</t>
  </si>
  <si>
    <t>序号</t>
  </si>
  <si>
    <t>子系统类型</t>
  </si>
  <si>
    <t>故障等级</t>
  </si>
  <si>
    <t>故障描述</t>
  </si>
  <si>
    <t>故障原因（A与B通信中断，原因为：1.A故障，2.B故障3.网络故障）</t>
  </si>
  <si>
    <t>故障产生原理（如A与B通信中断，原理为：A在几个周期内未收到B的心跳帧）</t>
  </si>
  <si>
    <t>故障处置措施（面向运营人员）</t>
  </si>
  <si>
    <t>关键字</t>
  </si>
  <si>
    <t>发送方式</t>
  </si>
  <si>
    <t>故障触发机制（面向研发人员）</t>
  </si>
  <si>
    <t>故障恢复机制（面向研发人员）</t>
  </si>
  <si>
    <t>故障码</t>
  </si>
  <si>
    <t>AIM是否报警</t>
  </si>
  <si>
    <t>是否为自动恢复</t>
  </si>
  <si>
    <t xml:space="preserve"> 报警产生容忍时间
（ms）</t>
  </si>
  <si>
    <t xml:space="preserve"> 报警恢复容忍时间
（ms）</t>
  </si>
  <si>
    <t>AIM=》BD</t>
  </si>
  <si>
    <t>产生</t>
  </si>
  <si>
    <t>恢复</t>
  </si>
  <si>
    <t>RC/ZC/TMC/DSU/CI</t>
  </si>
  <si>
    <t>主机板</t>
  </si>
  <si>
    <t>二级</t>
  </si>
  <si>
    <t>主机板[板卡ID]宕机，[CPU ID]宕机码为[错误信息--TSCP接口]
1：A/B系
2: 1/2
3: 宕机故障码
注：需修改成这个，否则BD与AIM显示不一致</t>
  </si>
  <si>
    <t>出现此故障，产生原因有：
1、上电初始化失败
2、硬件自检失败
3、处理超时
4、二取功能处理异常
5、备系二乘处理异常，备系宕机
6、应用、协议返回失败，需要宕机导向安全侧
7、板卡掉电</t>
  </si>
  <si>
    <t>1、主机板上电时，如果初始化失败则会宕机。
2、周期运行时，如果出现原因2~7中的1个或者多个，也会宕机。</t>
  </si>
  <si>
    <t>冗余功能失效，不影响运营，需尽快恢复</t>
  </si>
  <si>
    <r>
      <rPr>
        <u/>
        <sz val="9"/>
        <color theme="10"/>
        <rFont val="等线"/>
        <charset val="134"/>
      </rPr>
      <t xml:space="preserve">1、当故障码为0x000D0404时，则为维护重启，报警级别为三级，需进行确认是否当前主机板是否为人工进入维护状态。否则跳转到步骤2
2、当故障码不为0且不为0x000D0404时，通过平台提供的故障码进行处理，详见
</t>
    </r>
    <r>
      <rPr>
        <u/>
        <sz val="9"/>
        <color theme="10"/>
        <rFont val="等线"/>
        <charset val="134"/>
      </rPr>
      <t>各产品宕机场景统计</t>
    </r>
    <r>
      <rPr>
        <u/>
        <sz val="9"/>
        <color theme="10"/>
        <rFont val="等线"/>
        <charset val="134"/>
      </rPr>
      <t xml:space="preserve"> 
</t>
    </r>
    <r>
      <rPr>
        <u/>
        <sz val="9"/>
        <color theme="10"/>
        <rFont val="等线"/>
        <charset val="134"/>
      </rPr>
      <t>备注：硬重启时，报AIM与主机板通信中断；主机板突然下电或者拔主机板与维护机网线，报AIM与主机板通信中断</t>
    </r>
  </si>
  <si>
    <t>宕机</t>
  </si>
  <si>
    <t>非周期</t>
  </si>
  <si>
    <t>AIM与主机板A/B通信由正常变为异常或者本周期主机板发送的故障码不为0</t>
  </si>
  <si>
    <t>AIM与主机板通信由异常恢复正常且主机板热备状态为主或者备</t>
  </si>
  <si>
    <t>主机板[板卡ID]宕机，宕机码为[宕机故障码]</t>
  </si>
  <si>
    <t>出现此故障，产生原因有：
1、上电初始化失败
2、硬件自检失败
3、处理超时
4、二取功能处理异常
5、应用、协议返回失败，需要宕机导向安全侧
6、双系板卡同时掉电</t>
  </si>
  <si>
    <t>1、主机板上电时，如果初始化失败则会宕机。
2、周期运行时，如果出现原因2~6中的1个或者多个，也会宕机。</t>
  </si>
  <si>
    <t>ATP功能失效，影响运营</t>
  </si>
  <si>
    <t>1、拷贝日志，查看主机板是否能自重启恢复
2、自重启失败，人工进行重启恢复
3、如果上述两个步骤都无法恢复，需要更换板卡</t>
  </si>
  <si>
    <t>AIM与主机板主系本周期主机板发送的故障码不为0且不等于0x000D0404并且对应的热备状态为宕机。</t>
  </si>
  <si>
    <t>AIM与主机板主系通信由异常恢复正常且主机板热备状态为主</t>
  </si>
  <si>
    <t>0x80xx0001xxxx0002</t>
  </si>
  <si>
    <t>0x81xx0001xxxx0002</t>
  </si>
  <si>
    <t>三级</t>
  </si>
  <si>
    <t>主机板[板卡ID]备升主，自动切系</t>
  </si>
  <si>
    <t>出现此故障，产生原因有：
1、主系宕机，备系升主</t>
  </si>
  <si>
    <t>1、主系宕机，备系升主</t>
  </si>
  <si>
    <t>不影响运营，提示主备进行了切换</t>
  </si>
  <si>
    <t>仅供维护人员进行记录使用</t>
  </si>
  <si>
    <t>备升主</t>
  </si>
  <si>
    <t>主机板热备状态由备变成主</t>
  </si>
  <si>
    <t>主机板热备状态由主变成备</t>
  </si>
  <si>
    <t>0x80xx0001xxxx0003</t>
  </si>
  <si>
    <t>0x81xx0001xxxx0003</t>
  </si>
  <si>
    <t>主机板[板卡ID]运行转离线</t>
  </si>
  <si>
    <t>出现此故障，产生原因有：
1、备系2乘同步异常
2、备系输出与主系输出比较不一致</t>
  </si>
  <si>
    <t>备系周期跟随主系状态，进行输入输出二乘表决，如果二乘同步异常或者二乘表决失败，备系由运行转成离线，转成离线状态后会继续跟随主系直至再次跟随成功</t>
  </si>
  <si>
    <t>1、拷贝日志，看离线是否能够升备
2、观测五分钟看是否能够稳定跟随成功
3、如果此故障维持五分钟（暂定）未恢复，则人工重启备系
4、如果上述操作都无法恢复，需要更换板卡</t>
  </si>
  <si>
    <t>转离线</t>
  </si>
  <si>
    <t>主机板的热备状态由备转离线。</t>
  </si>
  <si>
    <t>主机板的热备状态由离线转备。</t>
  </si>
  <si>
    <t>0x80xx0001xxxx0004</t>
  </si>
  <si>
    <t>0x81xx0001xxxx0004</t>
  </si>
  <si>
    <t>主机板[板卡ID]进维护</t>
  </si>
  <si>
    <t>出现此故障，产生原因有：
1、通过AID设置主机板退出运营，进入维护状态</t>
  </si>
  <si>
    <t>进行系统升级时，运维人员通过AID设置设备退出运营并进入维护状态后，主机发送设备运行状态为宕机，故障码为0x000D0404</t>
  </si>
  <si>
    <t>运维人员仅可在非运营期间通过AID设置设备退出运营，不影响运营</t>
  </si>
  <si>
    <t>维护</t>
  </si>
  <si>
    <t>主机板与AIM通信正常且主机板故障码为0x000D0404</t>
  </si>
  <si>
    <t>主机板与AIM通信正常且主机板故障码为非0x000D0404或者主机板与AIM通信中断</t>
  </si>
  <si>
    <t>0x80xx0001xxxx0005</t>
  </si>
  <si>
    <t>0x81xx0001xxxx0005</t>
  </si>
  <si>
    <t>主机板[板卡ID][CPU ID]与通控板A单网通信故障障。</t>
  </si>
  <si>
    <t>出现此故障，产生原因有：
1、通控板A未上电或者宕机
2、主机板与通控板A数据内网异常</t>
  </si>
  <si>
    <t>通控A周期向主机板发送心跳帧，主机板1周期未收到通控板A的心跳帧则认为通信故障。</t>
  </si>
  <si>
    <t xml:space="preserve">1、备份日志
2、如果通控板A未上电或者宕机则重启该通信板，通控板无法正常运行，则更换通控板A，否则跳转到步骤3.
3、通控板A正常运行，故障恢复则无需后续处理，否则跳转到步骤4
4、联系研发进行分析
</t>
  </si>
  <si>
    <t>通信故障</t>
  </si>
  <si>
    <t>周期</t>
  </si>
  <si>
    <t>通控板A未宕机且主机板与通控板B通信正常,且与通控A通信正常转为故障</t>
  </si>
  <si>
    <t>通控板A宕机或者主机板与通控板A及通控板B通信故障或者与通控A通信恢复正常</t>
  </si>
  <si>
    <t>0x80xx0001xxxx0006</t>
  </si>
  <si>
    <t>0x81xx0001xxxx0006</t>
  </si>
  <si>
    <t>主机板[板卡ID][CPU ID]与通控板B单网通信故障障。</t>
  </si>
  <si>
    <t>出现此故障，产生原因有：
1、通控板B未上电或者宕机
2、主机板与通控板B数据内网异常</t>
  </si>
  <si>
    <t>通控B周期向主机板发送心跳帧，主机板1周期未收到通控板A的心跳帧则认为通信故障。</t>
  </si>
  <si>
    <t xml:space="preserve">1、备份日志
2、如果通控板B未上电或者宕机则重启该通信板，通控板无法正常运行，则更换通控板B，否则跳转到步骤3.
3、通控板B正常运行，故障恢复则无需后续处理，否则跳转到步骤4
4、联系研发进行分析
</t>
  </si>
  <si>
    <t>通控板B未宕机且主机板与通控板A通信正常,且与通控B通信正常转为故障</t>
  </si>
  <si>
    <t>通控板B宕机或者主机板与通控板A及通控板B通信故障或者与通控B通信恢复正常</t>
  </si>
  <si>
    <t>0x80xx0001xxxx0007</t>
  </si>
  <si>
    <t>0x81xx0001xxxx0007</t>
  </si>
  <si>
    <t>主机板[板卡ID][CPU ID]与通控板双网通信故障。</t>
  </si>
  <si>
    <t>出现此故障，产生原因有：
1、通控板A且通控板B未上电或者宕机
2、主机板与通控板B数据内网异常且主机板与通控板A数据内网异常</t>
  </si>
  <si>
    <t xml:space="preserve">通控周期向主机板发送心跳帧，主机板1周期未收到通控板A及通控板B的心跳帧则认为通信故障。
</t>
  </si>
  <si>
    <t>影响运营，需尽快恢复(可能影响运营)</t>
  </si>
  <si>
    <t xml:space="preserve">1、备份日志
2、如果通控板A未上电或者宕机则重启该通信板，通控板无法正常运行，则更换通控板A，否则跳转到步骤3.
3、如果通控板B未上电或者宕机则重启该通信板，通控板无法正常运行，则更换通控板B，否则跳转到步骤4.
4、通控板A正常运行，故障恢复则无需后续处理，否则跳转到步骤7
5、通控板B正常运行，故障恢复则无需后续处理，否则跳转到步骤7
6、查看另一系主机板与通控板A/通控板B的通信状态，如果正常，则更换该系主机板，否则跳转到步骤8
7、联系研发进行分析
</t>
  </si>
  <si>
    <t>通控板A和B未宕机且与通控A和B通信正常转为故障</t>
  </si>
  <si>
    <t>通控板A和B宕机或者主板与任意一个通控板通信恢复正常</t>
  </si>
  <si>
    <t>0x80xx0001xxxx0008</t>
  </si>
  <si>
    <t>0x81xx0001xxxx0008</t>
  </si>
  <si>
    <t>RC/CI</t>
  </si>
  <si>
    <t>主机板[板卡ID][CPU ID]与串口扩展板A单网通信故障。</t>
  </si>
  <si>
    <t>出现此故障，产生原因有：
1、串口扩展板A未上电或者宕机
2、主机板与串口扩展板A数据内网络异常</t>
  </si>
  <si>
    <t>串口扩展板A周期向主机板发送心跳帧，主机板1周期未收到串口扩展板A的心跳帧则认为通信故障。</t>
  </si>
  <si>
    <t xml:space="preserve">1、备份日志
2、如果串口扩展板A未上电或者宕机则重启该串口扩展板，串口扩展板无法正常运行，则更换串口扩展板A，否则跳转到步骤3.
3、串口扩展板A正常运行，故障恢复则无需后续处理，否则跳转到步骤4
4、联系研发进行分析
</t>
  </si>
  <si>
    <t>串口扩展板A未宕机且主机板与串口扩展板B通信正常,且与串口扩展A通信正常转为故障</t>
  </si>
  <si>
    <t>串口扩展板A宕机或者主机板与串口扩展板A及串口扩展板B通信故障或者与串口扩展A通信恢复正常</t>
  </si>
  <si>
    <t>0x80xx0001xxxx0009</t>
  </si>
  <si>
    <t>0x81xx0001xxxx0009</t>
  </si>
  <si>
    <t>主机板[板卡ID][CPU ID]与串口扩展板B单网通信故障。</t>
  </si>
  <si>
    <t>出现此故障，产生原因有：
1、串口扩展板B未上电或者宕机
2、主机板与串口扩展板B数据内网异常</t>
  </si>
  <si>
    <t>串口扩展板B周期向主机板发送心跳帧，主机板1周期未收到串口扩展板B的心跳帧则认为通信故障。</t>
  </si>
  <si>
    <t xml:space="preserve">1、备份日志
2、如果串口扩展板B未上电或者宕机则重启该串口扩展板，串口扩展板板无法正常运行，则更换串口扩展板B，否则跳转到步骤3.
3、串口扩展板B正常运行，故障恢复则无需后续处理，否则跳转到步骤4
4、联系研发进行分析
</t>
  </si>
  <si>
    <t>串口扩展板A和B未宕机且与串口扩展A和B通信正常转为故障</t>
  </si>
  <si>
    <t>串口扩展板B宕机或者主机板与串口扩展板A及串口扩展板B通信故障或者与串口扩展B通信恢复正常</t>
  </si>
  <si>
    <t>0x80xx0001xxxx000a</t>
  </si>
  <si>
    <t>0xa81xx0001xxxx000a</t>
  </si>
  <si>
    <t>主机板[板卡ID][CPU ID]与串口扩展板双网通信故障。</t>
  </si>
  <si>
    <t>出现此故障，产生原因有：
1、串口扩展板A且串口扩展板B未上电或者宕机
2、主机板与串口扩展板B数据内网异常且主机板与串口扩展板A数据内网异常</t>
  </si>
  <si>
    <t xml:space="preserve">串口扩展板周期向主机板发送心跳帧，主机板1周期未收到串口扩展板A及串口扩展板B的心跳帧则认为通信故障。
</t>
  </si>
  <si>
    <t xml:space="preserve">1、备份日志
2、如果串口扩展板A未上电或者宕机则重启该串口扩展板，串口扩展板无法正常运行，则更换串口扩展板A，否则跳转到步骤3.
3、如果串口扩展板B未上电或者宕机则重启该通信板，串口扩展板无法正常运行，则更换串口扩展板B，否则跳转到步骤4.
4、串口扩展板A正常运行，故障恢复则无需后续处理，否则跳转到步骤6
5、串口扩展板B正常运行，故障恢复则无需后续处理，否则跳转到步骤6
6、查看另一系主机板与串口扩展板A/串口扩展板B的通信状态，如果正常，则更换该系主机板，否则跳转到步骤7
7、联系研发进行分析
</t>
  </si>
  <si>
    <t>串口扩展板A和B宕机或者主板与任意一个串口扩展板通信恢复正常</t>
  </si>
  <si>
    <t>0x80xx0001xxxx000b</t>
  </si>
  <si>
    <t>0xa81xx0001xxxx000b</t>
  </si>
  <si>
    <t>主机板[板卡ID]][CPUID]表面温度过热</t>
  </si>
  <si>
    <t xml:space="preserve">出现此故障，产生原因有：
1、机柜通风环境有遮挡
2、板卡CPU散热片失效
</t>
  </si>
  <si>
    <t>主机板每一个CPU有一个IIC温度传感器，可以实时采集板卡表面温度，并周期发送给AIM。</t>
  </si>
  <si>
    <t>存在宕机风险，不影响运营</t>
  </si>
  <si>
    <t>1、拷贝日志
2、检查机房空调是否正常开启，如果机房室内环境温度正常则跳转步骤3
3、检查机柜的通风环境是否有遮挡，如果无异常则跳转到步骤4
4、检查该插箱其他板卡的板卡表面温度是否过热，如果也过热则跳转到步骤2和步骤3重新检查，否则跳转到步骤5
5、更换该板卡</t>
  </si>
  <si>
    <t>温度过热</t>
  </si>
  <si>
    <t>主机板表面温度大于等于65且小于85</t>
  </si>
  <si>
    <t>主机板表面温度小于65或者大于等于85</t>
  </si>
  <si>
    <t>0x80xx0001xxxx000c</t>
  </si>
  <si>
    <t>0xa81xx0001xxxx000c</t>
  </si>
  <si>
    <t>主机板[板卡ID]][CPUID]表面温度超限</t>
  </si>
  <si>
    <t>板卡宕机，冗余度下降</t>
  </si>
  <si>
    <t>温度超限</t>
  </si>
  <si>
    <t>主机板表面温度大于等于85</t>
  </si>
  <si>
    <t>主机板表面温度小于85</t>
  </si>
  <si>
    <t>0x80xx0001xxxx000d</t>
  </si>
  <si>
    <t>0xa81xx0001xxxx000d</t>
  </si>
  <si>
    <t>主机板[板卡ID]][CPUID]IO板卡表面温度过热</t>
  </si>
  <si>
    <t>主机板IO板卡有一个IIC温度传感器，可以实时采集板卡表面温度，并周期发送给AIM。</t>
  </si>
  <si>
    <t>不影响运营</t>
  </si>
  <si>
    <t>主机板IO板卡表面温度大于等于65且小于85</t>
  </si>
  <si>
    <t>主机板IO板卡表面温度小于65或者大于等于85</t>
  </si>
  <si>
    <t>0x80xx0001xxxx000e</t>
  </si>
  <si>
    <t>0xa81xx0001xxxx000e</t>
  </si>
  <si>
    <t>主机板[板卡ID]][CPUID]IO板卡板卡表面温度超限</t>
  </si>
  <si>
    <t>主机板IO板卡表面温度大于等于85</t>
  </si>
  <si>
    <t>主机板IO板卡表面温度小于85</t>
  </si>
  <si>
    <t>0x80xx0001xxxx000f</t>
  </si>
  <si>
    <t>0xa81xx0001xxxx000f</t>
  </si>
  <si>
    <t xml:space="preserve">主机板[板卡ID][CPU ID]采集的电源插箱A系电源模块1运行故障
</t>
  </si>
  <si>
    <t>出现此故障，产生原因有：
1、电源模块故障
2、IO板/主机板故障
3、机柜配线错误</t>
  </si>
  <si>
    <t>主机板通过IO板接出线采集电源模块状态，如果IO板/主机板故障、接线错误、断线或者电源模块本身故障则会产生该报警。主机板A采集的是电源插箱A电源模块1及电源插箱B电源模块1状态，主机板B采集的是电源插箱A电源模块2及电源插箱B电源模块2状态。</t>
  </si>
  <si>
    <t>单系单个电源模块故障时，不影响系统供电，若该系两个电源模块均发生故障时，系统将单系断电</t>
  </si>
  <si>
    <t xml:space="preserve">
1、检查电源插箱空开是否闭合，如果未闭合则闭合后查看是否恢复，否则跳转到步骤2
2、观察电源插箱24V指示灯是否点亮，如果为熄灭则更换对应的电源插箱，否则跳转到步骤3
3、检查IO板到电源插箱的配线是否正常，如果正常则更换IO板查看是否恢复，否则跳转到步骤4
4、更换主机板查看是否恢复，如果未恢复则联系研发进行分析</t>
  </si>
  <si>
    <t>电源模块故障</t>
  </si>
  <si>
    <t>0x2D帧 10路输入
bit1表示本CPU采集到的机柜A系电源插箱中为本系供电的24VDC电源模块状态，1表示电源状态正常，0表示电源异常；
bit3表示本CPU采集到的机柜B系电源插箱中为本系供电的24VDC电源模块状态，1表示电源状态正常，0表示电源异常；</t>
  </si>
  <si>
    <t>0x80xx0001xxxx0010</t>
  </si>
  <si>
    <t>0x81xx0001xxxx0010</t>
  </si>
  <si>
    <t xml:space="preserve">主机板[板卡ID][CPU ID]采集的电源插箱A系电源模块2运行故障
</t>
  </si>
  <si>
    <t>0x80xx0001xxxx0011</t>
  </si>
  <si>
    <t>0x81xx0001xxxx0011</t>
  </si>
  <si>
    <t xml:space="preserve">主机板[板卡ID][CPU ID]采集的电源插箱B系电源模块1运行故障
</t>
  </si>
  <si>
    <t>0x80xx0001xxxx0012</t>
  </si>
  <si>
    <t>0x81xx0001xxxx0012</t>
  </si>
  <si>
    <t xml:space="preserve">主机板[板卡ID][CPU ID]采集的电源插箱B系电源模块2运行故障
</t>
  </si>
  <si>
    <t>0x80xx0001xxxx0013</t>
  </si>
  <si>
    <t>0x81xx0001xxxx0013</t>
  </si>
  <si>
    <t>主机板[板卡ID][CPU ID]采集的电源插箱A系空开断开未供电</t>
  </si>
  <si>
    <t>出现此故障，产生原因有：
1、空开未闭合
2、IO板/主机板故障
3、机柜配线错误</t>
  </si>
  <si>
    <t>主机板通过IO板接出线采集电源插箱空开辅助触点状态，如果IO板/主机板故障、接线错误、断线或者电源模块本身故障则会产生该报警</t>
  </si>
  <si>
    <t>单系电源插箱空开断开时，子系统仍能以双系运行，若另一系电源空开也断开，系统将双系停用</t>
  </si>
  <si>
    <t xml:space="preserve">
1、检查电源插箱空开是否闭合，如果未闭合则闭合后查看是否恢复，否则跳转到步骤2
2、检查IO板到电源插箱的配线是否正常，如果正常则更换IO板查看是否恢复，否则跳转到步骤3
3、更换主机板查看是否恢复，如果未恢复则联系研发进行分析</t>
  </si>
  <si>
    <t>电源模块空开故障</t>
  </si>
  <si>
    <t>0x2D帧 10路输入
bit0表示本CPU采集到的A系电源插箱的空开辅助触点状态，1表示空开闭合已供电，0表示空开断开未供电；
bit2表示本CPU采集到的B系电源插箱的空开辅助触点状态，1表示空开闭合已供电，0表示`空开断开未供电；</t>
  </si>
  <si>
    <t>0x80xx0001xxxx0014</t>
  </si>
  <si>
    <t>0x81xx0001xxxx0014</t>
  </si>
  <si>
    <t>主机板[板卡ID][CPU ID]采集的电源插箱B系空开断开未供电</t>
  </si>
  <si>
    <t>0x80xx0001xxxx0015</t>
  </si>
  <si>
    <t>0x81xx0001xxxx0015</t>
  </si>
  <si>
    <t>主机板[板卡ID][CPUID]汇报的设备ID与AIM配置值不一致</t>
  </si>
  <si>
    <t>出现此故障，产生原因有：
1、插箱子系统烧录错误
2、机柜MSS ip配置错误，导致AIM读取数据匹配的子系统设备ID与插箱设备ID不一致
3、programData文件夹不是AIM启动自动生成的</t>
  </si>
  <si>
    <t>插箱主机板会周期将设备ID发送给AIM，AIM比较收到的设备ID与本地配置的设备ID是否一致，不一致则产生该报警</t>
  </si>
  <si>
    <t>对运营无影响，仅影响AIM维护功能，需尽快恢复</t>
  </si>
  <si>
    <t>1、检查插箱子系统设备ID是否烧录错误，如果是则重新烧录插箱设备ID，否则跳转到步骤2
2、检查机柜MSS ip是否配置正确，如果不正确，则重新配置Mss ip并删除programData文件夹后重启AIM。否则，跳转到步骤3
3、删除programData文件夹后重启AIM</t>
  </si>
  <si>
    <t>AIM配置值不一致</t>
  </si>
  <si>
    <t>AIM比较收到的设备ID与本地配置的设备ID不一致</t>
  </si>
  <si>
    <t>AIM比较收到的设备ID与本地配置的设备ID一致</t>
  </si>
  <si>
    <t>0x80xx0001xxxx0041</t>
  </si>
  <si>
    <t>0x81xx0001xxxx0041</t>
  </si>
  <si>
    <t>RC</t>
  </si>
  <si>
    <t>主机板[板卡ID][CPU ID]与CI串口扩展板A单网通信故障。</t>
  </si>
  <si>
    <t>出现此故障，产生原因有：
1、CI串口扩展板A未上电或者宕机
2、主机板与CI串口扩展板A数据内网络异常</t>
  </si>
  <si>
    <t>CI串口扩展板A周期向主机板发送心跳帧，主机板1周期未收到CI串口扩展板A的心跳帧则认为通信故障。</t>
  </si>
  <si>
    <t xml:space="preserve">1、备份日志
2、如果CI串口扩展板A未上电或者宕机则重启该串口扩展板，串口扩展板无法正常运行，则更换串口扩展板A，否则跳转到步骤3.
3、串口扩展板A正常运行，故障恢复则无需后续处理，否则跳转到步骤4
4、联系研发进行分析
</t>
  </si>
  <si>
    <t>CI串口扩展板A未宕机且主机板与CI串口扩展板B通信正常</t>
  </si>
  <si>
    <t>CI串口扩展板A宕机或者主机板与CI串口扩展板A及CI串口扩展板B通信故障或者与CI串口扩展A通信恢复正常</t>
  </si>
  <si>
    <t>0x80xx0001xxxx0045</t>
  </si>
  <si>
    <t>0x81xx0001xxxx0045</t>
  </si>
  <si>
    <t>主机板[板卡ID][CPU ID]与CI串口扩展板B单网通信故障。</t>
  </si>
  <si>
    <t>出现此故障，产生原因有：
1、CI串口扩展板B未上电或者宕机
2、主机板与CI串口扩展板B数据内网异常</t>
  </si>
  <si>
    <t>CI串口扩展板B周期向主机板发送心跳帧，主机板1周期未收到CI串口扩展板B的心跳帧则认为通信故障。</t>
  </si>
  <si>
    <t xml:space="preserve">1、备份日志
2、如果CI串口扩展板B未上电或者宕机则重启该串口扩展板，串口扩展板板无法正常运行，则更换串口扩展板B，否则跳转到步骤3.
3、串口扩展板B正常运行，故障恢复则无需后续处理，否则跳转到步骤4
4、联系研发进行分析
</t>
  </si>
  <si>
    <t>CI串口扩展板B未宕机且主机板与CI串口扩展板A通信正常</t>
  </si>
  <si>
    <t>CI串口扩展板B宕机或者主机板与CI串口扩展板A及CI串口扩展板B通信故障或者与CI串口扩展B通信恢复正常</t>
  </si>
  <si>
    <t>0x80xx0001xxxx0046</t>
  </si>
  <si>
    <t>0x81xx0001xxxx0046</t>
  </si>
  <si>
    <t>主机板[板卡ID][CPU ID]与CI串口扩展板双网通信故障。</t>
  </si>
  <si>
    <t>出现此故障，产生原因有：
1、CI串口扩展板A且CI串口扩展板B未上电或者宕机
2、主机板与CI串口扩展板B数据内网异常且主机板与CI串口扩展板A数据内网异常</t>
  </si>
  <si>
    <t xml:space="preserve">CI串口扩展板周期向主机板发送心跳帧，主机板1周期未收到CI串口扩展板A及CI串口扩展板B的心跳帧则认为通信故障。
</t>
  </si>
  <si>
    <t xml:space="preserve">1、备份日志
2、如果CI串口扩展板A未上电或者宕机则重启该串口扩展板，串口扩展板无法正常运行，则更换串口扩展板A，否则跳转到步骤3.
3、如果CI串口扩展板B未上电或者宕机则重启该通信板，串口扩展板无法正常运行，则更换串口扩展板B，否则跳转到步骤4.
4、CI串口扩展板A正常运行，故障恢复则无需后续处理，否则跳转到步骤6
5、CI串口扩展板B正常运行，故障恢复则无需后续处理，否则跳转到步骤6
6、查看另一系主机板与串口扩展板A/串口扩展板B的通信状态，如果正常，则更换该系主机板，否则跳转到步骤7
7、联系研发进行分析
</t>
  </si>
  <si>
    <t>CI串口扩展板A和B未宕机且与CI串口扩展A和B通信正常转为故障</t>
  </si>
  <si>
    <t>CI串口扩展板A和B宕机或者主板与任意一个CI串口扩展板通信恢复正常</t>
  </si>
  <si>
    <t>0x80xx0001xxxx0047</t>
  </si>
  <si>
    <t>0x81xx0001xxxx0047</t>
  </si>
  <si>
    <t>主机板[板卡ID]备升主，按钮人工切系</t>
  </si>
  <si>
    <t xml:space="preserve">出现此故障，产生原因有：
1、人工按压切系按钮，主动进行切系
</t>
  </si>
  <si>
    <t>1、人工按压切系按钮，主动进行切系</t>
  </si>
  <si>
    <t>0x80xx0001xxxx0048</t>
  </si>
  <si>
    <t>0x81xx0001xxxx0048</t>
  </si>
  <si>
    <t>主机板[板卡ID]备升主，AID人工操作切系</t>
  </si>
  <si>
    <t xml:space="preserve">出现此故障，产生原因有：
1、使用aid主动进行切系
</t>
  </si>
  <si>
    <t>1、使用aid主动进行切系</t>
  </si>
  <si>
    <t>0x80xx0001xxxx0049</t>
  </si>
  <si>
    <t>0x81xx0001xxxx0049</t>
  </si>
  <si>
    <t>通控板</t>
  </si>
  <si>
    <t>通控板[板卡ID]宕机</t>
  </si>
  <si>
    <t>出现此故障，产生原因有：
1.应用程序处理错误
2、板卡掉电</t>
  </si>
  <si>
    <t>通控应用处理失败则会宕机，宕机后看门狗程序实时监测通控主进程是否存在，如果不存在则会自重启</t>
  </si>
  <si>
    <t>单系通控宕机时，子系统仍能以单系运行，冗余度下降。若另一系通控也宕机，系统停止对外输出，影响运营。</t>
  </si>
  <si>
    <t xml:space="preserve">
1、备份日志，联系研发进行分析宕机原因并跳转到步骤2
2、检查通控是否自动恢复，如果未恢复则跳转到步骤3
3、人工尝试重新上电重启，如果未恢复则更换该板卡</t>
  </si>
  <si>
    <t>AIM与通控板通信由正常变为异常</t>
  </si>
  <si>
    <t>AIM与主机板通信由异常恢复正常且通控运行状态为正常</t>
  </si>
  <si>
    <t>0x80xx0002xxxx0016</t>
  </si>
  <si>
    <t>0x81xx0002xxxx0016</t>
  </si>
  <si>
    <t>通控板[板卡ID]进维护</t>
  </si>
  <si>
    <t>进行系统升级时，运维人员通过AID设置设备退出运营并进入维护状态</t>
  </si>
  <si>
    <t>通控板与AIM通信正常且通控运行指示灯状态发0x77</t>
  </si>
  <si>
    <t>AIM与通控板通信正常且通控运行指示灯状态不为0x77或者AIM与通控板通信故障</t>
  </si>
  <si>
    <t>0x80xx0002xxxx0017</t>
  </si>
  <si>
    <t>0x81xx0002xxxx0017</t>
  </si>
  <si>
    <t>通控板[板卡ID]与主机板通信故障</t>
  </si>
  <si>
    <t>出现此故障，产生原因有：
1、主机板未上电/宕机
2、通控板与主机板数据内网异常（通控eth0，eth1网卡异常或者交换机板卡异常）</t>
  </si>
  <si>
    <t>通控板连续5个周期未收到主机板的心跳帧则判与该主机板通信故障</t>
  </si>
  <si>
    <t>如果仅一系通控报该故障，子系统仍能以单系运行，冗余度下降。若另一系通控也报该故障，系统停止对外输出，影响运营。</t>
  </si>
  <si>
    <t>1、先检查主机板是否正常运行，如果运行正常则跳转到步骤2
2、检查交换机灯位是否存在error，如果不存在则跳转到步骤3
3、通过串口连接线查看控eth0，eth1网卡状态是否正常，如果异常则尝试重启，重启后未恢复则更换该板卡并跳转到步骤4
4、备份日志，联系研发分析</t>
  </si>
  <si>
    <t>主机板未宕机且通控运行状态正常且通控汇报与主机板状态由正常变为故障</t>
  </si>
  <si>
    <t>主机板宕机或者通控运行状态异常或者通控汇报与主机板状态由故障变为正常</t>
  </si>
  <si>
    <t>0x80xx0002xxxx0018</t>
  </si>
  <si>
    <t>0x81xx0002xxxx0018</t>
  </si>
  <si>
    <t>通控板[板卡ID]外网通信故障</t>
  </si>
  <si>
    <t>出现此故障，产生原因有：
1、未获取到对方设备的数据
2、eth2网口IP配置错误</t>
  </si>
  <si>
    <t>通控板连续5个周期未收到ATC网上的数据则判外网通信状态故障</t>
  </si>
  <si>
    <t>1、是否产生外网网卡物理连接状态故障报警，如果没有则跳转到步骤2
2、查看对方设备是否启动
3、通过串口连接线查看eth2网口IP配置是否正确，如果正确则跳转到步骤4
4、备份日志，联系研发分析</t>
  </si>
  <si>
    <t>主机板未宕机且通控运行状态正常且通控汇报外网通信状态由正常变为故障</t>
  </si>
  <si>
    <t>主机板宕机或者通控运行状态异常或者通控汇报外网通信状态由故障变为正常</t>
  </si>
  <si>
    <t>0x80xx0002xxxx0019</t>
  </si>
  <si>
    <t>0x81xx0002xxxx0019</t>
  </si>
  <si>
    <t>通控板[板卡ID]外网网卡物理连接状态故障</t>
  </si>
  <si>
    <t>出现此故障，产生原因有：
1、通控板eth2网卡网线松动或者未接入
2、通控板eth2网卡异常
3、对方交换机或者设备未启动</t>
  </si>
  <si>
    <t>通控板周期检查网卡的物理连接状态，如果异常则产生该报警</t>
  </si>
  <si>
    <t>1、先检查通控板eth2网口网线连接状态及对方网线连接状态，如果正常则跳转到步骤2
2、通过串口连接线查看eth2状态是否正常，如果异常则尝试重启，重启后未恢复则更换该板卡并跳转到步骤3
3、备份日志，联系研发分析</t>
  </si>
  <si>
    <t>网卡物理连接状态故障</t>
  </si>
  <si>
    <t>主机板未宕机且通控运行状态正常且通控汇报外网网卡物理连接状态由正常变为故障</t>
  </si>
  <si>
    <t>主机板宕机或者通控运行状态异常或者通控汇报外网网卡物理连接状态由故障变为正常</t>
  </si>
  <si>
    <t>0x80xx0002xxxx001A</t>
  </si>
  <si>
    <t>0x81xx0002xxxx001A</t>
  </si>
  <si>
    <t>通控板[板卡ID]表面温度过热</t>
  </si>
  <si>
    <t>通控板有一个IIC温度传感器，可以实时采集板卡表面温度，并周期发送给AIM。</t>
  </si>
  <si>
    <t>不影响运营，需要运维及时按照故障处置措施进行处理</t>
  </si>
  <si>
    <t>通控板表面温度大于等于65且小于85</t>
  </si>
  <si>
    <t>通控板表面温度小于65或者大于等于85</t>
  </si>
  <si>
    <t>0x80xx0002xxxx001B</t>
  </si>
  <si>
    <t>0xa81xx0002xxxx001B</t>
  </si>
  <si>
    <t>通控板[板卡ID]表面温度超限</t>
  </si>
  <si>
    <t>通控板表面温度大于等于85</t>
  </si>
  <si>
    <t>通控板表面温度小于85</t>
  </si>
  <si>
    <t>0x80xx0002xxxx001C</t>
  </si>
  <si>
    <t>0xa81xx0002xxxx001C</t>
  </si>
  <si>
    <t>通控板[板卡ID]电源接口板表面温度过热</t>
  </si>
  <si>
    <t>通控电源接口板有一个IIC温度传感器，可以实时采集板卡表面温度，并周期发送给AIM。</t>
  </si>
  <si>
    <t>通控板电源接口板表面温度大于等于65且小于85</t>
  </si>
  <si>
    <t>通控板电源接口板表面温度小于65或者大于等于85</t>
  </si>
  <si>
    <t>0x80xx0002xxxx001D</t>
  </si>
  <si>
    <t>0xa81xx0002xxxx001D</t>
  </si>
  <si>
    <t>通控板[板卡ID]电源接口板表面温度超限</t>
  </si>
  <si>
    <t>通控板电源接口板表面温度大于等于85</t>
  </si>
  <si>
    <t>通控板电源接口板表面温度小于85</t>
  </si>
  <si>
    <t>0x80xx0002xxxx001E</t>
  </si>
  <si>
    <t>0xa81xx0002xxxx001E</t>
  </si>
  <si>
    <t>通控板[板卡ID]电源插箱A系电源模块1 24V供电欠压故障
注：
通控板A采集的是电源插箱A电源模块1及电源插箱B电源模块1状态
通控板B采集的是电源插箱A电源模块2及电源插箱B电源模块2状态。</t>
  </si>
  <si>
    <t>出现此故障，产生原因有：
1、电源模块故障
2、通控板CPI采集故障
3、电源插箱到通控板CPI的PWRA输入配线错误</t>
  </si>
  <si>
    <r>
      <rPr>
        <sz val="9"/>
        <color rgb="FF000000"/>
        <rFont val="等线"/>
        <charset val="134"/>
      </rPr>
      <t>通控板通过IIC采集</t>
    </r>
    <r>
      <rPr>
        <sz val="9"/>
        <color rgb="FFF54A45"/>
        <rFont val="等线"/>
        <charset val="134"/>
      </rPr>
      <t>电源板</t>
    </r>
    <r>
      <rPr>
        <sz val="9"/>
        <color rgb="FF000000"/>
        <rFont val="等线"/>
        <charset val="134"/>
      </rPr>
      <t>各个电源模块的电流电压状态，如果电压值V&lt;21.6V时，则报此故障。
注：
通控板A采集的是电源插箱A电源模块1及电源插箱B电源模块1状态
通控板B采集的是电源插箱A电源模块2及电源插箱B电源模块2状态。</t>
    </r>
  </si>
  <si>
    <t>单系单个电源模块故障时，不影响系统供电，若该系两个电源模块均发生故障时则：
19.2V≤V&lt;21.6V范围内，系统可正常工作，
V&lt;19.2V时系统将单系断电</t>
  </si>
  <si>
    <t xml:space="preserve">
1、检查电源插箱到通控板CPI的PWRA输入配线是否正常，如果正常否则跳转到步骤2
2、观察电源插箱24V指示灯是否点亮，如果为熄灭则更换对应的电源插箱，否则跳转到步骤3
3、重启通控板，看是否恢复正常，如果正常跳转到步骤4
4、测量电源板输入处的电压是否正常，如果异常则更换电源插箱，如果正常跳转到步骤5
5、更换电源板查看是否恢复，如果未恢复则更换通控板，如果未恢复则跳转到步骤6
6、备份日志，联系研发分析</t>
  </si>
  <si>
    <t>通控板通过IIC采集电源板各个电源模块的电流电压状态，如果电压值V&lt;21.6V</t>
  </si>
  <si>
    <t>通控板通过IIC采集电源板各个电源模块的电流电压状态，如果电压值V&gt;=21.6V</t>
  </si>
  <si>
    <t>0x80xx0002xxxx001F</t>
  </si>
  <si>
    <t>0x81xx0002xxxx001F</t>
  </si>
  <si>
    <t>通控板[板卡ID]电源插箱B系电源模块1 24V供电欠压故障
注：
通控板A采集的是电源插箱A电源模块1及电源插箱B电源模块1状态
通控板B采集的是电源插箱A电源模块2及电源插箱B电源模块2状态。</t>
  </si>
  <si>
    <t>通控板通过IIC采集电源板各个电源模块的电流电压状态，如果电压值V&lt;21.6V时，则报此故障。
注：
通控板A采集的是电源插箱A电源模块1及电源插箱B电源模块1状态
通控板B采集的是电源插箱A电源模块2及电源插箱B电源模块2状态。</t>
  </si>
  <si>
    <t>0x80xx0002xxxx0020</t>
  </si>
  <si>
    <t>0x81xx0002xxxx0020</t>
  </si>
  <si>
    <t>通控板[板卡ID]电源插箱A系电源模块2 24V供电欠压故障
注：
通控板A采集的是电源插箱A电源模块1及电源插箱B电源模块1状态
通控板B采集的是电源插箱A电源模块2及电源插箱B电源模块2状态。</t>
  </si>
  <si>
    <t>0x80xx0002xxxx0021</t>
  </si>
  <si>
    <t>0x81xx0002xxxx0021</t>
  </si>
  <si>
    <t>通控板[板卡ID]电源插箱B系电源模块2 24V供电欠压故障
注：
通控板A采集的是电源插箱A电源模块1及电源插箱B电源模块1状态
通控板B采集的是电源插箱A电源模块2及电源插箱B电源模块2状态。</t>
  </si>
  <si>
    <t>0x80xx0002xxxx0022</t>
  </si>
  <si>
    <t>0x81xx0002xxxx0022</t>
  </si>
  <si>
    <t>通控板[板卡ID]电源插箱A系电源模块1 24V供电过压故障
注：
通控板A采集的是电源插箱A电源模块1及电源插箱B电源模块1状态
通控板B采集的是电源插箱A电源模块2及电源插箱B电源模块2状态。</t>
  </si>
  <si>
    <t>通控板通过IIC采集电源板各个电源模块的电流电压状态，如果电压值26.4V&lt;V时，则报此故障。
注：
通控板A采集的是电源插箱A电源模块1及电源插箱B电源模块1状态
通控板B采集的是电源插箱A电源模块2及电源插箱B电源模块2状态。</t>
  </si>
  <si>
    <t>单系单个电源模块故障时，则：
26.4V&lt;V≤28.8V范围内，系统可正常工作，
28.8V&lt;V时系统将单系断电</t>
  </si>
  <si>
    <t>通控板通过IIC采集电源板各个电源模块的电流电压状态，如果电压值&gt;26.4V</t>
  </si>
  <si>
    <t>通控板通过IIC采集电源板各个电源模块的电流电压状态，如果电压&lt;=26.4V</t>
  </si>
  <si>
    <t>0x80xx0002xxxx0023</t>
  </si>
  <si>
    <t>0x81xx0002xxxx0023</t>
  </si>
  <si>
    <t>通控板[板卡ID]电源插箱B系电源模块1 24V供电过压故障
注：
通控板A采集的是电源插箱A电源模块1及电源插箱B电源模块1状态
通控板B采集的是电源插箱A电源模块2及电源插箱B电源模块2状态。</t>
  </si>
  <si>
    <t>0x80xx0002xxxx0024</t>
  </si>
  <si>
    <t>0x81xx0002xxxx0024</t>
  </si>
  <si>
    <t>通控板[板卡ID]电源插箱A系电源模块2 24V供电过压故障
注：
通控板A采集的是电源插箱A电源模块1及电源插箱B电源模块1状态
通控板B采集的是电源插箱A电源模块2及电源插箱B电源模块2状态。</t>
  </si>
  <si>
    <t>0x80xx0002xxxx0025</t>
  </si>
  <si>
    <t>0x81xx0002xxxx0025</t>
  </si>
  <si>
    <t>通控板[板卡ID]电源插箱B系电源模块2 24V供电过压故障
注：
通控板A采集的是电源插箱A电源模块1及电源插箱B电源模块1状态
通控板B采集的是电源插箱A电源模块2及电源插箱B电源模块2状态。</t>
  </si>
  <si>
    <t>0x80xx0002xxxx0026</t>
  </si>
  <si>
    <t>0x81xx0002xxxx0026</t>
  </si>
  <si>
    <t>通控板[板卡ID]A系电源24V供电欠压故障</t>
  </si>
  <si>
    <t xml:space="preserve">出现此故障，产生原因有：
1、两个电源模块故障
2、通控板CPI采集故障
</t>
  </si>
  <si>
    <t xml:space="preserve">通控板通过IIC采集该系电源板输出电流电压状态，如果电压值V&lt;21.6V时，则报此故障。
</t>
  </si>
  <si>
    <t>19.2V≤V&lt;21.6V范围内，系统可正常工作，
V&lt;19.2V时系统将单系断电</t>
  </si>
  <si>
    <t xml:space="preserve">
1、观察电源插箱24V指示灯是否点亮，如果为熄灭则更换对应的电源插箱，否则跳转到步骤2
2、重启通控板，看是否恢复正常，如果正常跳转到步骤2
3、测量电源板输入处的电压是否正常，如果异常则更换电源插箱，如果正常跳转到步骤4
4、更换电源板查看是否恢复，如果未恢复则更换通控板，如果未恢复则跳转到步骤5
5、备份日志，联系研发分析</t>
  </si>
  <si>
    <t>通控板通过IIC采集该系电源板输出电流电压状态，如果电压值V&lt;21.6V</t>
  </si>
  <si>
    <t>通控板通过IIC采集该系电源板输出电流电压状态，如果电压值V&gt;=21.6V</t>
  </si>
  <si>
    <t>0x80xx0002xxxx0027</t>
  </si>
  <si>
    <t>0x81xx0002xxxx0027</t>
  </si>
  <si>
    <t>通控板[板卡ID]B系电源24V供电欠压故障</t>
  </si>
  <si>
    <t>0x80xx0002xxxx0028</t>
  </si>
  <si>
    <t>0x81xx0002xxxx0028</t>
  </si>
  <si>
    <t>通控板[板卡ID]A系电源24V供电过压故障</t>
  </si>
  <si>
    <t xml:space="preserve">通控板通过IIC采集该系电源板输出电流电压状态，如果电压值26.4V&lt;V时，则报此故障。
</t>
  </si>
  <si>
    <t>26.4V&lt;V≤28.8V范围内，系统可正常工作，
28.8V&lt;V时系统将单系断电</t>
  </si>
  <si>
    <t>通控板通过IIC采集该系电源板输出电流电压状态，如果电压值&gt;26.4V</t>
  </si>
  <si>
    <t>通控板通过IIC采集该系电源板输出电流电压状态，如果电压值&lt;=26.4V</t>
  </si>
  <si>
    <t>0x80xx0002xxxx0029</t>
  </si>
  <si>
    <t>0x81xx0002xxxx0029</t>
  </si>
  <si>
    <t>通控板[板卡ID]B系电源24V供电过压故障</t>
  </si>
  <si>
    <t>0x80xx0002xxxx002A</t>
  </si>
  <si>
    <t>0x81xx0002xxxx002A</t>
  </si>
  <si>
    <t>串口扩展板</t>
  </si>
  <si>
    <t>串口扩展板[板卡ID]宕机</t>
  </si>
  <si>
    <t>串口扩展板应用处理失败则会宕机，宕机后看门狗程序实时监测通控主进程是否存在，如果不存在则会自重启</t>
  </si>
  <si>
    <t>单系串口扩展板宕机时，子系统仍能以单系运行，冗余度下降。若另一系串口扩展板也宕机，系统停止对外输出，影响运营。</t>
  </si>
  <si>
    <t xml:space="preserve">
1、备份日志，联系研发进行分析宕机原因并跳转到步骤2
2、检查串口扩展板是否自动恢复，如果未恢复则跳转到步骤3
3、人工尝试重新上电重启，如果未恢复则更换该板卡</t>
  </si>
  <si>
    <t>AIM与串口扩展板通信由正常变为异常</t>
  </si>
  <si>
    <t>0x80xx0003xxxx002B</t>
  </si>
  <si>
    <t>0x81xx0003xxxx002B</t>
  </si>
  <si>
    <t>串口扩展板[板卡ID]进维护</t>
  </si>
  <si>
    <t>串口扩展板与AIM通信正常且通控运行指示灯状态发0x77</t>
  </si>
  <si>
    <t>AIM与串口扩展板通信正常且通控运行指示灯状态不为0x77或者AIM与串口扩展板通信故障</t>
  </si>
  <si>
    <t>0x80xx0003xxxx002C</t>
  </si>
  <si>
    <t>0x81xx0003xxxx002C</t>
  </si>
  <si>
    <t>串口扩展板[板卡ID]与主机板通信故障</t>
  </si>
  <si>
    <t>出现此故障，产生原因有：
1、主机板未上电/宕机
2、串口扩展板与主机板数据内网异常（通控eth0，eth1网卡异常或者交换机板卡异常）</t>
  </si>
  <si>
    <t>串口扩展板连续5个周期未收到主机板的心跳帧则判与该主机板通信故障</t>
  </si>
  <si>
    <t>如果仅一系串口扩展板报该故障，子系统仍能以单系运行，冗余度下降。若另一系串口扩展板也报该故障，系统停止对外输出，影响运营。</t>
  </si>
  <si>
    <t>0x80xx0003xxxx002D</t>
  </si>
  <si>
    <t>0x81xx0003xxxx002D</t>
  </si>
  <si>
    <t>串口扩展板[板卡ID]外网通信故障</t>
  </si>
  <si>
    <t>串口扩展板连续5个周期未收到ATC网上的数据则判外网通信状态故障</t>
  </si>
  <si>
    <t>0x80xx0003xxxx002E</t>
  </si>
  <si>
    <t>0x81xx0003xxxx002E</t>
  </si>
  <si>
    <t>串口扩展板[板卡ID]外网网卡物理连接状态故障</t>
  </si>
  <si>
    <t>出现此故障，产生原因有：
1、串口扩展板eth2网卡网线松动或者未接入
2、串口扩展板eth2网卡异常
3、对方交换机或者设备未启动</t>
  </si>
  <si>
    <t>串口扩展板周期检查网卡的物理连接状态，如果异常则产生该报警</t>
  </si>
  <si>
    <t>1、先检查串口扩展板eth2网口网线连接状态及对方网线连接状态，如果正常则跳转到步骤2
2、通过串口连接线查看eth2状态是否正常，如果异常则尝试重启，重启后未恢复则更换该板卡并跳转到步骤3
3、备份日志，联系研发分析</t>
  </si>
  <si>
    <t>0x80xx0003xxxx002F</t>
  </si>
  <si>
    <t>0x81xx0003xxxx002F</t>
  </si>
  <si>
    <t>串口扩展板[板卡ID]表面温度过热</t>
  </si>
  <si>
    <t>串口扩展板有一个IIC温度传感器，可以实时采集板卡表面温度，并周期发送给AIM。</t>
  </si>
  <si>
    <t>串口扩展板表面温度大于等于65且小于85</t>
  </si>
  <si>
    <t>串口扩展板表面温度小于65或者大于等于85</t>
  </si>
  <si>
    <t>0x80xx0003xxxx0030</t>
  </si>
  <si>
    <t>0x81xx0003xxxx0030</t>
  </si>
  <si>
    <t>串口扩展板[板卡ID]表面温度超限</t>
  </si>
  <si>
    <t>串口扩展板表面温度大于等于85</t>
  </si>
  <si>
    <t>串口扩展板表面温度小于85</t>
  </si>
  <si>
    <t>0x80xx0003xxxx0031</t>
  </si>
  <si>
    <t>0x81xx0003xxxx0031</t>
  </si>
  <si>
    <t>串口扩展板[板卡ID]串口接口板表面温度过热</t>
  </si>
  <si>
    <t>串口接口板有一个IIC温度传感器，可以实时采集板卡表面温度，并周期发送给AIM。</t>
  </si>
  <si>
    <t>串口扩展板串口接口板表面温度大于等于65且小于85</t>
  </si>
  <si>
    <t>串口扩展板串口接口板表面温度小于65或者大于等于85</t>
  </si>
  <si>
    <t>0x80xx0003xxxx0032</t>
  </si>
  <si>
    <t>0x81xx0003xxxx0032</t>
  </si>
  <si>
    <t>串口扩展板[板卡ID]串口接口板表面温度超限</t>
  </si>
  <si>
    <t>串口扩展板串口接口板表面温度大于等于85</t>
  </si>
  <si>
    <t>串口扩展板串口接口板表面温度小于85</t>
  </si>
  <si>
    <t>0x80xx0003xxxx0033</t>
  </si>
  <si>
    <t>0x81xx0003xxxx0033</t>
  </si>
  <si>
    <t>AIM维护机</t>
  </si>
  <si>
    <t>维护机日志存储空间不足</t>
  </si>
  <si>
    <t xml:space="preserve">记录维护日志存储在维护机磁盘中，目前默认可存储30天内的日志，如果出现此报警，存在的原因有：
1、AIM压缩处理异常
2、AIM定期删除日志处理异常
3、日志存储周期设置不合理
4、子系统维护日志量过大
</t>
  </si>
  <si>
    <t>当维护机磁盘空间剩余不足30G时进行报警</t>
  </si>
  <si>
    <t>对运营无影响，仅影响维护日志记录</t>
  </si>
  <si>
    <t>排查1：排查日志压缩是否正常，如果异常则联系研发人员分析，否则继续排查2。
排查2：排查日志存储周期是否大于设置的存储周期，如果是则联系研发人员分析，否则继续排查3.
排查3：排查存储周期是否超过设计值，如果是则修改存储周期配置，否则联系研发人员分析。</t>
  </si>
  <si>
    <t>磁盘空间不足</t>
  </si>
  <si>
    <t>当维护机磁盘空间剩余大于30G时恢复报警</t>
  </si>
  <si>
    <t>0x80xx0004xxxx0034</t>
  </si>
  <si>
    <t>0x81xx0004xxxx0034</t>
  </si>
  <si>
    <t>维护机CPU占用过高</t>
  </si>
  <si>
    <t>出现此报警，存在的原因有：
1、正在进行机柜插箱或者OC机柜系统升级
2、AIM维护机系统更新
3、AIM维护机存在CPU占用过大的进程</t>
  </si>
  <si>
    <t>维护机CPU占用长时间占用大于80%（容忍时间可配置，默认1分钟）</t>
  </si>
  <si>
    <t>排查1：排查是否在进行机柜插箱或者OC机柜系统升级，如果不是则继续排查2。
排查2：排查维护机是否在进行系统升级，如果不是则继续排查3.
排查3：排查AIM维护是否存在CPU占用过大的进程并联系研发人员进行分析</t>
  </si>
  <si>
    <t>CPU占用过高</t>
  </si>
  <si>
    <t>维护机CPU占用占用小于等于80%</t>
  </si>
  <si>
    <t>0x80xx0004xxxx0035</t>
  </si>
  <si>
    <t>0x81xx0004xxxx0035</t>
  </si>
  <si>
    <t>AIM工具CPU占用过高</t>
  </si>
  <si>
    <t xml:space="preserve">出现此报警，存在的原因有：
1、AIM工具软件处理异常
</t>
  </si>
  <si>
    <t>AIM工具CPU占用长时间占用大于80%（容忍时间可配置，默认1分钟）</t>
  </si>
  <si>
    <t>联系研发人员进行分析</t>
  </si>
  <si>
    <t>AIM工具CPU占用小于等于80%</t>
  </si>
  <si>
    <t>0x80xx0004xxxx0036</t>
  </si>
  <si>
    <t>0x81xx0004xxxx0036</t>
  </si>
  <si>
    <t>维护机内存占用过高</t>
  </si>
  <si>
    <t xml:space="preserve">出现此报警，存在的原因有：
1、正在进行机柜插箱或者OC机柜系统升级
2、AIM维护机系统更新
3、AIM维护机存在内存占用过大的进程
</t>
  </si>
  <si>
    <t>维护机内存占用长时间占用大于80%（容忍时间可配置，默认1分钟）</t>
  </si>
  <si>
    <t>排查1：排查是否在进行机柜插箱或者OC机柜系统升级，如果不是则继续排查2。
排查2：排查维护机是否在进行系统升级，如果不是则继续排查3.
排查3：排查AIM维护是否存在内存占用过大的进程并联系研发人员进行分析</t>
  </si>
  <si>
    <t>内存占用过高</t>
  </si>
  <si>
    <t>维护机内存占用小于等于80%</t>
  </si>
  <si>
    <t>0x80xx0004xxxx0037</t>
  </si>
  <si>
    <t>0x81xx0004xxxx0037</t>
  </si>
  <si>
    <t>AIM工具内存占用过高</t>
  </si>
  <si>
    <t>AIM工具内存占用过高长时间占用大于1GB（容忍时间可配置，默认1分钟）</t>
  </si>
  <si>
    <t>AIM工具内存占用小于等于1GB</t>
  </si>
  <si>
    <t>0x80xx0004xxxx0038</t>
  </si>
  <si>
    <t>0x81xx0004xxxx0038</t>
  </si>
  <si>
    <t xml:space="preserve">出现此报警，存在的原因有：
1、AIM工具与该设备物理链路异常
2、该设备宕机或者未上电
3、AIM工具软件处理异常
</t>
  </si>
  <si>
    <t>AIM工具连续3个周期（容忍周期可配置）未收到该设备暗文日志则产生该报警</t>
  </si>
  <si>
    <t>排查1：排查接入到维护机紫网网线水晶头是否闪灯，如果不是则继续排查2。
排查2：排查该设备是否宕机或者未上电，如果不是则继续排查3.
排查3：重启AIM工具，查看是否恢复正常并联系研发进行分析</t>
  </si>
  <si>
    <t>AIM工具收到该设备暗文日志则报警恢复</t>
  </si>
  <si>
    <t>0x80xx0004xxxx0039</t>
  </si>
  <si>
    <t>0x81xx0004xxxx0039</t>
  </si>
  <si>
    <t>排查1：排查接入到维护机绿网网线水晶头是否闪灯，如果不是则继续排查2。
排查2：排查该设备是否宕机或者未上电，如果不是则继续排查3.
排查3：重启AIM工具，查看是否恢复正常并联系研发进行分析</t>
  </si>
  <si>
    <t>0x80xx0004xxxx003A</t>
  </si>
  <si>
    <t>0x81xx0004xxxx003A</t>
  </si>
  <si>
    <t>0x80xx0004xxxx003B</t>
  </si>
  <si>
    <t>0x81xx0004xxxx003B</t>
  </si>
  <si>
    <t>0x80xx0004xxxx003C</t>
  </si>
  <si>
    <t>0x81xx0004xxxx003C</t>
  </si>
  <si>
    <t>AIM与A系通控板通信中断</t>
  </si>
  <si>
    <t>0x80xx0004xxxx003D</t>
  </si>
  <si>
    <t>0x81xx0004xxxx003D</t>
  </si>
  <si>
    <t>AIM与B系通控板通信中断</t>
  </si>
  <si>
    <t>0x80xx0004xxxx003E</t>
  </si>
  <si>
    <t>0x81xx0004xxxx003E</t>
  </si>
  <si>
    <t>AIM与A系串口扩展板通信中断</t>
  </si>
  <si>
    <t>0x80xx0004xxxx003F</t>
  </si>
  <si>
    <t>0x81xx0004xxxx003F</t>
  </si>
  <si>
    <t>AIM与B系串口扩展板通信中断</t>
  </si>
  <si>
    <t>0x80xx0004xxxx0040</t>
  </si>
  <si>
    <t>0x81xx0004xxxx0040</t>
  </si>
  <si>
    <t>报警描述存疑标记</t>
  </si>
  <si>
    <t>版本管理</t>
  </si>
  <si>
    <t>OC X</t>
  </si>
  <si>
    <t>转辙机板</t>
  </si>
  <si>
    <t>转辙机板0xXX[CPU ID]_与安全通信板单网通信故障</t>
  </si>
  <si>
    <t>CAN总线单网故障</t>
  </si>
  <si>
    <t>OC转辙机板持续6个周期（900ms）未收到安全通信板控制命令，报警与安全通信板通信中断。</t>
  </si>
  <si>
    <t>单网故障时不影响正常功能，需在运营结束后尽快处置，若叠加为双网故障则无法通过转辙机板采集或输出</t>
  </si>
  <si>
    <t>重启安全通信板或转辙机板，若故障不能消除且非大面积通信中断，则更换转辙机板，若为大面积通信中断，则更换安全通信板</t>
  </si>
  <si>
    <t>与安全通信板单网中断</t>
  </si>
  <si>
    <t>与安全通信板通信正常</t>
  </si>
  <si>
    <t>0x00xxxx03xxxx0001</t>
  </si>
  <si>
    <t>0x01xxxx03xxxx0001</t>
  </si>
  <si>
    <t xml:space="preserve">
转辙机板0xXX[CPU ID]_与安全通信板双网通信故障</t>
  </si>
  <si>
    <t>1、CAN总线双网故障
2、两系安全通信板故障</t>
  </si>
  <si>
    <t>转辙机板无法与安全通信板通信，无法正常采集或输出，对应道岔失去表示且无法转动</t>
  </si>
  <si>
    <t>与安全通信板双网中断</t>
  </si>
  <si>
    <t>0x00xxxx03xxxx0002</t>
  </si>
  <si>
    <t>0x01xxxx03xxxx0002</t>
  </si>
  <si>
    <t>转辙机板0xXX宕机</t>
  </si>
  <si>
    <t>具体宕机原因根据故障码进行判断</t>
  </si>
  <si>
    <t>OC执行板上电宕机包、周期宕机包、周期自检包判断</t>
  </si>
  <si>
    <t>执行板卡宕机后会自动重启3次，若重启不成功，冗余功能失效，板卡单系运行时不影响运营，需尽快恢复。</t>
  </si>
  <si>
    <t>查看故障码，根据故障码更换转辙机板，或者检查是否外部设备或接线问题导致板卡宕机</t>
  </si>
  <si>
    <t>0x00xxxx03xxxx0003</t>
  </si>
  <si>
    <t>0x01xxxx03xxxx0003</t>
  </si>
  <si>
    <t>转辙机板0xXX[CPU ID]_通信芯片自检异常</t>
  </si>
  <si>
    <t>CANFD总线异常</t>
  </si>
  <si>
    <t>检测到CANFD总线BUSOFF</t>
  </si>
  <si>
    <t>1、转辙机板与安全通信板单通道通信（CANFD0芯片）
2、转辙机板与记录板单通道通信（CANFD1芯片）</t>
  </si>
  <si>
    <t>重启板卡，若无效则更换板卡</t>
  </si>
  <si>
    <t>CANFD0 BUS状态异常</t>
  </si>
  <si>
    <t>CANFD0 BUS状态正常</t>
  </si>
  <si>
    <t>0x00xxxx03xxxx0004</t>
  </si>
  <si>
    <t>0x01xxxx03xxxx0004</t>
  </si>
  <si>
    <t>CANFD1 BUS状态异常</t>
  </si>
  <si>
    <t>CANFD1 BUS状态正常</t>
  </si>
  <si>
    <t>[板卡类型][板卡ID][CPU ID]_转辙机1开盖提示（[道岔名称]）
道岔名称规则见备注列</t>
  </si>
  <si>
    <t>定位下X3采集异常
反位下X2采集异常</t>
  </si>
  <si>
    <t>连续采集20ms，转辙机表示线电平异常（定位下X3采集异常，反位下X2采集异常）</t>
  </si>
  <si>
    <t>转辙机在开盖维护中，需要做好室外防护</t>
  </si>
  <si>
    <t>关闭转辙机上盖</t>
  </si>
  <si>
    <t>转辙机1转辙机开盖报警bit位为0</t>
  </si>
  <si>
    <t>0x00xxxx03xxxx0005</t>
  </si>
  <si>
    <t>0x01xxxx03xxxx0005</t>
  </si>
  <si>
    <t>考虑行车震动，需要加容忍</t>
  </si>
  <si>
    <t>BD报警根据OC码位表中的道岔名称显示。</t>
  </si>
  <si>
    <t xml:space="preserve">
转辙机板0xXX[CPU ID]_转辙机1电流超限（[道岔名称]）
道岔名称规则见备注列</t>
  </si>
  <si>
    <t>转辙机板采集的相电流超过阈值</t>
  </si>
  <si>
    <t>应用采集的相电流超过超限电流3个周期报警电流超限</t>
  </si>
  <si>
    <t>转辙机电流超限，可能烧坏板卡内部保险或空开跳闸（查看是否有执行电插箱空开报警）</t>
  </si>
  <si>
    <t>检查室外转辙机是否异常，或外部线缆是否异常</t>
  </si>
  <si>
    <t>转辙机1电流超限报警bit位为0</t>
  </si>
  <si>
    <t>0x00xxxx03xxxx0006</t>
  </si>
  <si>
    <t>0x01xxxx03xxxx0006</t>
  </si>
  <si>
    <t>转辙机板0xXX[CPU ID]_转辙机1转动超时（[道岔名称]）
道岔名称规则见备注列</t>
  </si>
  <si>
    <t>道岔动作时间超过15s未到位</t>
  </si>
  <si>
    <t>应用采集有电流持续时间超过15s</t>
  </si>
  <si>
    <t>道岔挤岔，无法转动到规定位置</t>
  </si>
  <si>
    <t>检查室外转辙机是否异常，检查道岔是否有异物卡阻导致</t>
  </si>
  <si>
    <t>转辙机1超时转动不到位报警bit位为0</t>
  </si>
  <si>
    <t>0x00xxxx03xxxx0007</t>
  </si>
  <si>
    <t>0x01xxxx03xxxx0007</t>
  </si>
  <si>
    <t>转辙机板0xXX[CPU ID]_转辙机1输出中断（[道岔名称]）
道岔名称规则见备注列</t>
  </si>
  <si>
    <t>转辙机无输出电流，外部线缆连接断开</t>
  </si>
  <si>
    <t>在OC转辙机板输出开关打开前提下，持续4个周期采集不到动作电流，报警输出回路中断</t>
  </si>
  <si>
    <t>定操或反操时，道岔无法转动</t>
  </si>
  <si>
    <t>检查转辙机板卡380V保险是否正常，检查外部线缆是否连接正常</t>
  </si>
  <si>
    <t>转辙机1转辙机输出回路中断bit位为0</t>
  </si>
  <si>
    <t>0x00xxxx03xxxx0008</t>
  </si>
  <si>
    <t>0x01xxxx03xxxx0008</t>
  </si>
  <si>
    <t>转辙机板0xXX[CPU ID]_转辙机2开盖提示（[道岔名称]）
道岔名称规则见备注列</t>
  </si>
  <si>
    <t>转辙机2转辙机开盖报警bit位为0</t>
  </si>
  <si>
    <t>0x00xxxx03xxxx0009</t>
  </si>
  <si>
    <t>0x01xxxx03xxxx0009</t>
  </si>
  <si>
    <t>转辙机板0xXX[CPU ID]_转辙机2电流超限（[道岔名称]）
道岔名称规则见备注列</t>
  </si>
  <si>
    <t>转辙机2电流超限报警bit位为0</t>
  </si>
  <si>
    <t>0x00xxxx03xxxx000A</t>
  </si>
  <si>
    <t>0x01xxxx03xxxx000A</t>
  </si>
  <si>
    <t>转辙机板0xXX[CPU ID]_转辙机2转动超时（[道岔名称]）
道岔名称规则见备注列</t>
  </si>
  <si>
    <t>转辙机2超时转动不到位报警bit位为0</t>
  </si>
  <si>
    <t>0x00xxxx03xxxx000B</t>
  </si>
  <si>
    <t>0x01xxxx03xxxx000B</t>
  </si>
  <si>
    <t>转辙机板0xXX[CPU ID]_转辙机2输出中断（[道岔名称]）
道岔名称规则见备注列</t>
  </si>
  <si>
    <t>转辙机2转辙机输出回路中断bit位为0</t>
  </si>
  <si>
    <t>0x00xxxx03xxxx000C</t>
  </si>
  <si>
    <t>0x01xxxx03xxxx000C</t>
  </si>
  <si>
    <t>转辙机板0xXX[CPU ID]_转辙机1_A相电流采集模块异常</t>
  </si>
  <si>
    <t>转辙机板卡电流采集模块异常</t>
  </si>
  <si>
    <t>连续采集60ms电压数据，判断偏置电压是否超限</t>
  </si>
  <si>
    <t>无法正确采集到动作电流，电流曲线不准确；可能产生电流超限报警；不影响转辙机正常操作</t>
  </si>
  <si>
    <t>更换转辙机板</t>
  </si>
  <si>
    <t>转辙机1 A相电直流偏置自检失败报警bit位为1</t>
  </si>
  <si>
    <t>转辙机1 A相电直流偏置自检失败报警bit位为0</t>
  </si>
  <si>
    <t>0x00xxxx03xxxx000D</t>
  </si>
  <si>
    <t>0x01xxxx03xxxx000D</t>
  </si>
  <si>
    <t>转辙机板0xXX[CPU ID]_转辙机1_B相电流采集模块异常</t>
  </si>
  <si>
    <t>转辙机1 B相电直流偏置自检失败报警bit位为1</t>
  </si>
  <si>
    <t>转辙机1 B相电直流偏置自检失败报警bit位为0</t>
  </si>
  <si>
    <t>0x00xxxx03xxxx000E</t>
  </si>
  <si>
    <t>0x01xxxx03xxxx000E</t>
  </si>
  <si>
    <t>转辙机板0xXX[CPU ID]_转辙机1_C相电流采集模块异常</t>
  </si>
  <si>
    <t>转辙机1 C相电直流偏置自检失败报警bit位为1</t>
  </si>
  <si>
    <t>转辙机1 C相电直流偏置自检失败报警bit位为0</t>
  </si>
  <si>
    <t>0x00xxxx03xxxx000F</t>
  </si>
  <si>
    <t>0x01xxxx03xxxx000F</t>
  </si>
  <si>
    <t>转辙机板0xXX[CPU ID]_转辙机2_A相电流采集模块异常</t>
  </si>
  <si>
    <t>转辙机2 A相电直流偏置自检失败报警bit位为1</t>
  </si>
  <si>
    <t>转辙机2 A相电直流偏置自检失败报警bit位为0</t>
  </si>
  <si>
    <t>0x00xxxx03xxxx0010</t>
  </si>
  <si>
    <t>0x01xxxx03xxxx0010</t>
  </si>
  <si>
    <t>转辙机板0xXX[CPU ID]_转辙机2_B相电流采集模块异常</t>
  </si>
  <si>
    <t>转辙机2 B相电直流偏置自检失败报警bit位为1</t>
  </si>
  <si>
    <t>转辙机2 B相电直流偏置自检失败报警bit位为0</t>
  </si>
  <si>
    <t>0x00xxxx03xxxx0011</t>
  </si>
  <si>
    <t>0x01xxxx03xxxx0011</t>
  </si>
  <si>
    <t>转辙机板0xXX[CPU ID]_转辙机2_C相电流采集模块异常</t>
  </si>
  <si>
    <t>转辙机2 C相电直流偏置自检失败报警bit位为1</t>
  </si>
  <si>
    <t>转辙机2 C相电直流偏置自检失败报警bit位为0</t>
  </si>
  <si>
    <t>0x00xxxx03xxxx0012</t>
  </si>
  <si>
    <t>0x01xxxx03xxxx0012</t>
  </si>
  <si>
    <t>转辙机板0xXX[CPU ID]_温度过高</t>
  </si>
  <si>
    <t>板卡温度超过70°C</t>
  </si>
  <si>
    <t>板卡高温报警，影响板卡运行的稳定性</t>
  </si>
  <si>
    <t>1、检查机柜风扇是否正常工作
2、检查机柜的防尘棉或塑料膜是否撕掉</t>
  </si>
  <si>
    <t>板卡温度大于70</t>
  </si>
  <si>
    <t>板卡温度小于70</t>
  </si>
  <si>
    <t>0x00xxxx03xxxx0013</t>
  </si>
  <si>
    <t>0x01xxxx03xxxx0013</t>
  </si>
  <si>
    <t>转辙机板0xXX[CPU ID]_AD8688芯片供电异常</t>
  </si>
  <si>
    <t>AD8688第7路ADC采集到极大值</t>
  </si>
  <si>
    <t>连续异常三周期后上报故障</t>
  </si>
  <si>
    <t>板卡正常运行，不影响功能。</t>
  </si>
  <si>
    <t>建议及时更换板卡</t>
  </si>
  <si>
    <t>AD8688自检报警信息为0x10</t>
  </si>
  <si>
    <t>AD8688自检报警信息不为0x10</t>
  </si>
  <si>
    <t>0x00xxxx03xxxx0014</t>
  </si>
  <si>
    <t>0x01xxxx03xxxx0014</t>
  </si>
  <si>
    <t>AD8688第8路ADC采集到极大值</t>
  </si>
  <si>
    <t>AD8688自检报警信息为0x20</t>
  </si>
  <si>
    <t>AD8688自检报警信息不为0x20</t>
  </si>
  <si>
    <t>0x00xxxx03xxxx0015</t>
  </si>
  <si>
    <t>0x01xxxx03xxxx0015</t>
  </si>
  <si>
    <t>转辙机板0xXX[CPU ID]_转辙机1表示电源异常</t>
  </si>
  <si>
    <t>没有给转辙机板卡供应72V表示电</t>
  </si>
  <si>
    <t>转辙机表示自检时所有通道都自检错误</t>
  </si>
  <si>
    <t>无法采集道岔状态，道岔失表</t>
  </si>
  <si>
    <t>1、检查72V表示电是否开启
2、检查接线是否稳定</t>
  </si>
  <si>
    <t xml:space="preserve">
转辙机表示自检时所有通道都自检正常或有某路自检正常。其中全部自检正常则板卡正常运行，某路自检正常则板卡宕机</t>
  </si>
  <si>
    <t>0x00xxxx03xxxx0016</t>
  </si>
  <si>
    <t>0x01xxxx03xxxx0016</t>
  </si>
  <si>
    <t>转辙机板0xXX[CPU ID]_数据收发异常</t>
  </si>
  <si>
    <t>1、启动阶段报警，则原因为配置数据错误，数据中该槽位板卡类型与实际插入板卡类型不匹配；
2、运行阶段报警，则原因为数据收发存在校验失败。</t>
  </si>
  <si>
    <t>主机发送数据内的板卡ID与本板卡不相等</t>
  </si>
  <si>
    <t>1、该板卡无法正常工作；
2、可能影响安全通信板与执行板卡间通信。</t>
  </si>
  <si>
    <t>1、检查配置数据版本是否正确
2、若持续故障，需要更换板卡</t>
  </si>
  <si>
    <t>一起发送，与其它报警并行</t>
  </si>
  <si>
    <t>主机发送数据内的板卡ID与本板卡不匹配bit为0</t>
  </si>
  <si>
    <t>0x00xxxx03xxxx0017</t>
  </si>
  <si>
    <t>0x01xxxx03xxxx0017</t>
  </si>
  <si>
    <t>从接收安全通信板数据的队列读出来数据长度为0，</t>
  </si>
  <si>
    <t>接收主机数据长度为0 bit为0</t>
  </si>
  <si>
    <t>主机发送数据内的板卡类型与本板卡不相等</t>
  </si>
  <si>
    <t>主机发送数据内的板卡类型与本板卡不匹配 bit为0</t>
  </si>
  <si>
    <t>安全通信板发送了非法的命令类型</t>
  </si>
  <si>
    <t>接收主机命令类型校验失败bit为0</t>
  </si>
  <si>
    <t>写输出队列失败报警</t>
  </si>
  <si>
    <t>内网发送数据失败bit为1</t>
  </si>
  <si>
    <t>内网发送数据失败bit为0</t>
  </si>
  <si>
    <t>转辙机板0xXX[CPU ID]_驱动电路自检异常</t>
  </si>
  <si>
    <t>继电器控制回路MOS芯片自检异常：
1、驱动过程中存在干扰
2、MOS芯片故障</t>
  </si>
  <si>
    <t>采集到MOS异常即上报，无容忍</t>
  </si>
  <si>
    <t>板卡正常运行时不影响正常功能，若为MOS芯片故障则板卡重启时会宕机。</t>
  </si>
  <si>
    <t xml:space="preserve">
继电器控制回路MOS自检结果不为0</t>
  </si>
  <si>
    <t xml:space="preserve">
继电器控制回路MOS自检结果为0</t>
  </si>
  <si>
    <t>0x00xxxx03xxxx0018</t>
  </si>
  <si>
    <t>0x01xxxx03xxxx0018</t>
  </si>
  <si>
    <t>转辙机板0xXX[CPU ID]_主备系间通信中断</t>
  </si>
  <si>
    <t>主备系间通信中断：
1、对系板卡宕机；
2、系间RS422总线故障</t>
  </si>
  <si>
    <t>系间通信超时或中断</t>
  </si>
  <si>
    <t>对系板卡宕机导致系间通信中断，宕机后会自动重启3次，若重启不成功，冗余功能失效，板卡单系运行时不影响运营，需尽快恢复。</t>
  </si>
  <si>
    <t>若对系板卡宕机，尝试上电重启或更换对系板卡，若对系板卡恢复运行后本系仍持续报故障，需要更换本系板卡</t>
  </si>
  <si>
    <t>0x00xxxx03xxxx0019</t>
  </si>
  <si>
    <t>0x01xxxx03xxxx0019</t>
  </si>
  <si>
    <t xml:space="preserve">
转辙机板0xXX[CPU ID]_主备系间通信超时</t>
  </si>
  <si>
    <t>主备系间通信超时：
1、对系板卡宕机；
2、系间RS422总线故障</t>
  </si>
  <si>
    <t>对系板卡宕机导致系间通信中断，宕机后会自动重启，若重启不成功，冗余功能失效，板卡单系运行，不影响运营，需尽快恢复</t>
  </si>
  <si>
    <t>0x00xxxx03xxxx001A</t>
  </si>
  <si>
    <t>0x01xxxx03xxxx001A</t>
  </si>
  <si>
    <t>转辙机板0xXX[CPU ID]_转辙机2表示电源异常</t>
  </si>
  <si>
    <t>0x00xxxx03xxxx001B</t>
  </si>
  <si>
    <t>0x01xxxx03xxxx001B</t>
  </si>
  <si>
    <t xml:space="preserve">
转辙机板0xXX[CPU ID]_转辙机1电流采集异常</t>
  </si>
  <si>
    <t>转辙机板卡采集电流时，换算出的电流值明显与实际值不符</t>
  </si>
  <si>
    <t>转辙机板卡采集电流时，换算出的电流值连续60次大于24A（发送维护日志为60次取平均）</t>
  </si>
  <si>
    <t>发送的维护日志电流值不正确（发送的电流值是上一周期有效电流值）</t>
  </si>
  <si>
    <t>更换转辙机板卡</t>
  </si>
  <si>
    <t>连续60次采集到了异常电流值</t>
  </si>
  <si>
    <t>60采集中采集到一次正确的电流值</t>
  </si>
  <si>
    <t>0x00xxxx03xxxx001C</t>
  </si>
  <si>
    <t>0x01xxxx03xxxx001C</t>
  </si>
  <si>
    <t xml:space="preserve">
转辙机板0xXX[CPU ID]_转辙机2电流采集异常</t>
  </si>
  <si>
    <t>0x00xxxx03xxxx001D</t>
  </si>
  <si>
    <t>0x01xxxx03xxxx001D</t>
  </si>
  <si>
    <t>信号机板</t>
  </si>
  <si>
    <r>
      <rPr>
        <sz val="9"/>
        <color rgb="FFF54A45"/>
        <rFont val="等线"/>
        <charset val="134"/>
      </rPr>
      <t xml:space="preserve">[板卡类型][板卡ID][CPU ID]_[报警名称]（[信号机名称_Xd灯]）
</t>
    </r>
    <r>
      <rPr>
        <sz val="9"/>
        <color rgb="FF000000"/>
        <rFont val="等线"/>
        <charset val="134"/>
      </rPr>
      <t xml:space="preserve">信号机板0xXX[CPU ID]__第X灯位_灯丝断丝（XX信号机_X灯）
</t>
    </r>
    <r>
      <rPr>
        <sz val="9"/>
        <color rgb="FFF54A45"/>
        <rFont val="等线"/>
        <charset val="134"/>
      </rPr>
      <t xml:space="preserve">e.g.：信号机版0x31[CPU 1/2]_第2灯位_灯丝断丝（SC信号机_绿灯）
</t>
    </r>
  </si>
  <si>
    <t>信号机灯丝断丝，故障灯位LED失效超过70%</t>
  </si>
  <si>
    <t>OC信号机板采集电流小于灭灯电流门限3个周期(450ms)，判为断丝，产生断丝报警</t>
  </si>
  <si>
    <t>信号机板控制该信号灯熄灭</t>
  </si>
  <si>
    <t>检查室外信号机或电路是否异常</t>
  </si>
  <si>
    <t xml:space="preserve">
1~8灯位断丝报警有报警</t>
  </si>
  <si>
    <t xml:space="preserve">
1~8灯位断丝报警无报警</t>
  </si>
  <si>
    <t>0x00xxxx09xxxx0001
0x00xxxx09xxxx0002
0x00xxxx09xxxx0003
0x00xxxx09xxxx0004
0x00xxxx09xxxx0005
0x00xxxx09xxxx0006
0x00xxxx09xxxx0007
0x00xxxx09xxxx0008</t>
  </si>
  <si>
    <t>0x01xxxx09xxxx0001
0x01xxxx09xxxx0002
0x01xxxx09xxxx0003
0x01xxxx09xxxx0004
0x01xxxx09xxxx0005
0x01xxxx09xxxx0006
0x01xxxx09xxxx0007
0x01xxxx09xxxx0008</t>
  </si>
  <si>
    <t xml:space="preserve">
信号机板0xXX[CPU ID]_第X灯位电流超限 （XX信号机_X灯）</t>
  </si>
  <si>
    <t>信号机板采集电流超过电流上限，可能为信号灯内部短路、限流电阻故障或控制线缆短路</t>
  </si>
  <si>
    <t>OC信号机板采集电流大于超限电流门限（150mA）2个周期(300ms)，报警电流超限</t>
  </si>
  <si>
    <t xml:space="preserve">
1~8灯位电流超限报警有报警</t>
  </si>
  <si>
    <t xml:space="preserve">
1~8灯位电流超限报警无报警</t>
  </si>
  <si>
    <t>0x00xxxx09xxxx0009
0x00xxxx09xxxx000a
0x00xxxx09xxxx000b
0x00xxxx09xxxx000c
0x00xxxx09xxxx000d
0x00xxxx09xxxx000e
0x00xxxx09xxxx000f
0x00xxxx09xxxx0010</t>
  </si>
  <si>
    <t>0x01xxxx09xxxx0009
0x01xxxx09xxxx000a
0x01xxxx09xxxx000b
0x01xxxx09xxxx000c
0x01xxxx09xxxx000d
0x01xxxx09xxxx000e
0x01xxxx09xxxx000f
0x01xxxx09xxxx0010</t>
  </si>
  <si>
    <t>信号机板0xXX[CPU ID]_第X灯位_电压超限（XX信号机_X灯）</t>
  </si>
  <si>
    <t>信号机板采集电压超过电压上限，可能为电源屏输出信号机执行电压异常</t>
  </si>
  <si>
    <t>OC信号机板采集电压超过异常电压（140V）持续2个周期(300ms)，报警电压超限。</t>
  </si>
  <si>
    <t>检查信号机对应电源屏供电110v输出电压是否正常</t>
  </si>
  <si>
    <t xml:space="preserve">
1~8灯位电压超限报警有报警</t>
  </si>
  <si>
    <t xml:space="preserve">
1~8灯位电压超限报警无报警</t>
  </si>
  <si>
    <t>0x00xxxx09xxxx0011
0x00xxxx09xxxx0012
0x00xxxx09xxxx0013
0x00xxxx09xxxx0014
0x00xxxx09xxxx0015
0x00xxxx09xxxx0016
0x00xxxx09xxxx0017
0x00xxxx09xxxx0018</t>
  </si>
  <si>
    <t>0x01xxxx09xxxx0011
0x01xxxx09xxxx0012
0x01xxxx09xxxx0013
0x01xxxx09xxxx0014
0x01xxxx09xxxx0015
0x01xxxx09xxxx0016
0x01xxxx09xxxx0017
0x01xxxx09xxxx0018</t>
  </si>
  <si>
    <t>信号机板0xXX[CPU ID]_与安全通信板单网通信故障</t>
  </si>
  <si>
    <t>OC信号机板单cpu持续6个周期（900ms）未收到安全通信板数据，报警与安全通信板单网通信中断。</t>
  </si>
  <si>
    <t>单网故障时不影响正常功能，需在运营结束后尽快处置，若叠加为双网故障则无法通过信号机板采集或输出</t>
  </si>
  <si>
    <t>重启安全通信板或信号机板，若故障不能消除且非大面积通信中断，则更换信号机板，若为大面积通信中断，则更换安全通信板</t>
  </si>
  <si>
    <t>0x00xxxx09xxxx0019</t>
  </si>
  <si>
    <t>0x01xxxx09xxxx0019</t>
  </si>
  <si>
    <t>信号机板0xXX[CPU ID]_与安全通信板双网通信故障</t>
  </si>
  <si>
    <t>信号机板无法与安全通信板通信，无法正常采集或输出，对应信号机灭灯</t>
  </si>
  <si>
    <t>0x00xxxx09xxxx001A</t>
  </si>
  <si>
    <t>0x01xxxx09xxxx001A</t>
  </si>
  <si>
    <t>信号机板0xXX[CPU ID]_通信芯片自检异常</t>
  </si>
  <si>
    <t>1、信号机板与安全通信板单通道通信（CANFD0芯片）
2、信号机板与记录板单通道通信（CANFD1芯片）</t>
  </si>
  <si>
    <t>重启板卡，若不能消除故障则更换</t>
  </si>
  <si>
    <t>0x00xxxx09xxxx001C</t>
  </si>
  <si>
    <t>0x01xxxx09xxxx001C</t>
  </si>
  <si>
    <t>信号机板0xXX[CPU ID]_温度过高</t>
  </si>
  <si>
    <t>每周期读取板卡上温度芯片的温度，送至维护终端，板卡温度超过70度，维护终端报警</t>
  </si>
  <si>
    <t>0x00xxxx09xxxx001D</t>
  </si>
  <si>
    <t>0x01xxxx09xxxx001D</t>
  </si>
  <si>
    <t>信号机板0xXX[CPU ID]_数据收发异常</t>
  </si>
  <si>
    <t>主机发送数据内的板卡ID与本板卡不匹配bit为1</t>
  </si>
  <si>
    <t>0x00xxxx09xxxx001E</t>
  </si>
  <si>
    <t>0x01xxxx09xxxx001E</t>
  </si>
  <si>
    <t>接收主机数据长度为0 bit为1</t>
  </si>
  <si>
    <t>主机发送数据内的板卡类型与本板卡不匹配 bit为1</t>
  </si>
  <si>
    <t>接收主机命令类型校验失败bit为1</t>
  </si>
  <si>
    <t>信号机板0xXX[CPU ID]_主备系间通信中断</t>
  </si>
  <si>
    <t>0x00xxxx09xxxx001F</t>
  </si>
  <si>
    <t>0x01xxxx09xxxx001F</t>
  </si>
  <si>
    <t xml:space="preserve">
信号机板0xXX[CPU ID]_主备系间通信超时</t>
  </si>
  <si>
    <t>0x00xxxx09xxxx0020</t>
  </si>
  <si>
    <t>0x01xxxx09xxxx0020</t>
  </si>
  <si>
    <t>信号机板0xXX宕机</t>
  </si>
  <si>
    <t>查看故障码，根据故障码更换信号机板，或者检查是否外部设备或接线问题导致板卡宕机</t>
  </si>
  <si>
    <t>0x00xxxx09xxxx0021</t>
  </si>
  <si>
    <t>0x01xxxx09xxxx0021</t>
  </si>
  <si>
    <t xml:space="preserve">
信号机板0xXX[CPU ID]_第X灯位灯丝异常 （XX信号机_X灯）</t>
  </si>
  <si>
    <t>信号灯灯丝电流小于灯丝超限大于灯丝断丝电流</t>
  </si>
  <si>
    <t>信号机板控制信号灯异常</t>
  </si>
  <si>
    <t xml:space="preserve">
1~8灯位灯丝异常报警有报警</t>
  </si>
  <si>
    <t>0x00xxxx09xxxx0022
0x00xxxx09xxxx0023
0x00xxxx09xxxx0024
0x00xxxx09xxxx0025
0x00xxxx09xxxx0026
0x00xxxx09xxxx0027
0x00xxxx09xxxx0028
0x00xxxx09xxxx0029</t>
  </si>
  <si>
    <t>0x01xxxx09xxxx0022
0x01xxxx09xxxx0023
0x01xxxx09xxxx0024
0x01xxxx09xxxx0025
0x01xxxx09xxxx0026
0x01xxxx09xxxx0027
0x01xxxx09xxxx0028
0x01xxxx09xxxx0029</t>
  </si>
  <si>
    <t>信号机板0xXX[CPU ID]_第X灯位灯丝灭灯 （XX信号机_X灯）</t>
  </si>
  <si>
    <t>0x00xxxx09xxxx002A
0x00xxxx09xxxx002B
0x00xxxx09xxxx002C
0x00xxxx09xxxx002D
0x00xxxx09xxxx002E
0x00xxxx09xxxx002F
0x00xxxx09xxxx0030
0x00xxxx09xxxx0031</t>
  </si>
  <si>
    <t>0x01xxxx09xxxx002A
0x01xxxx09xxxx002B
0x01xxxx09xxxx002C
0x01xxxx09xxxx002D
0x01xxxx09xxxx002E
0x01xxxx09xxxx002F
0x01xxxx09xxxx0030
0x01xxxx09xxxx0031</t>
  </si>
  <si>
    <t>安全通信板_A系/B系</t>
  </si>
  <si>
    <t>安全通信板A/B[CPU 1/2]宕机</t>
  </si>
  <si>
    <t>安全通信板平台报警中宕机相关字段判断</t>
  </si>
  <si>
    <t>冗余功能失效，板卡单系运行时不影响运营，需尽快恢复。</t>
  </si>
  <si>
    <t>查看故障码，根据故障码更换安全通信板，或者检查是否外部设备或接线问题导致板卡宕机</t>
  </si>
  <si>
    <t>0x00xxxx01xxxx0001</t>
  </si>
  <si>
    <t>0x01xxxx01xxxx0001</t>
  </si>
  <si>
    <r>
      <rPr>
        <sz val="9"/>
        <color rgb="FF000000"/>
        <rFont val="等线"/>
        <charset val="134"/>
      </rPr>
      <t>安全通信板A/B[CPU ID]_与</t>
    </r>
    <r>
      <rPr>
        <sz val="9"/>
        <color rgb="FFF54A45"/>
        <rFont val="等线"/>
        <charset val="134"/>
      </rPr>
      <t>CI/RC</t>
    </r>
    <r>
      <rPr>
        <sz val="9"/>
        <color rgb="FF000000"/>
        <rFont val="等线"/>
        <charset val="134"/>
      </rPr>
      <t>通信故障</t>
    </r>
  </si>
  <si>
    <t>产生原因可能为：
1、CI/RC故障，未发送数据；
2、CI/RC与OC使用数据版本或接口版本不一致；
3、ATC双网交换机故障；
4、ATC双网交换机网口松动、网线断开；
5、安全通信板双网以太网芯片故障。</t>
  </si>
  <si>
    <t>收不到CI数据或者CI数据校验不过</t>
  </si>
  <si>
    <t>OC无法接收CI/RC命令</t>
  </si>
  <si>
    <t>1、检查CI/RC运行状态、两系通控运行状态是否正常；
2、检查CI/RC与OC使用数据版本是否一致、软件版本是否匹配；
3、检查ATC双网交换机是否正常；
4、检查CI/RC与OC接入ATC双网网线是否连接正常；
5、更换安全通信板板卡。</t>
  </si>
  <si>
    <t>与CI通信状态有通信良好变为通信中断</t>
  </si>
  <si>
    <t>与CI通信状态有通信中断变为通信良好</t>
  </si>
  <si>
    <t>0x00xxxx01xxxx0002</t>
  </si>
  <si>
    <t>0x01xxxx01xxxx0002</t>
  </si>
  <si>
    <r>
      <rPr>
        <sz val="9"/>
        <color rgb="FF000000"/>
        <rFont val="等线"/>
        <charset val="134"/>
      </rPr>
      <t>安全通信板A/B[CPU ID]_与执行板</t>
    </r>
    <r>
      <rPr>
        <sz val="9"/>
        <color rgb="FFF54A45"/>
        <rFont val="等线"/>
        <charset val="134"/>
      </rPr>
      <t>0xXX、0xXX、0xXX</t>
    </r>
    <r>
      <rPr>
        <sz val="9"/>
        <color rgb="FF000000"/>
        <rFont val="等线"/>
        <charset val="134"/>
      </rPr>
      <t>通信故障
每个执行板发一个报警
方案待定</t>
    </r>
  </si>
  <si>
    <t>产生原因可能为：
1、执行板故障，未发送数据；
2、安全通信板与执行板接口版本不一致；
3、OC机柜内双路CAN总线断开连接；
4、安全通信板CAN芯片故障。</t>
  </si>
  <si>
    <t>收不到执行板数据</t>
  </si>
  <si>
    <t>通信故障的执行板连接的设备无法采集状态，也无法驱动输出。</t>
  </si>
  <si>
    <t>1，检查执行板是否正常工作，观察是否同时出现执行板卡的故障报警，若故障则更换执行板；
2，检查安全通信板与执行板软件版本是否匹配；
3，若同时出现所有执行板通信中断，检查OC机柜内CAN数据线是否松动；
4，若同时出现安全通信板硬件自检故障，则更换安全通信板板。</t>
  </si>
  <si>
    <t>与执行板状态有通信良好变为通信中断
（默认与执行板通信正常，OC仅发通信中断的执行板ID）</t>
  </si>
  <si>
    <t>与执行板通信状态有通信中断变为通信良好</t>
  </si>
  <si>
    <t>0x00xxxx01xxxx0003</t>
  </si>
  <si>
    <t>0x01xxxx01xxxx0003</t>
  </si>
  <si>
    <t>安全通信板A/B[CPU ID]_机柜风扇故障</t>
  </si>
  <si>
    <t>机柜风扇故障</t>
  </si>
  <si>
    <t>安全通信板采集风扇风扇报警节点</t>
  </si>
  <si>
    <t>机柜散热失效，温度升高，影响设备运行稳定性</t>
  </si>
  <si>
    <t>更换风扇</t>
  </si>
  <si>
    <t xml:space="preserve">
风扇状态异常</t>
  </si>
  <si>
    <t>0x00xxxx01xxxx0004</t>
  </si>
  <si>
    <t>0x01xxxx01xxxx0004</t>
  </si>
  <si>
    <t>安全通信板A/B[CPU ID]_机柜风扇电源故障</t>
  </si>
  <si>
    <t>1、风扇电源断开
2、采集线缆松动</t>
  </si>
  <si>
    <t>1、查看电源插箱风扇开关指示灯是否熄灭；
2、查看采集线缆是否松动。</t>
  </si>
  <si>
    <t>安全通信板接收到驱动采集的数据风扇电源故障对应bit位为0</t>
  </si>
  <si>
    <t>安全通信板接收到驱动采集的数据风扇电源故障对应bit位为1</t>
  </si>
  <si>
    <t>0x00xxxx01xxxx0005</t>
  </si>
  <si>
    <t>0x01xxxx01xxxx0005</t>
  </si>
  <si>
    <t>安全通信板A/B[CPU ID]_系统电源1-空开1故障</t>
  </si>
  <si>
    <t>系统电源1空开1回读异常</t>
  </si>
  <si>
    <t>安全通信板采集A系电源空开1状态，空开落下报警</t>
  </si>
  <si>
    <t>机柜供电输入220v电源失去冗余供电，机柜单路电源工作</t>
  </si>
  <si>
    <t>1、检查空开是否跳闸
2、若空开未跳闸，需更换电源插箱</t>
  </si>
  <si>
    <t>A系电源-空开1状态异常</t>
  </si>
  <si>
    <t>A系电源-空开1状态正常</t>
  </si>
  <si>
    <t>0x00xxxx01xxxx0006</t>
  </si>
  <si>
    <t>0x01xxxx01xxxx0006</t>
  </si>
  <si>
    <t>安全通信板A/B[CPU ID]_系统电源2-空开1故障</t>
  </si>
  <si>
    <t>系统电源2空开1回读异常</t>
  </si>
  <si>
    <t>安全通信板采集B系电源空开状态，空开落下报警</t>
  </si>
  <si>
    <t>B系电源-空开1状态异常</t>
  </si>
  <si>
    <t>B系电源-空开1状态正常</t>
  </si>
  <si>
    <t>0x00xxxx01xxxx0007</t>
  </si>
  <si>
    <t>0x01xxxx01xxxx0007</t>
  </si>
  <si>
    <t>安全通信板A/B[CPU ID]_系统电源1-空开2故障</t>
  </si>
  <si>
    <t>系统电源1空开2回读异常</t>
  </si>
  <si>
    <t>安全通信板采集A系电源空开2状态，空开落下报警</t>
  </si>
  <si>
    <t>A系电源-空开2状态异常</t>
  </si>
  <si>
    <t>A系电源-空开2状态正常</t>
  </si>
  <si>
    <t>0x00xxxx01xxxx0008</t>
  </si>
  <si>
    <t>0x01xxxx01xxxx0008</t>
  </si>
  <si>
    <t>安全通信板A/B[CPU ID]_系统电源2-空开2故障</t>
  </si>
  <si>
    <t>系统电源2空开2回读异常</t>
  </si>
  <si>
    <t>安全通信板采集B系电源空开2状态，空开落下报警</t>
  </si>
  <si>
    <t>B系电源-空开2状态异常</t>
  </si>
  <si>
    <t>B系电源-空开2状态正常</t>
  </si>
  <si>
    <t>0x00xxxx01xxxx0009</t>
  </si>
  <si>
    <t>0x01xxxx01xxxx0009</t>
  </si>
  <si>
    <r>
      <rPr>
        <sz val="9"/>
        <color rgb="FF1F2329"/>
        <rFont val="等线"/>
        <charset val="134"/>
      </rPr>
      <t xml:space="preserve">安全通信板A/B[CPU 1/2]_执行电插箱1-1空开状态异常
</t>
    </r>
    <r>
      <rPr>
        <sz val="9"/>
        <color rgb="FFAD82F7"/>
        <rFont val="等线"/>
        <charset val="134"/>
      </rPr>
      <t>（空开状态为一排空开串联在一起的总状态，非单一空开。信号机执行电插箱有一排执行电空开，对应只有1-1空开状态，1-2发默认正常。转辙机前10个为表示电空开，对应1-1，后5个为执行电空开，对应1-2）</t>
    </r>
  </si>
  <si>
    <t>执行电插箱1-1空开回读异常</t>
  </si>
  <si>
    <t>安全通信板采集B系执行电插箱1_1空开状态，空开落下报警</t>
  </si>
  <si>
    <t>对应的执行电空开跳闸，执行电无法输出，信号灯无法点亮或转辙机机无法操作</t>
  </si>
  <si>
    <t>执行电插箱1-1空开状态异常</t>
  </si>
  <si>
    <t>执行电插箱1-1空开状态正常</t>
  </si>
  <si>
    <t>0x00xxxx01xxxx000A</t>
  </si>
  <si>
    <t>0x01xxxx01xxxx000A</t>
  </si>
  <si>
    <t>安全通信板A/B[CPU 1/2]_执行电插箱1-2空开状态异常</t>
  </si>
  <si>
    <t>执行电插箱1-2空开回读异常</t>
  </si>
  <si>
    <t>安全通信板采集B系执行电插箱1_2空开状态，空开落下报警</t>
  </si>
  <si>
    <t>执行电插箱1-2空开状态异常</t>
  </si>
  <si>
    <t>执行电插箱1-2空开状态正常</t>
  </si>
  <si>
    <t>0x00xxxx01xxxx000B</t>
  </si>
  <si>
    <t>0x01xxxx01xxxx000B</t>
  </si>
  <si>
    <t>安全通信板A/B[CPU 1/2]_执行电插箱2-1空开状态异常</t>
  </si>
  <si>
    <t>执行电插箱2-1空开回读异常</t>
  </si>
  <si>
    <t>安全通信板采集B系执行电插箱2_1空开状态，空开落下报警</t>
  </si>
  <si>
    <t>执行电插箱2-1空开状态异常</t>
  </si>
  <si>
    <t>执行电插箱2-1空开状态正常</t>
  </si>
  <si>
    <t>0x00xxxx01xxxx000C</t>
  </si>
  <si>
    <t>0x01xxxx01xxxx000C</t>
  </si>
  <si>
    <t>安全通信板A/B[CPU 1/2]_执行电插箱2-2空开状态异常</t>
  </si>
  <si>
    <t>执行电插箱2-2空开回读异常</t>
  </si>
  <si>
    <t>安全通信板采集B系执行电插箱2_2空开状态，空开落下报警</t>
  </si>
  <si>
    <t>执行电插箱2-2空开状态异常</t>
  </si>
  <si>
    <t>执行电插箱2-2空开状态正常</t>
  </si>
  <si>
    <t>0x00xxxx01xxxx000D</t>
  </si>
  <si>
    <t>0x01xxxx01xxxx000D</t>
  </si>
  <si>
    <t>安全通信板A/B[CPU 1/2]_执行电插箱3-1空开状态异常</t>
  </si>
  <si>
    <t>执行电插箱3-1空开回读异常</t>
  </si>
  <si>
    <t>安全通信板采集B系执行电插箱3_1空开状态，空开落下报警</t>
  </si>
  <si>
    <t>执行电插箱3-1空开状态异常</t>
  </si>
  <si>
    <t>执行电插箱3-1空开状态正常</t>
  </si>
  <si>
    <t>0x00xxxx01xxxx000E</t>
  </si>
  <si>
    <t>0x01xxxx01xxxx000E</t>
  </si>
  <si>
    <t>安全通信板A/B[CPU 1/2]_执行电插箱3-2空开状态异常</t>
  </si>
  <si>
    <t>执行电插箱3-2空开回读异常</t>
  </si>
  <si>
    <t>安全通信板采集B系执行电插箱3_2空开状态，空开落下报警</t>
  </si>
  <si>
    <t>执行电插箱3-2空开状态异常</t>
  </si>
  <si>
    <t>执行电插箱3-2空开状态正常</t>
  </si>
  <si>
    <t>0x00xxxx01xxxx000F</t>
  </si>
  <si>
    <t>0x01xxxx01xxxx000F</t>
  </si>
  <si>
    <r>
      <rPr>
        <sz val="9"/>
        <color rgb="FF000000"/>
        <rFont val="等线"/>
        <charset val="134"/>
      </rPr>
      <t>安全通信板A/B</t>
    </r>
    <r>
      <rPr>
        <sz val="9"/>
        <color rgb="FFF54A45"/>
        <rFont val="等线"/>
        <charset val="134"/>
      </rPr>
      <t>[CPU 1]</t>
    </r>
    <r>
      <rPr>
        <sz val="9"/>
        <color rgb="FF000000"/>
        <rFont val="等线"/>
        <charset val="134"/>
      </rPr>
      <t>_与</t>
    </r>
    <r>
      <rPr>
        <sz val="9"/>
        <color rgb="FFF54A45"/>
        <rFont val="等线"/>
        <charset val="134"/>
      </rPr>
      <t>CI/RC</t>
    </r>
    <r>
      <rPr>
        <sz val="9"/>
        <color rgb="FF000000"/>
        <rFont val="等线"/>
        <charset val="134"/>
      </rPr>
      <t>红网通信中断</t>
    </r>
  </si>
  <si>
    <t>产生原因可能为：
1、安全通信板至交换机网线断开；
2、安全通信板以太网芯片故障；
3、CI/RC单个通信板故障。</t>
  </si>
  <si>
    <t>OC与CI/RC单网通信故障，通信冗余功能失效</t>
  </si>
  <si>
    <t>1、检查安全通信板与交换机网线连接是否正常；
2、更换故障安全通信板；
3、检查CI/RC通信板是否存在故障，若存在故障应及时更换故障板卡。</t>
  </si>
  <si>
    <t>ETH_红网通信中断</t>
  </si>
  <si>
    <t>ETH_红网通信正常</t>
  </si>
  <si>
    <t>0x00xxxx01xxxx0010</t>
  </si>
  <si>
    <t>0x01xxxx01xxxx0010</t>
  </si>
  <si>
    <r>
      <rPr>
        <sz val="9"/>
        <color rgb="FF000000"/>
        <rFont val="等线"/>
        <charset val="134"/>
      </rPr>
      <t>安全通信板A/B</t>
    </r>
    <r>
      <rPr>
        <sz val="9"/>
        <color rgb="FFF54A45"/>
        <rFont val="等线"/>
        <charset val="134"/>
      </rPr>
      <t>[CPU 2]</t>
    </r>
    <r>
      <rPr>
        <sz val="9"/>
        <color rgb="FF000000"/>
        <rFont val="等线"/>
        <charset val="134"/>
      </rPr>
      <t>_与</t>
    </r>
    <r>
      <rPr>
        <sz val="9"/>
        <color rgb="FFF54A45"/>
        <rFont val="等线"/>
        <charset val="134"/>
      </rPr>
      <t>CI/RC</t>
    </r>
    <r>
      <rPr>
        <sz val="9"/>
        <color rgb="FF000000"/>
        <rFont val="等线"/>
        <charset val="134"/>
      </rPr>
      <t>蓝网通信中断</t>
    </r>
  </si>
  <si>
    <t>ETH_蓝网通信中断</t>
  </si>
  <si>
    <t>ETH_蓝网通信正常</t>
  </si>
  <si>
    <t>0x00xxxx01xxxx0011</t>
  </si>
  <si>
    <t>0x01xxxx01xxxx0011</t>
  </si>
  <si>
    <r>
      <rPr>
        <sz val="9"/>
        <color rgb="FF000000"/>
        <rFont val="等线"/>
        <charset val="134"/>
      </rPr>
      <t>安全通信板A/B</t>
    </r>
    <r>
      <rPr>
        <sz val="9"/>
        <color rgb="FFF54A45"/>
        <rFont val="等线"/>
        <charset val="134"/>
      </rPr>
      <t>[CPU 1]</t>
    </r>
    <r>
      <rPr>
        <sz val="9"/>
        <color rgb="FF000000"/>
        <rFont val="等线"/>
        <charset val="134"/>
      </rPr>
      <t>_与执行板CAN1通信中断</t>
    </r>
  </si>
  <si>
    <t>出现此故障，产生原因有：
1，安全通信板CAN芯片故障；
2、执行板卡CAN芯片故障；
3、OC机柜内CAN总线断开连接。</t>
  </si>
  <si>
    <t>安全通信板与执行板卡单网通信，通信冗余功能失效</t>
  </si>
  <si>
    <t>1、检查是否存在安全通信板或执行板卡通信芯片自检异常报警，及时更换故障板卡；
2、检查OC机柜内CAN线连接是否正常。</t>
  </si>
  <si>
    <t>CAN1_通信中断</t>
  </si>
  <si>
    <t>0x00xxxx01xxxx0012</t>
  </si>
  <si>
    <t>0x01xxxx01xxxx0012</t>
  </si>
  <si>
    <r>
      <rPr>
        <sz val="9"/>
        <color rgb="FF000000"/>
        <rFont val="等线"/>
        <charset val="134"/>
      </rPr>
      <t>安全通信板A/B</t>
    </r>
    <r>
      <rPr>
        <sz val="9"/>
        <color rgb="FFF54A45"/>
        <rFont val="等线"/>
        <charset val="134"/>
      </rPr>
      <t>[CPU 2]</t>
    </r>
    <r>
      <rPr>
        <sz val="9"/>
        <color rgb="FF000000"/>
        <rFont val="等线"/>
        <charset val="134"/>
      </rPr>
      <t>_与执行板CAN2通信中断</t>
    </r>
  </si>
  <si>
    <t>CAN2_通信中断</t>
  </si>
  <si>
    <t>0x00xxxx01xxxx0013</t>
  </si>
  <si>
    <t>0x01xxxx01xxxx0013</t>
  </si>
  <si>
    <t>安全通信板A/B[CPU 1/2]_通信芯片自检异常</t>
  </si>
  <si>
    <t>检测到PSR寄存器CANFD总线BUSOFF</t>
  </si>
  <si>
    <t>安全通信板与执行板卡单通道通信，通信冗余失效</t>
  </si>
  <si>
    <t>CANFD BUS状态异常</t>
  </si>
  <si>
    <t>CANFD BUS状态正常</t>
  </si>
  <si>
    <t>0x00xxxx01xxxx0015</t>
  </si>
  <si>
    <t>0x01xxxx01xxxx0015</t>
  </si>
  <si>
    <t xml:space="preserve">安全通信板A/B[CPU 1/2]_主备系间通信中断
</t>
  </si>
  <si>
    <t>主备系间通信超时：
1、对系板卡宕机；
2、系间通信总线故障</t>
  </si>
  <si>
    <t>0x00xxxx01xxxx0017</t>
  </si>
  <si>
    <t>0x01xxxx01xxxx0017</t>
  </si>
  <si>
    <t>安全通信板A/B[CPU 1/2]_主备系间通信超时</t>
  </si>
  <si>
    <t>0x00xxxx01xxxx0018</t>
  </si>
  <si>
    <t>0x01xxxx01xxxx0018</t>
  </si>
  <si>
    <t>安全通信板A/B[CPU 1/2]_Bootloader跳转超时</t>
  </si>
  <si>
    <t>板卡上电或重启过程中，由BootLoader程序跳转应用程序失败</t>
  </si>
  <si>
    <t>BootLoader向应用软件跳转超时</t>
  </si>
  <si>
    <t>0x00xxxx01xxxx0019</t>
  </si>
  <si>
    <t>0x01xxxx01xxxx0019</t>
  </si>
  <si>
    <t>FPGA-powerlink软重启次数&gt;0</t>
  </si>
  <si>
    <t>powerlink模块出现死机现象导致通信异常</t>
  </si>
  <si>
    <t>主机板检测powerlink当前工作状态，发现其工作异常后，发送软重启指令给FPGA,并向维护日志中发送累计的软重启次数</t>
  </si>
  <si>
    <t>powerink通信在复位期间出现短暂异常</t>
  </si>
  <si>
    <t>如果出现软重启次数持续增加，且powerlink通信始终不恢复，尝试重启主机板</t>
  </si>
  <si>
    <t>边沿触发类型，当该值不为0且发生自增变化时产生报警</t>
  </si>
  <si>
    <t>10s内该值保持稳定不再发生自增时，表示phy重启成功，故障恢复</t>
  </si>
  <si>
    <t>0x00xxxx01xxxx001A</t>
  </si>
  <si>
    <t>0x01xxxx01xxxx001A</t>
  </si>
  <si>
    <t>零散输入板</t>
  </si>
  <si>
    <t xml:space="preserve">零散输入板0xXX[CPU ID]_与安全通信板单网通信故障
</t>
  </si>
  <si>
    <t>OC执行板持续6个周期（600ms）未收到安全通信板控制命令，报警与安全通信板通信中断。</t>
  </si>
  <si>
    <t>单网故障时不影响正常功能，需在运营结束后尽快处置，若叠加为双网故障则无法通过零散输入板正常采集数据</t>
  </si>
  <si>
    <t>重启安全通信板或零散输入板，若故障不能消除且非大面积通信中断，则更换零散输入板，若为大面积通信中断，则更换安全通信板</t>
  </si>
  <si>
    <t>0x00xxxx06xxxx0001</t>
  </si>
  <si>
    <t>0x01xxxx06xxxx0001</t>
  </si>
  <si>
    <t>零散输入板0xXX[CPU ID]_与安全通信板双网通信故障</t>
  </si>
  <si>
    <t>零散输入板无法与安全通信板通信，无法正常采集数据</t>
  </si>
  <si>
    <t>0x00xxxx06xxxx0002</t>
  </si>
  <si>
    <t>0x01xxxx06xxxx0002</t>
  </si>
  <si>
    <t>零散输入板0xXX宕机</t>
  </si>
  <si>
    <t>查看故障码，根据故障码更换零散输入板，或者检查是否外部设备或接线问题导致板卡宕机</t>
  </si>
  <si>
    <t>0x00xxxx06xxxx0003</t>
  </si>
  <si>
    <t>零散输入板0xXX[CPU ID]_数据收发异常</t>
  </si>
  <si>
    <t>0x00xxxx06xxxx0004</t>
  </si>
  <si>
    <t>0x01xxxx06xxxx0004</t>
  </si>
  <si>
    <t>零散输出板</t>
  </si>
  <si>
    <t>零散输出板0xXX[CPU ID]_与安全通信板单网通信故障</t>
  </si>
  <si>
    <t>单网故障时不影响正常功能，需在运营结束后尽快处置，若叠加为双网故障则无法通过零散输出板正常输出驱动</t>
  </si>
  <si>
    <t>重启安全通信板或零散输出板，若故障不能消除且非大面积通信中断，则更换零散输出板，若为大面积通信中断，则更换安全通信板</t>
  </si>
  <si>
    <t>0x00xxxx07xxxx0001</t>
  </si>
  <si>
    <t>0x01xxxx07xxxx0001</t>
  </si>
  <si>
    <t xml:space="preserve">
零散输出板0xXX[CPU ID]_与安全通信板双网通信故障</t>
  </si>
  <si>
    <t>零散输出板无法与安全通信板通信，无法正常输出驱动</t>
  </si>
  <si>
    <t>0x00xxxx07xxxx0002</t>
  </si>
  <si>
    <t>0x01xxxx07xxxx0002</t>
  </si>
  <si>
    <t>零散输出板0xXX宕机</t>
  </si>
  <si>
    <t>查看故障码，根据故障码更换零散输出板，或者检查是否外部设备或接线问题导致板卡宕机</t>
  </si>
  <si>
    <t>0x00xxxx07xxxx0003</t>
  </si>
  <si>
    <t>0x01xxxx07xxxx0003</t>
  </si>
  <si>
    <t>零散输出板0xXX[CPU ID]_数据收发异常</t>
  </si>
  <si>
    <t>0x00xxxx07xxxx0004</t>
  </si>
  <si>
    <t>0x01xxxx07xxxx0004</t>
  </si>
  <si>
    <t>安全输入板</t>
  </si>
  <si>
    <t xml:space="preserve">安全输入板0xXX[CPU ID]_与安全通信板单网通信故障
</t>
  </si>
  <si>
    <t>单网故障时不影响正常功能，需在运营结束后尽快处置，若叠加为双网故障则无法通过安全输入板正常采集数据</t>
  </si>
  <si>
    <t>重启安全通信板或安全输入板，若故障不能消除且非大面积通信中断，则更换安全输入板，若为大面积通信中断，则更换安全通信板</t>
  </si>
  <si>
    <t>0x00xxxx04xxxx0001</t>
  </si>
  <si>
    <t>0x01xxxx04xxxx0001</t>
  </si>
  <si>
    <t xml:space="preserve">
安全输入板0xXX[CPU ID]_与安全通信板双网通信故障</t>
  </si>
  <si>
    <t>安全输入板无法与安全通信板通信，无法正常采集数据</t>
  </si>
  <si>
    <t>0x00xxxx04xxxx0002</t>
  </si>
  <si>
    <t>0x01xxxx04xxxx0002</t>
  </si>
  <si>
    <t>安全输入板0xXX宕机</t>
  </si>
  <si>
    <t>查看故障码，根据故障码更换安全输入板，或者检查是否外部设备或接线问题导致板卡宕机</t>
  </si>
  <si>
    <t>0x00xxxx04xxxx0003</t>
  </si>
  <si>
    <t>0x01xxxx04xxxx0003</t>
  </si>
  <si>
    <t>安全输入板0xXX[CPU ID]_数据收发异常</t>
  </si>
  <si>
    <t>0x00xxxx04xxxx0004</t>
  </si>
  <si>
    <t>0x01xxxx04xxxx0004</t>
  </si>
  <si>
    <t>安全输出板</t>
  </si>
  <si>
    <t xml:space="preserve">安全输出板0xXX[CPU ID]_与安全通信板单网通信故障
</t>
  </si>
  <si>
    <t>单网故障时不影响正常功能，需在运营结束后尽快处置，若叠加为双网故障则无法通过安全输出板正常输出驱动</t>
  </si>
  <si>
    <t>重启安全通信板或安全输出板，若故障不能消除且非大面积通信中断，则更换安全输出板，若为大面积通信中断，则更换安全通信板</t>
  </si>
  <si>
    <t>0x00xxxx05xxxx0001</t>
  </si>
  <si>
    <t>0x01xxxx05xxxx0001</t>
  </si>
  <si>
    <t>安全输出板0xXX[CPU ID]_与安全通信板双网通信故障</t>
  </si>
  <si>
    <t>安全输出板无法与安全通信板通信，无法正常输出驱动</t>
  </si>
  <si>
    <t>0x00xxxx05xxxx0002</t>
  </si>
  <si>
    <t>0x01xxxx05xxxx0002</t>
  </si>
  <si>
    <t>安全输出板0xXX宕机</t>
  </si>
  <si>
    <t>查看故障码，根据故障码更换安全输出板，或者检查是否外部设备或接线问题导致板卡宕机</t>
  </si>
  <si>
    <t>0x00xxxx05xxxx0003</t>
  </si>
  <si>
    <t>0x01xxxx05xxxx0003</t>
  </si>
  <si>
    <t>安全输出板0xXX[CPU ID]_数据收发异常</t>
  </si>
  <si>
    <t>0x00xxxx05xxxx0004</t>
  </si>
  <si>
    <t>0x01xxxx05xxxx0004</t>
  </si>
  <si>
    <t>安全输出继电器板</t>
  </si>
  <si>
    <t xml:space="preserve">安全输出继电器板0xXX[CPU ID]_与安全通信板单网通信故障
</t>
  </si>
  <si>
    <t>重启安全通信板或安全输出继电器板，若故障不能消除且非大面积通信中断，则更换安全输出板，若为大面积通信中断，则更换安全通信板</t>
  </si>
  <si>
    <t>0x00xxxx11xxxx0001</t>
  </si>
  <si>
    <t>0x01xxxx11xxxx0001</t>
  </si>
  <si>
    <t>20.0版本新增</t>
  </si>
  <si>
    <t>安全输出继电器板0xXX[CPU ID]_与安全通信板双网通信故障</t>
  </si>
  <si>
    <t>0x00xxxx11xxxx0002</t>
  </si>
  <si>
    <t>0x01xxxx11xxxx0002</t>
  </si>
  <si>
    <t>安全输出继电器板0xXX宕机</t>
  </si>
  <si>
    <t>0x00xxxx11xxxx0003</t>
  </si>
  <si>
    <t>0x01xxxx11xxxx0003</t>
  </si>
  <si>
    <t>安全输出继电器板0xXX[CPU ID]_数据收发异常</t>
  </si>
  <si>
    <t>0x00xxxx11xxxx0004</t>
  </si>
  <si>
    <t>0x01xxxx11xxxx0004</t>
  </si>
  <si>
    <t>零散输入板
零散输出板
安全输入板
安全输出板
安全输出继电器板</t>
  </si>
  <si>
    <t>XX板0xXX[CPU ID]_通信芯片自检异常</t>
  </si>
  <si>
    <t>1、执行板卡与安全通信板单通道通信（CANFD0芯片）
2、执行板卡与记录板单通道通信（CANFD1芯片）</t>
  </si>
  <si>
    <t>0x00xxxx04xxxx000d
0x00xxxx05xxxx000d
0x00xxxx06xxxx000d
0x00xxxx07xxxx000d
0x00xxxx11xxxx000d</t>
  </si>
  <si>
    <t>0x01xxxx04xxxx000d
0x01xxxx05xxxx000d
0x01xxxx06xxxx000d
0x01xxxx07xxxx000d
0x01xxxx11xxxx000d</t>
  </si>
  <si>
    <t>XX板0xXX[CPU ID]_温度过高</t>
  </si>
  <si>
    <t>温度小于70</t>
  </si>
  <si>
    <t>0x00xxxx04xxxx000f
0x00xxxx05xxxx000f
0x00xxxx06xxxx000f
0x00xxxx07xxxx000f
0x00xxxx11xxxx000f</t>
  </si>
  <si>
    <t>0x01xxxx04xxxx000f
0x01xxxx05xxxx000f
0x01xxxx06xxxx000f
0x01xxxx07xxxx000f
0x01xxxx11xxxx000f</t>
  </si>
  <si>
    <t>零散输入板
零散输出板
安全输入板
安全输出板
信号机板
转辙机板
轨道板</t>
  </si>
  <si>
    <t>执行板[板卡ID][CPUID]_BootLoader跳转超时</t>
  </si>
  <si>
    <t>BootLoader跳转标志为跳转超时</t>
  </si>
  <si>
    <t>BootLoader跳转标志为跳转成功</t>
  </si>
  <si>
    <t>0x00xxxx00xxxx0011</t>
  </si>
  <si>
    <t>0x01xxxx00xxxx0011</t>
  </si>
  <si>
    <t>OCX</t>
  </si>
  <si>
    <t>记录板</t>
  </si>
  <si>
    <t>电源板温度采集异常</t>
  </si>
  <si>
    <t>采集不到电源板温度信息</t>
  </si>
  <si>
    <t>电源板温度过高时无法通过报警发现</t>
  </si>
  <si>
    <t>尝试重启记录板，若故障依旧存在则更换电源板或记录板，判断故障点</t>
  </si>
  <si>
    <t>能采集到电源板温度信息</t>
  </si>
  <si>
    <t xml:space="preserve">0x00xxxx02xxxx0001
</t>
  </si>
  <si>
    <t xml:space="preserve">0x01xxxx02xxxx0001
</t>
  </si>
  <si>
    <t>电源板温度大于70度</t>
  </si>
  <si>
    <t>任意一个传感器温度采集大于70</t>
  </si>
  <si>
    <t>所有传感器温度采集小于70</t>
  </si>
  <si>
    <t>0x00xxxx02xxxx0002</t>
  </si>
  <si>
    <t>0x01xxxx02xxxx0002</t>
  </si>
  <si>
    <t>记录板与安全通信板通信异常</t>
  </si>
  <si>
    <t>记录板与安全通信板通信中断</t>
  </si>
  <si>
    <t>记录板与电源板通信异常</t>
  </si>
  <si>
    <t>安全通信板故障报警、日志记录功能失效</t>
  </si>
  <si>
    <t>尝试重启记录板或安全通信板，若故障依旧存在则更换记录板或安全通信板，判断故障点</t>
  </si>
  <si>
    <t>RS485通信状态异常</t>
  </si>
  <si>
    <t>RS485通信状态正常</t>
  </si>
  <si>
    <t>0x00xxxx02xxxx0003</t>
  </si>
  <si>
    <t>0x01xxxx02xxxx0003</t>
  </si>
  <si>
    <t>记录板与执行板通信异常</t>
  </si>
  <si>
    <t>记录板与执行板通信中断</t>
  </si>
  <si>
    <t>执行板故障报警、日志记录功能失效</t>
  </si>
  <si>
    <t>尝试重启记录板或执行板，若故障依旧存在则更换记录板或执行板，判断故障点</t>
  </si>
  <si>
    <t>CANFD通信状态异常</t>
  </si>
  <si>
    <t>CANFD通信状态正常</t>
  </si>
  <si>
    <t>0x00xxxx02xxxx0004</t>
  </si>
  <si>
    <t>0x01xxxx02xxxx0004</t>
  </si>
  <si>
    <t>AIM</t>
  </si>
  <si>
    <t>AIM与A系安全通信板通信中断</t>
  </si>
  <si>
    <t>AIM无法收到A系安全通信板维护信息</t>
  </si>
  <si>
    <t>AIM与记录板通信正常，与A系安全通信板通信超时90s</t>
  </si>
  <si>
    <t>安全通信板故障报警、日志记录失去冗余功能</t>
  </si>
  <si>
    <t>与A系安全通信板通信恢复</t>
  </si>
  <si>
    <t>0x00xxxx0091xx0001</t>
  </si>
  <si>
    <t>0x01xxxx0091xx0001</t>
  </si>
  <si>
    <t>AIM与B系安全通信板通信中断</t>
  </si>
  <si>
    <t>AIM无法收到B系安全通信板维护信息</t>
  </si>
  <si>
    <t>AIM与记录板通信正常，与B系安全通信板通信超时90s</t>
  </si>
  <si>
    <t>与B系安全通信板通信恢复</t>
  </si>
  <si>
    <t>0x00xxxx0092xx0002</t>
  </si>
  <si>
    <t>0x01xxxx0092xx0002</t>
  </si>
  <si>
    <t>AIM与记录板通信中断</t>
  </si>
  <si>
    <t>AIM无法收到记录板维护信息</t>
  </si>
  <si>
    <t>AIM与记录板通信超时90s</t>
  </si>
  <si>
    <t>OC故障报警、日志记录功能失效</t>
  </si>
  <si>
    <t>尝试重启记录板，若故障依旧存在则更换记录板</t>
  </si>
  <si>
    <t>与记录板板通信恢复</t>
  </si>
  <si>
    <t>0x00xxxx0099xx0005</t>
  </si>
  <si>
    <t>0x01xxxx0099xx0005</t>
  </si>
  <si>
    <t>AIM与执行板XX通信中断</t>
  </si>
  <si>
    <t>AIM无法收到执行板维护信息</t>
  </si>
  <si>
    <t>AIM与记录板通信正常，与该执行板超时（执行板宕机容忍时间+5）s</t>
  </si>
  <si>
    <t>中断的执行板卡故障报警、日志记录功能失效</t>
  </si>
  <si>
    <t>与该执行板通信恢复</t>
  </si>
  <si>
    <t>0x00xxxx00xxxx0006</t>
  </si>
  <si>
    <t>0x01xxxx0exxxx0006</t>
  </si>
  <si>
    <t xml:space="preserve">序号 </t>
  </si>
  <si>
    <t xml:space="preserve">设备名称 </t>
  </si>
  <si>
    <t xml:space="preserve">版本解析规则 </t>
  </si>
  <si>
    <t>设备名称</t>
  </si>
  <si>
    <t>设备编号</t>
  </si>
  <si>
    <t>版本解析规则</t>
  </si>
  <si>
    <t xml:space="preserve">主机FS数据版本号 </t>
  </si>
  <si>
    <t xml:space="preserve">8-8-12-4 </t>
  </si>
  <si>
    <t>0x57、0x1x帧版本号解析规则</t>
  </si>
  <si>
    <t>主机PU1软件（PU软件）</t>
  </si>
  <si>
    <t>0x01</t>
  </si>
  <si>
    <t xml:space="preserve">8-8-7-9 </t>
  </si>
  <si>
    <t>0x6x中ZC/DSU版本号解析规则</t>
  </si>
  <si>
    <t>联锁机1应用软件</t>
  </si>
  <si>
    <t>8-10-6-8</t>
  </si>
  <si>
    <t>0x6x中CI版本号解析规则</t>
  </si>
  <si>
    <t xml:space="preserve">应用软件版本号 </t>
  </si>
  <si>
    <t>RC/CI:8-8-8-8 
ZC/DSU:8-8-7-9
TMC:8-10-6-8</t>
  </si>
  <si>
    <t>主机PU1数据（ZC.FS）</t>
  </si>
  <si>
    <t>0x02</t>
  </si>
  <si>
    <t>8-8-12-4</t>
  </si>
  <si>
    <t>联锁机2应用软件</t>
  </si>
  <si>
    <t xml:space="preserve">8-8-8-8 </t>
  </si>
  <si>
    <t>主机PU2软件（PU软件）</t>
  </si>
  <si>
    <t>0x03</t>
  </si>
  <si>
    <t>联锁机3应用软件</t>
  </si>
  <si>
    <t xml:space="preserve">ZC主机集成版本号 </t>
  </si>
  <si>
    <t>不需解析</t>
  </si>
  <si>
    <t>主机PU2数据（ZC.FS）</t>
  </si>
  <si>
    <t>0x04</t>
  </si>
  <si>
    <t>联锁机4应用软件</t>
  </si>
  <si>
    <t xml:space="preserve">DSU主机集成版本号 </t>
  </si>
  <si>
    <t>主机PU3软件（PU）</t>
  </si>
  <si>
    <t>0x05</t>
  </si>
  <si>
    <t>联锁机1集成软件（C集成）</t>
  </si>
  <si>
    <t>8-8-7-9</t>
  </si>
  <si>
    <t xml:space="preserve">安全计算机平台版本号 </t>
  </si>
  <si>
    <t>8-8-8-8</t>
  </si>
  <si>
    <t>主机PU3数据（ZC.FS）</t>
  </si>
  <si>
    <t>0x06</t>
  </si>
  <si>
    <t>联锁主机PU1软件（PU软件）</t>
  </si>
  <si>
    <t xml:space="preserve">安全计算机驱动版本号 </t>
  </si>
  <si>
    <t>主机PU4软件（PU）</t>
  </si>
  <si>
    <t>0x07</t>
  </si>
  <si>
    <t>联锁主机PU1数据（CI.FS）</t>
  </si>
  <si>
    <t xml:space="preserve">通控操作系统版本号 </t>
  </si>
  <si>
    <t>主机PU4数据（ZC.FS）</t>
  </si>
  <si>
    <t>0x08</t>
  </si>
  <si>
    <t>联锁机2集成软件（SCADE集成）</t>
  </si>
  <si>
    <t xml:space="preserve">通控软件版本号 </t>
  </si>
  <si>
    <t>通信控制器A软件（CC）</t>
  </si>
  <si>
    <t>0x09</t>
  </si>
  <si>
    <t>联锁主机PU2软件（PU软件）</t>
  </si>
  <si>
    <t xml:space="preserve">通控数据版本号 </t>
  </si>
  <si>
    <t>通信控制器A配置文件（CCOZ.FS）</t>
  </si>
  <si>
    <t>0x10</t>
  </si>
  <si>
    <t>联锁主机PU2数据（CI.FS）</t>
  </si>
  <si>
    <t>0x0a</t>
  </si>
  <si>
    <t xml:space="preserve">串口扩展板操作系统版本号 </t>
  </si>
  <si>
    <t>通信控制器B软件（CC）</t>
  </si>
  <si>
    <t>0x11</t>
  </si>
  <si>
    <t>联锁机3集成软件（C集成）</t>
  </si>
  <si>
    <t>0x0b</t>
  </si>
  <si>
    <t>通信控制器B配置文件（CCOZ.FS）</t>
  </si>
  <si>
    <t>0x12</t>
  </si>
  <si>
    <t>联锁主机PU3软件（PU）</t>
  </si>
  <si>
    <t>0x0c</t>
  </si>
  <si>
    <t>通信板A软件（COMM1）</t>
  </si>
  <si>
    <t>0x13</t>
  </si>
  <si>
    <t>联锁主机PU3数据（CI.FS）</t>
  </si>
  <si>
    <t>0x0d</t>
  </si>
  <si>
    <t>8-8-8-32</t>
  </si>
  <si>
    <t>通信板B软件（COMM2）</t>
  </si>
  <si>
    <t>0x14</t>
  </si>
  <si>
    <t>联锁机4集成软件（SCADE集成）</t>
  </si>
  <si>
    <t>0x0e</t>
  </si>
  <si>
    <t>RRC软件版本号</t>
  </si>
  <si>
    <t>逻辑板A软件</t>
  </si>
  <si>
    <t>0x15</t>
  </si>
  <si>
    <t>联锁主机PU4软件（PU）</t>
  </si>
  <si>
    <t>0x0f</t>
  </si>
  <si>
    <t>逻辑板B软件</t>
  </si>
  <si>
    <t>0x16</t>
  </si>
  <si>
    <t>联锁主机PU4数据（CI.FS）</t>
  </si>
  <si>
    <t>通信控制器A配置文件（CCOCI.FS）</t>
  </si>
  <si>
    <t>通信控制器B配置文件（CCOCI.FS）</t>
  </si>
  <si>
    <t>通信板软件（COMM）</t>
  </si>
  <si>
    <t>FPGA软件</t>
  </si>
  <si>
    <t>CC1集成版本号</t>
  </si>
  <si>
    <t>0x21</t>
  </si>
  <si>
    <t>CC2集成版本号</t>
  </si>
  <si>
    <t>0x22</t>
  </si>
  <si>
    <r>
      <rPr>
        <b/>
        <sz val="10"/>
        <color rgb="FF000000"/>
        <rFont val="等线"/>
        <charset val="134"/>
      </rPr>
      <t>类型</t>
    </r>
    <r>
      <rPr>
        <sz val="10"/>
        <color rgb="FF000000"/>
        <rFont val="等线"/>
        <charset val="134"/>
      </rPr>
      <t xml:space="preserve"> </t>
    </r>
  </si>
  <si>
    <r>
      <rPr>
        <b/>
        <sz val="10"/>
        <color rgb="FF000000"/>
        <rFont val="等线"/>
        <charset val="134"/>
      </rPr>
      <t>具体描述</t>
    </r>
    <r>
      <rPr>
        <sz val="10"/>
        <color rgb="FF000000"/>
        <rFont val="等线"/>
        <charset val="134"/>
      </rPr>
      <t xml:space="preserve"> </t>
    </r>
  </si>
  <si>
    <r>
      <rPr>
        <b/>
        <sz val="10"/>
        <color rgb="FF000000"/>
        <rFont val="等线"/>
        <charset val="134"/>
      </rPr>
      <t>状态</t>
    </r>
    <r>
      <rPr>
        <sz val="10"/>
        <color rgb="FF000000"/>
        <rFont val="等线"/>
        <charset val="134"/>
      </rPr>
      <t xml:space="preserve"> </t>
    </r>
  </si>
  <si>
    <r>
      <rPr>
        <b/>
        <sz val="10"/>
        <color rgb="FF000000"/>
        <rFont val="等线"/>
        <charset val="134"/>
      </rPr>
      <t>报警内容</t>
    </r>
    <r>
      <rPr>
        <sz val="10"/>
        <color rgb="FF000000"/>
        <rFont val="等线"/>
        <charset val="134"/>
      </rPr>
      <t xml:space="preserve"> </t>
    </r>
  </si>
  <si>
    <r>
      <rPr>
        <b/>
        <sz val="10"/>
        <color rgb="FF000000"/>
        <rFont val="等线"/>
        <charset val="134"/>
      </rPr>
      <t>报警等级</t>
    </r>
    <r>
      <rPr>
        <sz val="10"/>
        <color rgb="FF000000"/>
        <rFont val="等线"/>
        <charset val="134"/>
      </rPr>
      <t xml:space="preserve"> </t>
    </r>
  </si>
  <si>
    <r>
      <rPr>
        <b/>
        <sz val="10"/>
        <color rgb="FF000000"/>
        <rFont val="等线"/>
        <charset val="134"/>
      </rPr>
      <t>报警原因</t>
    </r>
    <r>
      <rPr>
        <sz val="10"/>
        <color rgb="FF000000"/>
        <rFont val="等线"/>
        <charset val="134"/>
      </rPr>
      <t xml:space="preserve"> </t>
    </r>
  </si>
  <si>
    <r>
      <rPr>
        <b/>
        <sz val="10"/>
        <color rgb="FF000000"/>
        <rFont val="等线"/>
        <charset val="134"/>
      </rPr>
      <t>报警影响</t>
    </r>
    <r>
      <rPr>
        <sz val="10"/>
        <color rgb="FF000000"/>
        <rFont val="等线"/>
        <charset val="134"/>
      </rPr>
      <t xml:space="preserve"> </t>
    </r>
  </si>
  <si>
    <r>
      <rPr>
        <b/>
        <sz val="10"/>
        <color rgb="FF000000"/>
        <rFont val="等线"/>
        <charset val="134"/>
      </rPr>
      <t>处置建议</t>
    </r>
    <r>
      <rPr>
        <sz val="10"/>
        <color rgb="FF000000"/>
        <rFont val="等线"/>
        <charset val="134"/>
      </rPr>
      <t xml:space="preserve"> </t>
    </r>
  </si>
  <si>
    <r>
      <rPr>
        <b/>
        <sz val="10"/>
        <color rgb="FF000000"/>
        <rFont val="等线"/>
        <charset val="134"/>
      </rPr>
      <t>备注</t>
    </r>
    <r>
      <rPr>
        <sz val="10"/>
        <color rgb="FF000000"/>
        <rFont val="等线"/>
        <charset val="134"/>
      </rPr>
      <t xml:space="preserve"> </t>
    </r>
  </si>
  <si>
    <t>针对报警等级的划分：
1级是立即影响行车，2级是可能，3级是不影响，4级是屏蔽报警</t>
  </si>
  <si>
    <t xml:space="preserve">灯丝断丝信息  </t>
  </si>
  <si>
    <t xml:space="preserve">0x55:未断丝 </t>
  </si>
  <si>
    <t xml:space="preserve">灯丝断丝  </t>
  </si>
  <si>
    <t>数据来源：联锁；
报警机制：联锁主机采集到灯丝断丝继电器状态，根据配置开关“灯丝断丝报警有效标识”来判断继电器当前状态是否为报警状态，若为报警状态，设置报警灯信息为报警态并在当周期发送给AIM；AIM在接收到报警信息以后，当周期转发给BD此报警灯状态。
AIM给BD发送数据周期为可配置值，目前配置为2000ms；</t>
  </si>
  <si>
    <t>联锁集中区内可能存在信号机发光盘LED损坏超标，点灯电流低于灯丝报警主机设定的阈值。</t>
  </si>
  <si>
    <t xml:space="preserve">点灯信号机无法正常开放允许信号或信号机显示亮度下降。 </t>
  </si>
  <si>
    <t xml:space="preserve">1、检查灯丝报警主机上面的报警信息，确认报警信号机的编号和报警灯位； 2、现场更换故障信号机对应灯位的LED发光盘。 3、在集中站信号设备室内排查零散组合内灯丝断丝继电器状态，判断是否为断线故障； </t>
  </si>
  <si>
    <t xml:space="preserve">0xaa:断丝(报警)  </t>
  </si>
  <si>
    <t xml:space="preserve">分线柜熔丝报警信息  </t>
  </si>
  <si>
    <t xml:space="preserve">0x55:未熔丝 </t>
  </si>
  <si>
    <t xml:space="preserve">灯丝熔丝  </t>
  </si>
  <si>
    <t>数据来源：联锁；
报警机制：联锁采集到熔丝断丝继电器吸起，表示该联锁集中区内相应组合架存在空气开关跳闸故障。若为报警状态，设置报警灯信息为报警态并在当周期发送给AIM；AIM在接收到报警信息以后，当周期转发给BD此报警灯状态。
AIM给BD发送数据周期为可配置值，目前配置为2000ms；</t>
  </si>
  <si>
    <t>设备室继电器组合架（柜）发生断路器跳闸故障；</t>
  </si>
  <si>
    <t xml:space="preserve">道岔表示和控制、信号机点灯、屏蔽门等接口电路可能出现因失电而不能驱动的故障。 </t>
  </si>
  <si>
    <t xml:space="preserve">1、根据组合架熔丝报警器的灯位显示，定位跳闸空开位置，在组合架找到该断路器尝试恢复； 2、尝试恢复不成功时，则应根据故障设备的特点，展开室内、外的排查工作。 3、排查熔丝断丝继电器状态，排除其本身故障； </t>
  </si>
  <si>
    <t xml:space="preserve">0xaa:熔丝(报警) </t>
  </si>
  <si>
    <t xml:space="preserve">电源屏故障信息  </t>
  </si>
  <si>
    <t xml:space="preserve">0x55:未故障 </t>
  </si>
  <si>
    <t xml:space="preserve">电源屏故障 </t>
  </si>
  <si>
    <t>数据来源：联锁；
报警机制：联锁采集到电源屏内故障报警继电器落下。 设置报警灯信息为报警态并在当周期发送给AIM；AIM在接收到报警信息以后，当周期转发给BD此报警灯状态。
AIM给BD发送数据周期为可配置值，目前配置为2000ms；</t>
  </si>
  <si>
    <t>该集中区电源屏发生故障；</t>
  </si>
  <si>
    <t xml:space="preserve">UPS可能在逆变状态，时间过长可能造成轨旁设备断电，引发列车紧急制动。 </t>
  </si>
  <si>
    <t xml:space="preserve">1、迅速到设备室查看UPS、电源屏、稳压器的工作状态； 2、根据电源屏监测主机的报警提示检查相应设备，排查电源屏系统故障； 3、若为电源系统关键设备（模块、稳压器、UPS）故障，请采用直供供电方式，尽快恢复供电； </t>
  </si>
  <si>
    <t xml:space="preserve">0xaa:故障(报警) </t>
  </si>
  <si>
    <t xml:space="preserve">信号故障关闭  </t>
  </si>
  <si>
    <t xml:space="preserve">信号机故障关闭 </t>
  </si>
  <si>
    <t xml:space="preserve">数据来源：联锁；
报警机制：本联锁集中区内存在某个信号机的任意灯位断丝则设置信号故障关闭。  当产生此报警时联锁在当周期发送给AIM；AIM在接收到报警信息以后，当周期转发给BD此报警灯状态。
AIM给BD发送数据周期为可配置值，目前配置为2000ms；
</t>
  </si>
  <si>
    <t>信号机电路故障；</t>
  </si>
  <si>
    <t xml:space="preserve">开放的信号机突然关闭，可能会造成列车紧急制动。  </t>
  </si>
  <si>
    <t xml:space="preserve">排查信号机电路是否发生故障。 </t>
  </si>
  <si>
    <t xml:space="preserve">联锁IO设备报警信息 
（使用全电子联锁项目不配置） </t>
  </si>
  <si>
    <t xml:space="preserve">0x55:未故障报警 </t>
  </si>
  <si>
    <t xml:space="preserve">联锁设备故障 </t>
  </si>
  <si>
    <t>数据来源：联锁；
报警机制：联锁双系I/O数据采集失败：联锁主机连续3个周期未收到某一系I/O板卡的数据或者两系相同位置I/O板卡的数据连续3个周期比较失败。当产生此报警时联锁在当周期发送给AIM；AIM在接收到报警信息以后，当周期转发给BD此报警灯状态。
AIM给BD发送数据周期为可配置值，目前配置为2000ms；</t>
  </si>
  <si>
    <t>配线连接异常；
与CC通信状态异常（集中式）；
与安全通信板通信状态异常（分布式）；</t>
  </si>
  <si>
    <t xml:space="preserve">1、继电器接点采集故障，影响联锁正常使用。如道岔、信号机、区段和屏蔽门等设备状态显示异常。 2、采用集中式IO时，一个通控发生故障，联锁系统单网运行。 3、采用分布式I/O时，联锁主机与安全通信板通信状态异常。 </t>
  </si>
  <si>
    <t xml:space="preserve">1、检查继电器组合柜AB系配线连接是否正常。 2、集中式IO检查CC1和CC2状态是否正常。 3、分布式IO在TIOCM上查看主机与安全通信板通信状态是否正常，检查主机和安全通信板的网络线缆连接是否正常。 4、分布式IO若需更换安全通信板，需注意安全通信板不支持热插拔。 </t>
  </si>
  <si>
    <t xml:space="preserve">0xaa:故障报警(报警) </t>
  </si>
  <si>
    <t xml:space="preserve">轨道停电报警信息  </t>
  </si>
  <si>
    <t xml:space="preserve">0x55:轨道未停电 </t>
  </si>
  <si>
    <t xml:space="preserve">轨道停电 </t>
  </si>
  <si>
    <t>数据来源：联锁；
报警机制：联锁采集到电源屏轨道监督继电器落下，设置此表示灯报警。当产生此报警时联锁在当周期发送给AIM；AIM在接收到报警信息以后，当周期转发给BD此报警灯状态。
AIM给BD发送数据周期为可配置值，目前配置为2000ms；</t>
  </si>
  <si>
    <t xml:space="preserve">电源屏某束轨道送电电源AC220V发生断电故障；电源屏轨道电源至少有一路发生断电故障。 </t>
  </si>
  <si>
    <t xml:space="preserve">多个轨道区段红光带，影响道岔单操和列车出入库进路的办理。 </t>
  </si>
  <si>
    <t xml:space="preserve">1、立即检查电源屏轨道送电第一束、第二束、第三束、第四束的供电情况,有问题及时排查； 2、若供电电压正常则检查电源屏内JDJ的工作状态； 3、检查联锁I/O插箱至电源屏内的JDJ接点的线路是否正常； 4、检查联锁I/O板是否工作正常。 </t>
  </si>
  <si>
    <t xml:space="preserve">不是每条线都有，需要和技术经理确认，是否存在该报警。  </t>
  </si>
  <si>
    <t xml:space="preserve">0xaa：轨道停电(报警) </t>
  </si>
  <si>
    <t xml:space="preserve">轨道故障报警信息  </t>
  </si>
  <si>
    <t xml:space="preserve">0x55:轨道未故障 </t>
  </si>
  <si>
    <t xml:space="preserve">轨道故障  </t>
  </si>
  <si>
    <t>数据来源：联锁；
报警机制：联锁采集到轨道电子接收器故障报警继电器吸起，设置此表示灯报警。当产生此报警时联锁在当周期发送给AIM；AIM在接收到报警信息以后，当周期转发给BD此报警灯状态。
AIM给BD发送数据周期为可配置值，目前配置为2000ms；</t>
  </si>
  <si>
    <t xml:space="preserve">轨道组合内有电子接收器故障。 </t>
  </si>
  <si>
    <t xml:space="preserve">单一轨道电子接收器故障，不影响轨道电路的正常工作；若区段内两个电子接收器均故障，则轨道区段红光带。 </t>
  </si>
  <si>
    <t xml:space="preserve">1.检查轨道电子接收器是否故障，配线端子是否接触良好； 2.检查零散组合内轨道报警电路是否异常。  </t>
  </si>
  <si>
    <t xml:space="preserve">0xaa：轨道故障(报警) </t>
  </si>
  <si>
    <t>UPS1电源故障</t>
  </si>
  <si>
    <t xml:space="preserve">UPS电源故障 </t>
  </si>
  <si>
    <t>数据来源：联锁；
报警机制：联锁采集到UPS故障继电器落下。设置此表示灯报警。当产生此报警时联锁在当周期发送给AIM；AIM在接收到报警信息以后，当周期转发给BD此报警灯状态。
AIM给BD发送数据周期为可配置值，目前配置为2000ms；</t>
  </si>
  <si>
    <t>UPS电源故障</t>
  </si>
  <si>
    <t xml:space="preserve">UPS电源故障时，若主电源故障，联锁系统无法继续运行。 </t>
  </si>
  <si>
    <t xml:space="preserve">检查UPS电源状态。 </t>
  </si>
  <si>
    <t>UPS电池供电</t>
  </si>
  <si>
    <t>0x55:不供电（红灯）</t>
  </si>
  <si>
    <t>0xaa：供电（绿灯）</t>
  </si>
  <si>
    <t>UPS电池电压</t>
  </si>
  <si>
    <t>0x55:电压正常（绿灯）</t>
  </si>
  <si>
    <t>0xaa:电压低（红灯）</t>
  </si>
  <si>
    <t xml:space="preserve">LEU通信状态  </t>
  </si>
  <si>
    <t>0x00：无LEU</t>
  </si>
  <si>
    <t xml:space="preserve">LEU通讯中断  </t>
  </si>
  <si>
    <t>数据来源：联锁；
报警机制：任意一个LEU设备的两个网接收周期号与上次接收周期号差值超过配置周期数（当前为100个周期），认为连接与联锁通信均中断，或者LEU发送给联锁的故障标志位为1，也认为通信中断，设置此表示灯报警。当产生此报警时联锁在当周期发送给AIM；AIM在接收到报警信息以后，当周期转发给BD此报警灯状态。
AIM给BD发送数据周期为可配置值，目前配置为2000ms；</t>
  </si>
  <si>
    <t>联锁通控与LEU串口线缆连接松动；</t>
  </si>
  <si>
    <t xml:space="preserve">影响联锁机与LEU的信息交互。点式模式下列车无法通过应答器获得联锁相关信息（进路状态、保护区段锁闭状态、道岔状态等），不影响CBTC模式列车正常运行 </t>
  </si>
  <si>
    <t xml:space="preserve">1、检查联锁通控与LEU的串口线缆连接是否良好 2、通过LEU报警主机，检查LEU设备状态。  </t>
  </si>
  <si>
    <t xml:space="preserve">0x01：当全部LEU设备与联锁通信正常，显示绿灯 </t>
  </si>
  <si>
    <t xml:space="preserve">0x03：当任意一个LEU设备的两个连接与联锁通信均中断，显示红灯(报警) </t>
  </si>
  <si>
    <t xml:space="preserve">联锁与ZC通信状态  </t>
  </si>
  <si>
    <t xml:space="preserve">0x01：与相应设备集中站双网通信均正常，显示绿灯 </t>
  </si>
  <si>
    <t xml:space="preserve">数据来源：联锁；
联锁接收ZC数据后（红网或蓝网），分别记录单网当前接收数据周期，周期处理（300ms）与当前周期做差，判断是否大于数据配置（联锁与ZC通信中断数据确认周期数），若大于，则认为与相邻联锁通信中断，若是单网通信中断，则发送0x02,；若双网均中断，则发送0x03；联锁当周期将结果发送给AIM；AIM在接收到RC发送过来的数据，当周期向BD汇报此状态；
AIM给BD发送数据周期为可配置值，目前配置为2000ms；
</t>
  </si>
  <si>
    <t xml:space="preserve">0x02：与相应设备集中站单网通信中断，显示黄灯(报警) </t>
  </si>
  <si>
    <t xml:space="preserve">联锁与ZC单网通信中断 </t>
  </si>
  <si>
    <t xml:space="preserve">联锁与ZC单网（红网或蓝网）线缆松动 </t>
  </si>
  <si>
    <t xml:space="preserve">暂不影响CBTC模式下列车正常运行，若双网中断本集中区所有列车紧急。 </t>
  </si>
  <si>
    <t xml:space="preserve">1、检查联锁通控相应网口与ATC骨干网交换机通信线是否完好 2、检查骨干网交换机工作状态及端口配置是否正确 3、通过ZCM查看ZC的CC是否工作正常 </t>
  </si>
  <si>
    <t xml:space="preserve">0x03：与相应设备集中站双网通信都中断，显示红灯(报警) </t>
  </si>
  <si>
    <t xml:space="preserve">联锁与ZC双网通信中断 </t>
  </si>
  <si>
    <t>联锁与ZC双网线缆松动</t>
  </si>
  <si>
    <t xml:space="preserve">影响联锁机与ZC的信息交互，本集中区信号机点灯，本集中区所有列车紧急，影响CBTC模式。 </t>
  </si>
  <si>
    <t xml:space="preserve">1、检查联锁主机相应网口与ATC骨干网交换机通信线是否完好 2、检查骨干网交换机工作状态及端口配置是否正确 3、通过ZCM查看ZC的CC是否工作正常。 </t>
  </si>
  <si>
    <t>联锁A系主机工作状态
（RC A系主机工作状态）</t>
  </si>
  <si>
    <r>
      <rPr>
        <sz val="11"/>
        <color rgb="FF000000"/>
        <rFont val="等线"/>
        <charset val="134"/>
      </rPr>
      <t>0x01：绿色表示灯表示对应联锁</t>
    </r>
    <r>
      <rPr>
        <sz val="11"/>
        <color rgb="FFF54A45"/>
        <rFont val="等线"/>
        <charset val="134"/>
      </rPr>
      <t>（RC）A</t>
    </r>
    <r>
      <rPr>
        <sz val="11"/>
        <color rgb="FF000000"/>
        <rFont val="等线"/>
        <charset val="134"/>
      </rPr>
      <t>系主用</t>
    </r>
  </si>
  <si>
    <t xml:space="preserve">数据来源：联锁；
联锁接收平台数据，解析平台数据运行模式，若运行模式为主则向汇报0x01；若运行模式为备则汇报0x02，非主非备且不在切换中时则汇报0x03；联锁当周期将结果发送给AIM；AIM在接收到RC发送过来的数据，当周期向BD汇报此状态；AIM给BD发送数据周期为可配置值，目前配置为2000ms；
</t>
  </si>
  <si>
    <r>
      <rPr>
        <sz val="11"/>
        <color rgb="FF000000"/>
        <rFont val="等线"/>
        <charset val="134"/>
      </rPr>
      <t>0x02：黄色表示灯表示对应联锁</t>
    </r>
    <r>
      <rPr>
        <sz val="11"/>
        <color rgb="FFF54A45"/>
        <rFont val="等线"/>
        <charset val="134"/>
      </rPr>
      <t>（RC）A</t>
    </r>
    <r>
      <rPr>
        <sz val="11"/>
        <color rgb="FF000000"/>
        <rFont val="等线"/>
        <charset val="134"/>
      </rPr>
      <t>系备用</t>
    </r>
  </si>
  <si>
    <r>
      <rPr>
        <sz val="11"/>
        <color rgb="FF000000"/>
        <rFont val="等线"/>
        <charset val="134"/>
      </rPr>
      <t>0x03：红色表示灯表示对应联锁</t>
    </r>
    <r>
      <rPr>
        <sz val="11"/>
        <color rgb="FFF54A45"/>
        <rFont val="等线"/>
        <charset val="134"/>
      </rPr>
      <t>（RC）A</t>
    </r>
    <r>
      <rPr>
        <sz val="11"/>
        <color rgb="FF000000"/>
        <rFont val="等线"/>
        <charset val="134"/>
      </rPr>
      <t>系停机或未与其建立通信</t>
    </r>
  </si>
  <si>
    <t xml:space="preserve">联锁1系停机 </t>
  </si>
  <si>
    <t>联锁单系运行；
故障系未上电；</t>
  </si>
  <si>
    <t>提醒运营人员当前联锁处于单系运行；</t>
  </si>
  <si>
    <t>检查联锁故障系电源；
尽快重启故障系；</t>
  </si>
  <si>
    <t>联锁B系主机工作状态
（RC B系主机工作状态）</t>
  </si>
  <si>
    <r>
      <rPr>
        <sz val="11"/>
        <color rgb="FF000000"/>
        <rFont val="等线"/>
        <charset val="134"/>
      </rPr>
      <t>0x01：绿色表示灯表示对应联锁</t>
    </r>
    <r>
      <rPr>
        <sz val="11"/>
        <color rgb="FFF54A45"/>
        <rFont val="等线"/>
        <charset val="134"/>
      </rPr>
      <t>（RC）B</t>
    </r>
    <r>
      <rPr>
        <sz val="11"/>
        <color rgb="FF000000"/>
        <rFont val="等线"/>
        <charset val="134"/>
      </rPr>
      <t>系主用</t>
    </r>
  </si>
  <si>
    <t>数据来源：联锁；
联锁接收平台数据，解析平台数据运行模式，若运行模式为主则向汇报0x01；若运行模式为备则汇报0x02，非主非备且不在切换中时则汇报0x03；联锁当周期将结果发送给AIM；AIM在接收到RC发送过来的数据，当周期向BD汇报此状态；AIM给BD发送数据周期为可配置值，目前配置为2000ms；</t>
  </si>
  <si>
    <r>
      <rPr>
        <sz val="11"/>
        <color rgb="FF000000"/>
        <rFont val="等线"/>
        <charset val="134"/>
      </rPr>
      <t>0x02：黄色表示灯表示对应联锁</t>
    </r>
    <r>
      <rPr>
        <sz val="11"/>
        <color rgb="FFF54A45"/>
        <rFont val="等线"/>
        <charset val="134"/>
      </rPr>
      <t>（RC）B</t>
    </r>
    <r>
      <rPr>
        <sz val="11"/>
        <color rgb="FF000000"/>
        <rFont val="等线"/>
        <charset val="134"/>
      </rPr>
      <t>系备用</t>
    </r>
  </si>
  <si>
    <r>
      <rPr>
        <sz val="11"/>
        <color rgb="FF000000"/>
        <rFont val="等线"/>
        <charset val="134"/>
      </rPr>
      <t>0x03：红色表示灯表示对应联锁</t>
    </r>
    <r>
      <rPr>
        <sz val="11"/>
        <color rgb="FFF54A45"/>
        <rFont val="等线"/>
        <charset val="134"/>
      </rPr>
      <t>（RC）B</t>
    </r>
    <r>
      <rPr>
        <sz val="11"/>
        <color rgb="FF000000"/>
        <rFont val="等线"/>
        <charset val="134"/>
      </rPr>
      <t>系停机或未与其建立通信</t>
    </r>
  </si>
  <si>
    <t xml:space="preserve">联锁2系停机 </t>
  </si>
  <si>
    <r>
      <rPr>
        <sz val="11"/>
        <color rgb="FFF54A45"/>
        <rFont val="等线"/>
        <charset val="134"/>
      </rPr>
      <t>电源屏</t>
    </r>
    <r>
      <rPr>
        <sz val="11"/>
        <color rgb="FF000000"/>
        <rFont val="等线"/>
        <charset val="134"/>
      </rPr>
      <t>1路电源状态1</t>
    </r>
  </si>
  <si>
    <r>
      <rPr>
        <sz val="11"/>
        <color rgb="FF000000"/>
        <rFont val="等线"/>
        <charset val="134"/>
      </rPr>
      <t xml:space="preserve">0x55: </t>
    </r>
    <r>
      <rPr>
        <sz val="11"/>
        <color rgb="FFF54A45"/>
        <rFont val="等线"/>
        <charset val="134"/>
      </rPr>
      <t>电源屏</t>
    </r>
    <r>
      <rPr>
        <sz val="11"/>
        <color rgb="FF000000"/>
        <rFont val="等线"/>
        <charset val="134"/>
      </rPr>
      <t>1路电源供电，绿色表示灯表示</t>
    </r>
  </si>
  <si>
    <t xml:space="preserve">/ </t>
  </si>
  <si>
    <t xml:space="preserve">数据来源：联锁；
报警机制：联锁采集到1路电源屏继电器落下。设置此表示灯。当状态变化时联锁在当周期发送给AIM；AIM在接收到此信息以后，当周期转发给BD此表示灯状态。
AIM给BD发送数据周期为可配置值，目前配置为2000ms；
</t>
  </si>
  <si>
    <t xml:space="preserve">1路电源或电源屏故障； </t>
  </si>
  <si>
    <t xml:space="preserve">单路故障不影响系统供电。若2路电源也发生故障，则会影响联锁系统供电。  </t>
  </si>
  <si>
    <t xml:space="preserve">检查1路电源和电源屏工作状态。  </t>
  </si>
  <si>
    <r>
      <rPr>
        <sz val="11"/>
        <color rgb="FF000000"/>
        <rFont val="等线"/>
        <charset val="134"/>
      </rPr>
      <t xml:space="preserve">0xaa: </t>
    </r>
    <r>
      <rPr>
        <sz val="11"/>
        <color rgb="FFF54A45"/>
        <rFont val="等线"/>
        <charset val="134"/>
      </rPr>
      <t>电源屏</t>
    </r>
    <r>
      <rPr>
        <sz val="11"/>
        <color rgb="FF000000"/>
        <rFont val="等线"/>
        <charset val="134"/>
      </rPr>
      <t>1路电源不供电</t>
    </r>
  </si>
  <si>
    <t>0x0B</t>
  </si>
  <si>
    <r>
      <rPr>
        <sz val="11"/>
        <color rgb="FFF54A45"/>
        <rFont val="等线"/>
        <charset val="134"/>
      </rPr>
      <t>电源屏</t>
    </r>
    <r>
      <rPr>
        <sz val="11"/>
        <color rgb="FF000000"/>
        <rFont val="等线"/>
        <charset val="134"/>
      </rPr>
      <t>1路电源状态2</t>
    </r>
  </si>
  <si>
    <r>
      <rPr>
        <sz val="11"/>
        <color rgb="FFF54A45"/>
        <rFont val="等线"/>
        <charset val="134"/>
      </rPr>
      <t>电源屏</t>
    </r>
    <r>
      <rPr>
        <sz val="11"/>
        <color rgb="FF000000"/>
        <rFont val="等线"/>
        <charset val="134"/>
      </rPr>
      <t>2路电源状态1</t>
    </r>
  </si>
  <si>
    <r>
      <rPr>
        <sz val="11"/>
        <color rgb="FF000000"/>
        <rFont val="等线"/>
        <charset val="134"/>
      </rPr>
      <t xml:space="preserve">0x55: </t>
    </r>
    <r>
      <rPr>
        <sz val="11"/>
        <color rgb="FFF54A45"/>
        <rFont val="等线"/>
        <charset val="134"/>
      </rPr>
      <t>电源屏</t>
    </r>
    <r>
      <rPr>
        <sz val="11"/>
        <color rgb="FF000000"/>
        <rFont val="等线"/>
        <charset val="134"/>
      </rPr>
      <t>2路电源供电，黄色表示灯表示</t>
    </r>
  </si>
  <si>
    <t xml:space="preserve">数据来源：联锁；
报警机制：联锁采集到2路电源屏继电器落下。设置此表示灯。当状态变化时联锁在当周期发送给AIM；AIM在接收到此信息以后，当周期转发给BD此表示灯状态。
AIM给BD发送数据周期为可配置值，目前配置为2000ms；
</t>
  </si>
  <si>
    <t xml:space="preserve">2路电源或电源屏故障； </t>
  </si>
  <si>
    <t>单路故障不影响系统供电。若1路电源也发生故障，则会影响联锁系统供电</t>
  </si>
  <si>
    <t xml:space="preserve">检查2路电源和电源屏工作状态。 </t>
  </si>
  <si>
    <r>
      <rPr>
        <sz val="11"/>
        <color rgb="FF000000"/>
        <rFont val="等线"/>
        <charset val="134"/>
      </rPr>
      <t xml:space="preserve">0xaa: </t>
    </r>
    <r>
      <rPr>
        <sz val="11"/>
        <color rgb="FFF54A45"/>
        <rFont val="等线"/>
        <charset val="134"/>
      </rPr>
      <t>电源屏</t>
    </r>
    <r>
      <rPr>
        <sz val="11"/>
        <color rgb="FF000000"/>
        <rFont val="等线"/>
        <charset val="134"/>
      </rPr>
      <t>2路电源不供电</t>
    </r>
  </si>
  <si>
    <t>0x0C</t>
  </si>
  <si>
    <r>
      <rPr>
        <sz val="11"/>
        <color rgb="FFF54A45"/>
        <rFont val="等线"/>
        <charset val="134"/>
      </rPr>
      <t>电源屏</t>
    </r>
    <r>
      <rPr>
        <sz val="11"/>
        <color rgb="FF000000"/>
        <rFont val="等线"/>
        <charset val="134"/>
      </rPr>
      <t>2路电源状态2</t>
    </r>
  </si>
  <si>
    <t xml:space="preserve">联锁采集到12路电源屏继电器落下，12路电源不供电。 </t>
  </si>
  <si>
    <t xml:space="preserve">双路故障影响系统供电。 </t>
  </si>
  <si>
    <t xml:space="preserve">检查12路电源和电源屏工作状态。 </t>
  </si>
  <si>
    <t xml:space="preserve">BD进行组合报警，原报警进行屏蔽处理。 </t>
  </si>
  <si>
    <t xml:space="preserve">0x17~0x1A </t>
  </si>
  <si>
    <t xml:space="preserve">相邻站联锁通信状态  </t>
  </si>
  <si>
    <t xml:space="preserve">0x01：与相邻设备集中站双网通信均正常 0x02: 与相邻设备集中站单网通信中断(报警) 0x03: 与相邻设备集中站双网通信都中断(报警) 0x17:与本联锁通信的第一个联锁 0x18：与本联锁通信的第二个联锁 ... 0x1A:与本联锁通信的第4个联锁 </t>
  </si>
  <si>
    <t xml:space="preserve">与第X个相邻设备集中站单网通信中断 </t>
  </si>
  <si>
    <t xml:space="preserve">数据来源：联锁；
联锁接收相邻联锁数据后（红网或蓝网），分别记录单网当前接收数据周期，周期处理（300ms）与当前周期做差，判断是否大于数据配置（联锁与相邻通信中断数据确认周期数），若大于，则认为与相邻联锁通信中断，若是单网通信中断，则发送0x02,；若双网均中断，则发送0x03；联锁当周期将结果发送给AIM；AIM在接收到RC发送过来的数据，当周期向BD汇报此状态；
AIM给BD发送数据周期为可配置值，目前配置为2000ms；
</t>
  </si>
  <si>
    <t xml:space="preserve">与相邻联锁集中站单网通信中断 </t>
  </si>
  <si>
    <t xml:space="preserve">单网中断暂不影响联锁功能。若双网均中断本联锁无法复示相邻站联锁设备状态，无法办理跨集中区进路，影响运营。 </t>
  </si>
  <si>
    <t xml:space="preserve">1、检查本站及相邻站联锁通控相应网口与ATC骨干网交换机通信线是否完好 2、检查骨干网交换机工作状态及端口配置是否正确 </t>
  </si>
  <si>
    <t>X</t>
  </si>
  <si>
    <t xml:space="preserve">与第X个相邻设备集中站双网通信都中断 </t>
  </si>
  <si>
    <t xml:space="preserve">与相邻联锁集中站双网通信均中断  </t>
  </si>
  <si>
    <t xml:space="preserve">影响相邻联锁通信，本联锁无法复示相邻站联锁设备状态，无法办理跨集中区进路，影响运营。 </t>
  </si>
  <si>
    <t xml:space="preserve">1、检查联锁通控相应网口与ATC骨干网交换机通信线是否完好 2、检查骨干网交换机工作状态及端口配置是否正确。 </t>
  </si>
  <si>
    <t>0x1c</t>
  </si>
  <si>
    <t xml:space="preserve">非进路调车（开关量）  </t>
  </si>
  <si>
    <t xml:space="preserve">0x01: 未办理非进路调车 </t>
  </si>
  <si>
    <t xml:space="preserve">开关量 </t>
  </si>
  <si>
    <t xml:space="preserve">0x02: 非进路正在锁闭或延时解锁期间 </t>
  </si>
  <si>
    <t xml:space="preserve">0x03: 非进路锁闭 </t>
  </si>
  <si>
    <t>0x1d</t>
  </si>
  <si>
    <t xml:space="preserve">停止检查（预留）  </t>
  </si>
  <si>
    <t xml:space="preserve">0x55: 常态或功能取消后 </t>
  </si>
  <si>
    <t xml:space="preserve">0xaa: 停止检查有效 </t>
  </si>
  <si>
    <t>0x1e</t>
  </si>
  <si>
    <t xml:space="preserve">试车请求（预留） </t>
  </si>
  <si>
    <t xml:space="preserve">0x55: 未收到试车请求 </t>
  </si>
  <si>
    <t xml:space="preserve">0xaa: 收到试车请求 </t>
  </si>
  <si>
    <t>0x1f</t>
  </si>
  <si>
    <t xml:space="preserve">同意试车（预留） </t>
  </si>
  <si>
    <t xml:space="preserve">0x55: 未同意试车 </t>
  </si>
  <si>
    <t xml:space="preserve">0xaa: 同意试车 </t>
  </si>
  <si>
    <t>0x20</t>
  </si>
  <si>
    <t xml:space="preserve">试车结束（预留） </t>
  </si>
  <si>
    <t xml:space="preserve">0x55: 试车未结束 </t>
  </si>
  <si>
    <t xml:space="preserve">0xaa: 试车结束 </t>
  </si>
  <si>
    <t xml:space="preserve">无人折返状态（预留）  </t>
  </si>
  <si>
    <t xml:space="preserve">0x01:常态 </t>
  </si>
  <si>
    <t xml:space="preserve">0x02: 收到ZC的无人折返闪灯命令（预留） </t>
  </si>
  <si>
    <t xml:space="preserve">0x03: 收到ZC的无人折返稳灯命令（预留） </t>
  </si>
  <si>
    <t xml:space="preserve">洗车机工作状态（预留） </t>
  </si>
  <si>
    <t xml:space="preserve">0x55: 正常 </t>
  </si>
  <si>
    <t xml:space="preserve">洗车机工作状态故障 </t>
  </si>
  <si>
    <t>数据来源：联锁；
报警机制：联锁采集到洗车机报警继电器落下 。设置此表示灯报警。当产生此报警时联锁在当周期发送给AIM；AIM在接收到报警信息以后，当周期转发给BD此报警灯状态。
AIM给BD发送数据周期为可配置值，目前配置为2000ms；</t>
  </si>
  <si>
    <t>洗车机故障；
联锁与洗车机接口电路异常；</t>
  </si>
  <si>
    <t xml:space="preserve">列车无法进行洗车作业 </t>
  </si>
  <si>
    <t xml:space="preserve">1、排查洗车机状态是否正常 2、检查联锁与洗车机接口电路是否正常。 </t>
  </si>
  <si>
    <t xml:space="preserve">0xaa: 故障(报警) </t>
  </si>
  <si>
    <t>0x23</t>
  </si>
  <si>
    <t xml:space="preserve">引导总锁状态（开关量） </t>
  </si>
  <si>
    <t xml:space="preserve">Oxaa 引导总锁有效 0x55 引导总锁无效 </t>
  </si>
  <si>
    <t>0x24</t>
  </si>
  <si>
    <t xml:space="preserve">道岔挤岔  </t>
  </si>
  <si>
    <t xml:space="preserve">道岔挤岔故障 </t>
  </si>
  <si>
    <t>数据来源：联锁；
报警机制：联锁采集到道岔既无定位表示也无反位表示(四开)超过15秒。设置此表示灯报警。当产生此报警时联锁在当周期发送给AIM；AIM在接收到报警信息以后，当周期转发给BD此报警灯状态。
AIM给BD发送数据周期为可配置值，目前配置为2000ms；</t>
  </si>
  <si>
    <t>转辙机故障；
道岔表示采集错误；</t>
  </si>
  <si>
    <t xml:space="preserve">若确认为道岔被挤（请与道岔失表故障及正常检修相区别），则不能排列经过该道岔的进路；在道岔故障恢复前，停用此道岔。 </t>
  </si>
  <si>
    <t xml:space="preserve">排查前请先确认非道岔失表故障以及正常检修造成的道岔失表， 1、通过单操道岔，结合微机监测子系统观察道岔故障侧的模拟量状态，判明室外转辙机的牵引点； 2、若判断为室发生外道岔挤岔故障，则应立即登记停用此道岔； 3、确认道岔拉杆无弯曲、异状后更换挤切销（ZD6）或更换第二牵引点转辙机（ZDJ9），请按相应应急预案处理。 </t>
  </si>
  <si>
    <t>0x25</t>
  </si>
  <si>
    <t xml:space="preserve">车库门故障（预留）  </t>
  </si>
  <si>
    <t xml:space="preserve">车库门故障 </t>
  </si>
  <si>
    <t>数据来源：联锁；
报警机制：联锁采集到车库门故障继电器落下  。设置此表示灯报警。当产生此报警时联锁在当周期发送给AIM；AIM在接收到报警信息以后，当周期转发给BD此报警灯状态。
AIM给BD发送数据周期为可配置值，目前配置为2000ms；</t>
  </si>
  <si>
    <t>采集继电器故障；
联锁与车库门接口电路故障；
车库门故障；</t>
  </si>
  <si>
    <t xml:space="preserve">联锁无法响应ATS的远程控制车库门命令（打开或关闭） </t>
  </si>
  <si>
    <t xml:space="preserve">1、排查车库门故障原因 2、检查联锁与车库门接口电路是否正常。 </t>
  </si>
  <si>
    <t>0x26</t>
  </si>
  <si>
    <t>降级同意洗车状态</t>
  </si>
  <si>
    <t>0x55: 未同意</t>
  </si>
  <si>
    <t>0xaa: 同意</t>
  </si>
  <si>
    <t>0x29</t>
  </si>
  <si>
    <t>降级模式洗车同意通过指示灯</t>
  </si>
  <si>
    <t>0x30</t>
  </si>
  <si>
    <t xml:space="preserve">照查条件1（预留） </t>
  </si>
  <si>
    <t xml:space="preserve">0x55: 对应照查继电器状态吸起 0xaa: 对应照查继电器落下 </t>
  </si>
  <si>
    <t>0x31</t>
  </si>
  <si>
    <t xml:space="preserve">照查条件2（预留） </t>
  </si>
  <si>
    <t>0x32</t>
  </si>
  <si>
    <t xml:space="preserve">照查条件3（预留） </t>
  </si>
  <si>
    <t>0x33</t>
  </si>
  <si>
    <t xml:space="preserve">照查条件4（预留） </t>
  </si>
  <si>
    <t>0x34</t>
  </si>
  <si>
    <t xml:space="preserve">照查条件5（预留） </t>
  </si>
  <si>
    <t>0x40</t>
  </si>
  <si>
    <t xml:space="preserve">与PSD 1通信状态 </t>
  </si>
  <si>
    <t xml:space="preserve">0x01:双网通信正常 0x02:部分网络通信正常（报警） 0x03:全部网络通信中断（报警） （根据集中站与psd通信关系，由设计中心提供数据）  </t>
  </si>
  <si>
    <t xml:space="preserve">与PSD1部分通信正常 </t>
  </si>
  <si>
    <t>数据来源：联锁；
联锁接收PSD数据后（红网或蓝网），分别记录单网当前接收数据周期，周期处理（300ms）与当前周期做差，判断是否大于数据配置（联锁与PSD通信中断数据确认周期数），若大于，则认为与PSD通信中断，若是单网通信中断，则发送0x02,；若双网均中断，则发送0x03；联锁当周期将结果发送给AIM；AIM在接收到RC发送过来的数据，当周期向BD汇报此状态；
AIM给BD发送数据周期为可配置值，目前配置为2000ms；</t>
  </si>
  <si>
    <t>1、联锁通控相应网口与ATC骨干网交换机通信线松动；
2、车站网关相应网口与ATC骨干网交换机通信线是松动； 
3、骨干网交换机工作状态及端口配置错误；</t>
  </si>
  <si>
    <t xml:space="preserve">无法实现车门站台门故障隔离功能 </t>
  </si>
  <si>
    <t xml:space="preserve">1、检查联锁通控相应网口与ATC骨干网交换机通信线是否完好 2、检查车站网关相应网口与ATC骨干网交换机通信线是否完好 3、检查骨干网交换机工作状态及端口配置是否正确 </t>
  </si>
  <si>
    <t xml:space="preserve">（当前仅燕房线具备） </t>
  </si>
  <si>
    <t xml:space="preserve">与PSD1全部通信中断 </t>
  </si>
  <si>
    <t>0x41</t>
  </si>
  <si>
    <t xml:space="preserve">与PSD 2通信状态  </t>
  </si>
  <si>
    <t xml:space="preserve">与PSD2部分通信正常  </t>
  </si>
  <si>
    <t xml:space="preserve">与PSD2全部通信中断 </t>
  </si>
  <si>
    <t>0x42</t>
  </si>
  <si>
    <t xml:space="preserve">与PSD 3通信状态 </t>
  </si>
  <si>
    <t xml:space="preserve">与PSD3部分通信正常 </t>
  </si>
  <si>
    <t xml:space="preserve">与PSD3全部通信中断 </t>
  </si>
  <si>
    <t>0x43</t>
  </si>
  <si>
    <t xml:space="preserve">与PSD 4通信状态 </t>
  </si>
  <si>
    <t xml:space="preserve">与PSD4部分通信正常 </t>
  </si>
  <si>
    <t xml:space="preserve">与PSD4全部通信中断 </t>
  </si>
  <si>
    <t xml:space="preserve">无法实现车门站台门故障隔离功能  </t>
  </si>
  <si>
    <t xml:space="preserve">（当前仅燕房线具备）  </t>
  </si>
  <si>
    <t>0x44</t>
  </si>
  <si>
    <t xml:space="preserve">与PSD 5通信状态  </t>
  </si>
  <si>
    <t xml:space="preserve">与PSD5部分通信正常 </t>
  </si>
  <si>
    <t xml:space="preserve">与PSD5全部通信中断 </t>
  </si>
  <si>
    <t>0x50</t>
  </si>
  <si>
    <t xml:space="preserve">模式状态（开关量） </t>
  </si>
  <si>
    <t xml:space="preserve">取值范围： 1、0x55站控 2、0xaa中控 3、0xff紧急站控（故障状态） 4、0x71单元台控制 </t>
  </si>
  <si>
    <t>0x51</t>
  </si>
  <si>
    <t xml:space="preserve">全站封锁状态（开关量） </t>
  </si>
  <si>
    <t xml:space="preserve">0x55:未封锁 0xaa:封锁 </t>
  </si>
  <si>
    <t>0x52</t>
  </si>
  <si>
    <t xml:space="preserve">上电解锁状态（开关量） </t>
  </si>
  <si>
    <t xml:space="preserve">0x55:未解锁 0xaa:解锁 </t>
  </si>
  <si>
    <t>0x53</t>
  </si>
  <si>
    <t xml:space="preserve">限速清除（开关量） </t>
  </si>
  <si>
    <t xml:space="preserve">0x55:未清除 0xaa:清除 </t>
  </si>
  <si>
    <t>0x54</t>
  </si>
  <si>
    <t xml:space="preserve">洗车机就绪（开关量） </t>
  </si>
  <si>
    <t xml:space="preserve">0x55：就绪 </t>
  </si>
  <si>
    <t xml:space="preserve">0xaa：未就绪 </t>
  </si>
  <si>
    <t>0x56</t>
  </si>
  <si>
    <t xml:space="preserve">全站点灯状态（开关量） </t>
  </si>
  <si>
    <t xml:space="preserve">0x55：无效 </t>
  </si>
  <si>
    <t xml:space="preserve">0xaa：有效 </t>
  </si>
  <si>
    <t>0x57</t>
  </si>
  <si>
    <t xml:space="preserve">联锁自动触发标志 </t>
  </si>
  <si>
    <t>0x8c</t>
  </si>
  <si>
    <t xml:space="preserve">试车线无人折返按钮状态指示灯（开关量） </t>
  </si>
  <si>
    <t>0x58</t>
  </si>
  <si>
    <t>区间设备室2灯丝断丝信息</t>
  </si>
  <si>
    <t>0x55:未断丝
0xaa:断丝</t>
  </si>
  <si>
    <t>0x59</t>
  </si>
  <si>
    <t>区间设备室2灯丝熔丝信息</t>
  </si>
  <si>
    <t>0x55:未熔丝
0xaa:熔丝</t>
  </si>
  <si>
    <t>0x5a</t>
  </si>
  <si>
    <t>区间设备室2电源屏故障信息</t>
  </si>
  <si>
    <t>0x55:未故障
0xaa:故障</t>
  </si>
  <si>
    <t>0x5b</t>
  </si>
  <si>
    <t>UPS2电源故障</t>
  </si>
  <si>
    <t>0x55：未故障
0xaa：故障</t>
  </si>
  <si>
    <t xml:space="preserve">         0x5c</t>
  </si>
  <si>
    <r>
      <rPr>
        <sz val="11"/>
        <color rgb="FF000000"/>
        <rFont val="等线"/>
        <charset val="134"/>
      </rPr>
      <t>应急盘指示灯</t>
    </r>
  </si>
  <si>
    <t>0x55:应急盘无效
0xaa:应急盘有效</t>
  </si>
  <si>
    <t>0x5d</t>
  </si>
  <si>
    <t>转辙机封连报警状态指示灯</t>
  </si>
  <si>
    <t>0x55：封连报警无效（红灯）
0xaa：封连报警有效（绿灯或
不显示），默认状态</t>
  </si>
  <si>
    <t>0x8d</t>
  </si>
  <si>
    <t>自动触发</t>
  </si>
  <si>
    <t>0x01: 未办理非进路调车
0x02: 非进路正在锁闭或延时解锁期间
0x03: 非进路锁闭</t>
  </si>
  <si>
    <t>0x8e</t>
  </si>
  <si>
    <t>试车请求2指示灯</t>
  </si>
  <si>
    <t>0x55: 未收到试车请求0xaa: 收到试车请求</t>
  </si>
  <si>
    <t xml:space="preserve">         0x8f</t>
  </si>
  <si>
    <r>
      <rPr>
        <sz val="11"/>
        <color rgb="FF000000"/>
        <rFont val="等线"/>
        <charset val="134"/>
      </rPr>
      <t>同意试车2指示灯</t>
    </r>
  </si>
  <si>
    <t>0x55: 未同意试车
0xaa: 同意试车</t>
  </si>
  <si>
    <t xml:space="preserve">        0x90</t>
  </si>
  <si>
    <r>
      <rPr>
        <sz val="11"/>
        <color rgb="FF000000"/>
        <rFont val="等线"/>
        <charset val="134"/>
      </rPr>
      <t>试车结束2指示灯</t>
    </r>
  </si>
  <si>
    <t>0x55: 试车未结束
0xaa: 试车结束</t>
  </si>
  <si>
    <t xml:space="preserve">   0x91   </t>
  </si>
  <si>
    <t xml:space="preserve">  计轴总复位指示灯     </t>
  </si>
  <si>
    <t>0x55:无效
0xaa:有效</t>
  </si>
  <si>
    <t>0x27</t>
  </si>
  <si>
    <t>相邻联锁继电接口确认状态指示灯</t>
  </si>
  <si>
    <t>0x55:无效0xaa:有效</t>
  </si>
  <si>
    <t>0x92</t>
  </si>
  <si>
    <t>继电器混线报警指示灯</t>
  </si>
  <si>
    <t>0x55：无效 
0xaa：有效</t>
  </si>
  <si>
    <t>相邻联锁继电接口确认状态
指示灯</t>
  </si>
  <si>
    <t>0x5e</t>
  </si>
  <si>
    <t>接口柜熔丝报警信息</t>
  </si>
  <si>
    <t>0x5f</t>
  </si>
  <si>
    <t>ups-1旁路</t>
  </si>
  <si>
    <t>0x55:未旁路</t>
  </si>
  <si>
    <t>0xaa:旁路</t>
  </si>
  <si>
    <t>0x60</t>
  </si>
  <si>
    <t>ups-2旁路</t>
  </si>
  <si>
    <t>0x61</t>
  </si>
  <si>
    <t>联锁通信设备报警（RC通信设备报警）</t>
  </si>
  <si>
    <t>0x55:正常
0xaa:故障
对于经典工控机平台产品，含义为通信控制器(CC)、通信板(COMM)故障；
对于新地面平台产品，含义为通控板(CCU)、串口扩展板故障(SEB)</t>
  </si>
  <si>
    <t>老平台产品，含义为通信控制器、通信板故障；对于新平台产品，含义为通控板、串口扩展板故障。</t>
  </si>
  <si>
    <t>单系通信设备故障时，联锁系统仍能正常运行，若另一系通信设备也发生故障，系统将停用</t>
  </si>
  <si>
    <t xml:space="preserve">1、重启发生故障的通信板卡
2、更换故障通信板卡
</t>
  </si>
  <si>
    <t xml:space="preserve">命令类型 </t>
  </si>
  <si>
    <t xml:space="preserve">命令说明 </t>
  </si>
  <si>
    <t>参数 
（当命令参数为N/A时，表示命令参数全为0）</t>
  </si>
  <si>
    <r>
      <rPr>
        <sz val="11"/>
        <color rgb="FF000000"/>
        <rFont val="等线"/>
        <charset val="134"/>
      </rPr>
      <t>0x01</t>
    </r>
  </si>
  <si>
    <r>
      <rPr>
        <sz val="11"/>
        <color rgb="FF000000"/>
        <rFont val="等线"/>
        <charset val="134"/>
      </rPr>
      <t>全站解封一次命令</t>
    </r>
  </si>
  <si>
    <r>
      <rPr>
        <sz val="11"/>
        <color rgb="FF000000"/>
        <rFont val="等线"/>
        <charset val="134"/>
      </rPr>
      <t>默认值</t>
    </r>
  </si>
  <si>
    <r>
      <rPr>
        <sz val="11"/>
        <color rgb="FF000000"/>
        <rFont val="等线"/>
        <charset val="134"/>
      </rPr>
      <t>0x02</t>
    </r>
  </si>
  <si>
    <r>
      <rPr>
        <sz val="11"/>
        <color rgb="FF000000"/>
        <rFont val="等线"/>
        <charset val="134"/>
      </rPr>
      <t>全站解封二次命令</t>
    </r>
  </si>
  <si>
    <r>
      <rPr>
        <sz val="11"/>
        <color rgb="FF000000"/>
        <rFont val="等线"/>
        <charset val="134"/>
      </rPr>
      <t>0x03</t>
    </r>
  </si>
  <si>
    <r>
      <rPr>
        <sz val="11"/>
        <color rgb="FF000000"/>
        <rFont val="等线"/>
        <charset val="134"/>
      </rPr>
      <t>全站点灯一次命令</t>
    </r>
  </si>
  <si>
    <r>
      <rPr>
        <sz val="11"/>
        <color rgb="FF000000"/>
        <rFont val="等线"/>
        <charset val="134"/>
      </rPr>
      <t>0x04</t>
    </r>
  </si>
  <si>
    <r>
      <rPr>
        <sz val="11"/>
        <color rgb="FF000000"/>
        <rFont val="等线"/>
        <charset val="134"/>
      </rPr>
      <t>全站点灯二次命令</t>
    </r>
  </si>
  <si>
    <r>
      <rPr>
        <sz val="11"/>
        <color rgb="FF000000"/>
        <rFont val="等线"/>
        <charset val="134"/>
      </rPr>
      <t>0x05</t>
    </r>
  </si>
  <si>
    <r>
      <rPr>
        <sz val="11"/>
        <color rgb="FF000000"/>
        <rFont val="等线"/>
        <charset val="134"/>
      </rPr>
      <t>取消全站点灯一次命令</t>
    </r>
  </si>
  <si>
    <r>
      <rPr>
        <sz val="11"/>
        <color rgb="FF000000"/>
        <rFont val="等线"/>
        <charset val="134"/>
      </rPr>
      <t>0x06</t>
    </r>
  </si>
  <si>
    <r>
      <rPr>
        <sz val="11"/>
        <color rgb="FF000000"/>
        <rFont val="等线"/>
        <charset val="134"/>
      </rPr>
      <t>取消全站点灯二次命令</t>
    </r>
  </si>
  <si>
    <r>
      <rPr>
        <sz val="11"/>
        <color rgb="FF000000"/>
        <rFont val="等线"/>
        <charset val="134"/>
      </rPr>
      <t>0x07</t>
    </r>
  </si>
  <si>
    <r>
      <rPr>
        <sz val="11"/>
        <color rgb="FF000000"/>
        <rFont val="等线"/>
        <charset val="134"/>
      </rPr>
      <t>引导总锁一次命令</t>
    </r>
  </si>
  <si>
    <r>
      <rPr>
        <sz val="11"/>
        <color rgb="FF000000"/>
        <rFont val="等线"/>
        <charset val="134"/>
      </rPr>
      <t>0x08</t>
    </r>
  </si>
  <si>
    <r>
      <rPr>
        <sz val="11"/>
        <color rgb="FF000000"/>
        <rFont val="等线"/>
        <charset val="134"/>
      </rPr>
      <t>引导总锁二次命令</t>
    </r>
  </si>
  <si>
    <r>
      <rPr>
        <sz val="11"/>
        <color rgb="FF000000"/>
        <rFont val="等线"/>
        <charset val="134"/>
      </rPr>
      <t>0x09</t>
    </r>
  </si>
  <si>
    <r>
      <rPr>
        <sz val="11"/>
        <color rgb="FF000000"/>
        <rFont val="等线"/>
        <charset val="134"/>
      </rPr>
      <t>取消引导总锁一次命令</t>
    </r>
  </si>
  <si>
    <r>
      <rPr>
        <sz val="11"/>
        <color rgb="FF000000"/>
        <rFont val="等线"/>
        <charset val="134"/>
      </rPr>
      <t>0x0a</t>
    </r>
  </si>
  <si>
    <r>
      <rPr>
        <sz val="11"/>
        <color rgb="FF000000"/>
        <rFont val="等线"/>
        <charset val="134"/>
      </rPr>
      <t>取消引导总锁二次命令</t>
    </r>
  </si>
  <si>
    <r>
      <rPr>
        <sz val="11"/>
        <color rgb="FF000000"/>
        <rFont val="等线"/>
        <charset val="134"/>
      </rPr>
      <t>0x0b</t>
    </r>
  </si>
  <si>
    <r>
      <rPr>
        <sz val="11"/>
        <color rgb="FF000000"/>
        <rFont val="等线"/>
        <charset val="134"/>
      </rPr>
      <t>计轴复位一次命令</t>
    </r>
  </si>
  <si>
    <r>
      <rPr>
        <sz val="11"/>
        <color rgb="FF000000"/>
        <rFont val="等线"/>
        <charset val="134"/>
      </rPr>
      <t>物理区段</t>
    </r>
    <r>
      <rPr>
        <sz val="11"/>
        <color rgb="FF000000"/>
        <rFont val="等线"/>
        <charset val="134"/>
      </rPr>
      <t>ID</t>
    </r>
  </si>
  <si>
    <r>
      <rPr>
        <sz val="11"/>
        <color rgb="FF000000"/>
        <rFont val="等线"/>
        <charset val="134"/>
      </rPr>
      <t>0x0c</t>
    </r>
  </si>
  <si>
    <r>
      <rPr>
        <sz val="11"/>
        <color rgb="FF000000"/>
        <rFont val="等线"/>
        <charset val="134"/>
      </rPr>
      <t>计轴复位二次命令</t>
    </r>
  </si>
  <si>
    <r>
      <rPr>
        <sz val="11"/>
        <color rgb="FF000000"/>
        <rFont val="等线"/>
        <charset val="134"/>
      </rPr>
      <t>0x0d</t>
    </r>
  </si>
  <si>
    <r>
      <rPr>
        <sz val="11"/>
        <color rgb="FF000000"/>
        <rFont val="等线"/>
        <charset val="134"/>
      </rPr>
      <t>道岔强扳定位一次命令</t>
    </r>
  </si>
  <si>
    <r>
      <rPr>
        <sz val="11"/>
        <color rgb="FF000000"/>
        <rFont val="等线"/>
        <charset val="134"/>
      </rPr>
      <t>道岔</t>
    </r>
    <r>
      <rPr>
        <sz val="11"/>
        <color rgb="FF000000"/>
        <rFont val="等线"/>
        <charset val="134"/>
      </rPr>
      <t>ID</t>
    </r>
  </si>
  <si>
    <r>
      <rPr>
        <sz val="11"/>
        <color rgb="FF000000"/>
        <rFont val="等线"/>
        <charset val="134"/>
      </rPr>
      <t>0x0e</t>
    </r>
  </si>
  <si>
    <r>
      <rPr>
        <sz val="11"/>
        <color rgb="FF000000"/>
        <rFont val="等线"/>
        <charset val="134"/>
      </rPr>
      <t>道岔强扳定位二次命令</t>
    </r>
  </si>
  <si>
    <r>
      <rPr>
        <sz val="11"/>
        <color rgb="FF000000"/>
        <rFont val="等线"/>
        <charset val="134"/>
      </rPr>
      <t>0x0f</t>
    </r>
  </si>
  <si>
    <r>
      <rPr>
        <sz val="11"/>
        <color rgb="FF000000"/>
        <rFont val="等线"/>
        <charset val="134"/>
      </rPr>
      <t>预留</t>
    </r>
  </si>
  <si>
    <r>
      <rPr>
        <sz val="11"/>
        <color rgb="FF000000"/>
        <rFont val="等线"/>
        <charset val="134"/>
      </rPr>
      <t>0x10</t>
    </r>
  </si>
  <si>
    <r>
      <rPr>
        <sz val="11"/>
        <color rgb="FF000000"/>
        <rFont val="等线"/>
        <charset val="134"/>
      </rPr>
      <t>上电解锁命令</t>
    </r>
  </si>
  <si>
    <r>
      <rPr>
        <sz val="11"/>
        <color rgb="FF000000"/>
        <rFont val="等线"/>
        <charset val="134"/>
      </rPr>
      <t>0x11</t>
    </r>
  </si>
  <si>
    <r>
      <rPr>
        <sz val="11"/>
        <color rgb="FF000000"/>
        <rFont val="等线"/>
        <charset val="134"/>
      </rPr>
      <t>停止检查</t>
    </r>
  </si>
  <si>
    <r>
      <rPr>
        <sz val="11"/>
        <color rgb="FF000000"/>
        <rFont val="等线"/>
        <charset val="134"/>
      </rPr>
      <t>0x12</t>
    </r>
  </si>
  <si>
    <r>
      <rPr>
        <sz val="11"/>
        <color rgb="FF000000"/>
        <rFont val="等线"/>
        <charset val="134"/>
      </rPr>
      <t>取消停止检查</t>
    </r>
  </si>
  <si>
    <r>
      <rPr>
        <sz val="11"/>
        <color rgb="FF000000"/>
        <rFont val="等线"/>
        <charset val="134"/>
      </rPr>
      <t>0x13</t>
    </r>
  </si>
  <si>
    <r>
      <rPr>
        <sz val="11"/>
        <color rgb="FF000000"/>
        <rFont val="等线"/>
        <charset val="134"/>
      </rPr>
      <t>非进路调车办理命令</t>
    </r>
  </si>
  <si>
    <r>
      <rPr>
        <sz val="11"/>
        <color rgb="FF000000"/>
        <rFont val="等线"/>
        <charset val="134"/>
      </rPr>
      <t>0x14</t>
    </r>
  </si>
  <si>
    <r>
      <rPr>
        <sz val="11"/>
        <color rgb="FF000000"/>
        <rFont val="等线"/>
        <charset val="134"/>
      </rPr>
      <t>非进路调车取消命令</t>
    </r>
  </si>
  <si>
    <r>
      <rPr>
        <sz val="11"/>
        <color rgb="FF000000"/>
        <rFont val="等线"/>
        <charset val="134"/>
      </rPr>
      <t>0x15</t>
    </r>
  </si>
  <si>
    <r>
      <rPr>
        <sz val="11"/>
        <color rgb="FF000000"/>
        <rFont val="等线"/>
        <charset val="134"/>
      </rPr>
      <t>非进路调车故障命令</t>
    </r>
  </si>
  <si>
    <r>
      <rPr>
        <sz val="11"/>
        <color rgb="FF000000"/>
        <rFont val="等线"/>
        <charset val="134"/>
      </rPr>
      <t>0x16</t>
    </r>
  </si>
  <si>
    <r>
      <rPr>
        <sz val="11"/>
        <color rgb="FF000000"/>
        <rFont val="等线"/>
        <charset val="134"/>
      </rPr>
      <t>办理普通进路（列车</t>
    </r>
    <r>
      <rPr>
        <sz val="11"/>
        <color rgb="FF000000"/>
        <rFont val="等线"/>
        <charset val="134"/>
      </rPr>
      <t>/</t>
    </r>
    <r>
      <rPr>
        <sz val="11"/>
        <color rgb="FF000000"/>
        <rFont val="等线"/>
        <charset val="134"/>
      </rPr>
      <t>调车）命令</t>
    </r>
  </si>
  <si>
    <r>
      <rPr>
        <sz val="11"/>
        <color rgb="FF000000"/>
        <rFont val="等线"/>
        <charset val="134"/>
      </rPr>
      <t>进路</t>
    </r>
    <r>
      <rPr>
        <sz val="11"/>
        <color rgb="FF000000"/>
        <rFont val="等线"/>
        <charset val="134"/>
      </rPr>
      <t>ID</t>
    </r>
  </si>
  <si>
    <r>
      <rPr>
        <sz val="11"/>
        <color rgb="FF000000"/>
        <rFont val="等线"/>
        <charset val="134"/>
      </rPr>
      <t>0x17</t>
    </r>
  </si>
  <si>
    <r>
      <rPr>
        <sz val="11"/>
        <color rgb="FF000000"/>
        <rFont val="等线"/>
        <charset val="134"/>
      </rPr>
      <t>办理引导进路命令</t>
    </r>
  </si>
  <si>
    <r>
      <rPr>
        <sz val="11"/>
        <color rgb="FF000000"/>
        <rFont val="等线"/>
        <charset val="134"/>
      </rPr>
      <t>信号机</t>
    </r>
    <r>
      <rPr>
        <sz val="11"/>
        <color rgb="FF000000"/>
        <rFont val="等线"/>
        <charset val="134"/>
      </rPr>
      <t>ID</t>
    </r>
  </si>
  <si>
    <r>
      <rPr>
        <sz val="11"/>
        <color rgb="FF000000"/>
        <rFont val="等线"/>
        <charset val="134"/>
      </rPr>
      <t>0x18</t>
    </r>
  </si>
  <si>
    <r>
      <rPr>
        <sz val="11"/>
        <color rgb="FF000000"/>
        <rFont val="等线"/>
        <charset val="134"/>
      </rPr>
      <t>总取消命令</t>
    </r>
  </si>
  <si>
    <r>
      <rPr>
        <sz val="11"/>
        <color rgb="FF000000"/>
        <rFont val="等线"/>
        <charset val="134"/>
      </rPr>
      <t>0x19</t>
    </r>
  </si>
  <si>
    <r>
      <rPr>
        <sz val="11"/>
        <color rgb="FF000000"/>
        <rFont val="等线"/>
        <charset val="134"/>
      </rPr>
      <t>总人解命令</t>
    </r>
  </si>
  <si>
    <r>
      <rPr>
        <sz val="11"/>
        <color rgb="FF000000"/>
        <rFont val="等线"/>
        <charset val="134"/>
      </rPr>
      <t>0x1a</t>
    </r>
  </si>
  <si>
    <r>
      <rPr>
        <sz val="11"/>
        <color rgb="FF000000"/>
        <rFont val="等线"/>
        <charset val="134"/>
      </rPr>
      <t>区段故障解锁命令</t>
    </r>
  </si>
  <si>
    <r>
      <rPr>
        <sz val="11"/>
        <color rgb="FF000000"/>
        <rFont val="等线"/>
        <charset val="134"/>
      </rPr>
      <t>0x1b</t>
    </r>
  </si>
  <si>
    <r>
      <rPr>
        <sz val="11"/>
        <color rgb="FF000000"/>
        <rFont val="等线"/>
        <charset val="134"/>
      </rPr>
      <t>重开信号命令</t>
    </r>
  </si>
  <si>
    <r>
      <rPr>
        <sz val="11"/>
        <color rgb="FF000000"/>
        <rFont val="等线"/>
        <charset val="134"/>
      </rPr>
      <t>0x1c</t>
    </r>
  </si>
  <si>
    <r>
      <rPr>
        <sz val="11"/>
        <color rgb="FF000000"/>
        <rFont val="等线"/>
        <charset val="134"/>
      </rPr>
      <t>开放引导信号命令</t>
    </r>
  </si>
  <si>
    <r>
      <rPr>
        <sz val="11"/>
        <color rgb="FF000000"/>
        <rFont val="等线"/>
        <charset val="134"/>
      </rPr>
      <t>0x1d</t>
    </r>
  </si>
  <si>
    <r>
      <rPr>
        <sz val="11"/>
        <color rgb="FF000000"/>
        <rFont val="等线"/>
        <charset val="134"/>
      </rPr>
      <t>信号机封锁命令</t>
    </r>
  </si>
  <si>
    <r>
      <rPr>
        <sz val="11"/>
        <color rgb="FF000000"/>
        <rFont val="等线"/>
        <charset val="134"/>
      </rPr>
      <t>0x1e</t>
    </r>
  </si>
  <si>
    <r>
      <rPr>
        <sz val="11"/>
        <color rgb="FF000000"/>
        <rFont val="等线"/>
        <charset val="134"/>
      </rPr>
      <t>信号机解封命令</t>
    </r>
  </si>
  <si>
    <r>
      <rPr>
        <sz val="11"/>
        <color rgb="FF000000"/>
        <rFont val="等线"/>
        <charset val="134"/>
      </rPr>
      <t>0x1f</t>
    </r>
  </si>
  <si>
    <r>
      <rPr>
        <sz val="11"/>
        <color rgb="FF000000"/>
        <rFont val="等线"/>
        <charset val="134"/>
      </rPr>
      <t>道岔封锁命令</t>
    </r>
  </si>
  <si>
    <r>
      <rPr>
        <sz val="11"/>
        <color rgb="FF000000"/>
        <rFont val="等线"/>
        <charset val="134"/>
      </rPr>
      <t>0x20</t>
    </r>
  </si>
  <si>
    <r>
      <rPr>
        <sz val="11"/>
        <color rgb="FF000000"/>
        <rFont val="等线"/>
        <charset val="134"/>
      </rPr>
      <t>道岔解封命令</t>
    </r>
  </si>
  <si>
    <r>
      <rPr>
        <sz val="11"/>
        <color rgb="FF000000"/>
        <rFont val="等线"/>
        <charset val="134"/>
      </rPr>
      <t>0x21</t>
    </r>
  </si>
  <si>
    <r>
      <rPr>
        <sz val="11"/>
        <color rgb="FF000000"/>
        <rFont val="等线"/>
        <charset val="134"/>
      </rPr>
      <t>道岔单操向定位命令</t>
    </r>
  </si>
  <si>
    <r>
      <rPr>
        <sz val="11"/>
        <color rgb="FF000000"/>
        <rFont val="等线"/>
        <charset val="134"/>
      </rPr>
      <t>0x22</t>
    </r>
  </si>
  <si>
    <r>
      <rPr>
        <sz val="11"/>
        <color rgb="FF000000"/>
        <rFont val="等线"/>
        <charset val="134"/>
      </rPr>
      <t>道岔单操向反位命令</t>
    </r>
  </si>
  <si>
    <r>
      <rPr>
        <sz val="11"/>
        <color rgb="FF000000"/>
        <rFont val="等线"/>
        <charset val="134"/>
      </rPr>
      <t>0x23</t>
    </r>
  </si>
  <si>
    <r>
      <rPr>
        <sz val="11"/>
        <color rgb="FF000000"/>
        <rFont val="等线"/>
        <charset val="134"/>
      </rPr>
      <t>道岔单锁命令</t>
    </r>
  </si>
  <si>
    <r>
      <rPr>
        <sz val="11"/>
        <color rgb="FF000000"/>
        <rFont val="等线"/>
        <charset val="134"/>
      </rPr>
      <t>0x24</t>
    </r>
  </si>
  <si>
    <r>
      <rPr>
        <sz val="11"/>
        <color rgb="FF000000"/>
        <rFont val="等线"/>
        <charset val="134"/>
      </rPr>
      <t>道岔单解命令</t>
    </r>
  </si>
  <si>
    <r>
      <rPr>
        <sz val="11"/>
        <color rgb="FF000000"/>
        <rFont val="等线"/>
        <charset val="134"/>
      </rPr>
      <t>0x25</t>
    </r>
  </si>
  <si>
    <r>
      <rPr>
        <sz val="11"/>
        <color rgb="FF000000"/>
        <rFont val="等线"/>
        <charset val="134"/>
      </rPr>
      <t>设置自动进路命令</t>
    </r>
  </si>
  <si>
    <t>自动进路ID</t>
  </si>
  <si>
    <r>
      <rPr>
        <sz val="11"/>
        <color rgb="FF000000"/>
        <rFont val="等线"/>
        <charset val="134"/>
      </rPr>
      <t>0x26</t>
    </r>
  </si>
  <si>
    <r>
      <rPr>
        <sz val="11"/>
        <color rgb="FF000000"/>
        <rFont val="等线"/>
        <charset val="134"/>
      </rPr>
      <t>取消自动进路命令</t>
    </r>
  </si>
  <si>
    <r>
      <rPr>
        <sz val="11"/>
        <color rgb="FF000000"/>
        <rFont val="等线"/>
        <charset val="134"/>
      </rPr>
      <t>0x27</t>
    </r>
  </si>
  <si>
    <r>
      <rPr>
        <sz val="11"/>
        <color rgb="FF000000"/>
        <rFont val="等线"/>
        <charset val="134"/>
      </rPr>
      <t>设置自动折返命令</t>
    </r>
  </si>
  <si>
    <r>
      <rPr>
        <sz val="11"/>
        <color rgb="FF000000"/>
        <rFont val="等线"/>
        <charset val="134"/>
      </rPr>
      <t>自动折返进路编号</t>
    </r>
  </si>
  <si>
    <r>
      <rPr>
        <sz val="11"/>
        <color rgb="FF000000"/>
        <rFont val="等线"/>
        <charset val="134"/>
      </rPr>
      <t>0x28</t>
    </r>
  </si>
  <si>
    <r>
      <rPr>
        <sz val="11"/>
        <color rgb="FF000000"/>
        <rFont val="等线"/>
        <charset val="134"/>
      </rPr>
      <t>取消自动折返命令</t>
    </r>
  </si>
  <si>
    <r>
      <rPr>
        <sz val="11"/>
        <color rgb="FF000000"/>
        <rFont val="等线"/>
        <charset val="134"/>
      </rPr>
      <t>0x29</t>
    </r>
  </si>
  <si>
    <r>
      <rPr>
        <sz val="11"/>
        <color rgb="FF000000"/>
        <rFont val="等线"/>
        <charset val="134"/>
      </rPr>
      <t>车站扣车命令</t>
    </r>
  </si>
  <si>
    <r>
      <rPr>
        <sz val="11"/>
        <color rgb="FF000000"/>
        <rFont val="等线"/>
        <charset val="134"/>
      </rPr>
      <t>0x2a</t>
    </r>
  </si>
  <si>
    <r>
      <rPr>
        <sz val="11"/>
        <color rgb="FF000000"/>
        <rFont val="等线"/>
        <charset val="134"/>
      </rPr>
      <t>取消车站扣车命令</t>
    </r>
  </si>
  <si>
    <r>
      <rPr>
        <sz val="11"/>
        <color rgb="FF000000"/>
        <rFont val="等线"/>
        <charset val="134"/>
      </rPr>
      <t>0x2b</t>
    </r>
  </si>
  <si>
    <r>
      <rPr>
        <sz val="11"/>
        <color rgb="FF000000"/>
        <rFont val="等线"/>
        <charset val="134"/>
      </rPr>
      <t>信号特开命令</t>
    </r>
  </si>
  <si>
    <r>
      <rPr>
        <sz val="11"/>
        <color rgb="FF000000"/>
        <rFont val="等线"/>
        <charset val="134"/>
      </rPr>
      <t>0x2c</t>
    </r>
  </si>
  <si>
    <r>
      <rPr>
        <sz val="11"/>
        <color rgb="FF000000"/>
        <rFont val="等线"/>
        <charset val="134"/>
      </rPr>
      <t>道岔强转反位一次命令</t>
    </r>
  </si>
  <si>
    <r>
      <rPr>
        <sz val="11"/>
        <color rgb="FF000000"/>
        <rFont val="等线"/>
        <charset val="134"/>
      </rPr>
      <t>0x2d</t>
    </r>
  </si>
  <si>
    <r>
      <rPr>
        <sz val="11"/>
        <color rgb="FF000000"/>
        <rFont val="等线"/>
        <charset val="134"/>
      </rPr>
      <t>道岔强转反位二次命令</t>
    </r>
  </si>
  <si>
    <r>
      <rPr>
        <sz val="11"/>
        <color rgb="FF000000"/>
        <rFont val="等线"/>
        <charset val="134"/>
      </rPr>
      <t>0x2e</t>
    </r>
  </si>
  <si>
    <r>
      <rPr>
        <sz val="11"/>
        <color rgb="FF000000"/>
        <rFont val="等线"/>
        <charset val="134"/>
      </rPr>
      <t>组合调车进路办理</t>
    </r>
  </si>
  <si>
    <r>
      <rPr>
        <sz val="11"/>
        <color rgb="FF000000"/>
        <rFont val="等线"/>
        <charset val="134"/>
      </rPr>
      <t>组合调车进路</t>
    </r>
    <r>
      <rPr>
        <sz val="11"/>
        <color rgb="FF000000"/>
        <rFont val="等线"/>
        <charset val="134"/>
      </rPr>
      <t>ID</t>
    </r>
  </si>
  <si>
    <r>
      <rPr>
        <sz val="11"/>
        <color rgb="FF000000"/>
        <rFont val="等线"/>
        <charset val="134"/>
      </rPr>
      <t xml:space="preserve">0x2f </t>
    </r>
  </si>
  <si>
    <r>
      <rPr>
        <sz val="11"/>
        <color rgb="FF000000"/>
        <rFont val="等线"/>
        <charset val="134"/>
      </rPr>
      <t>设置全自动折返</t>
    </r>
  </si>
  <si>
    <r>
      <rPr>
        <sz val="11"/>
        <color rgb="FF000000"/>
        <rFont val="等线"/>
        <charset val="134"/>
      </rPr>
      <t xml:space="preserve">0x30 </t>
    </r>
  </si>
  <si>
    <r>
      <rPr>
        <sz val="11"/>
        <color rgb="FF000000"/>
        <rFont val="等线"/>
        <charset val="134"/>
      </rPr>
      <t>取消全自动折返</t>
    </r>
  </si>
  <si>
    <r>
      <rPr>
        <sz val="11"/>
        <color rgb="FF000000"/>
        <rFont val="等线"/>
        <charset val="134"/>
      </rPr>
      <t xml:space="preserve">0x31 </t>
    </r>
  </si>
  <si>
    <r>
      <rPr>
        <sz val="11"/>
        <color rgb="FF000000"/>
        <rFont val="等线"/>
        <charset val="134"/>
      </rPr>
      <t>试车请求命令</t>
    </r>
  </si>
  <si>
    <r>
      <rPr>
        <sz val="11"/>
        <color rgb="FF000000"/>
        <rFont val="等线"/>
        <charset val="134"/>
      </rPr>
      <t>0x32</t>
    </r>
  </si>
  <si>
    <r>
      <rPr>
        <sz val="11"/>
        <color rgb="FF000000"/>
        <rFont val="等线"/>
        <charset val="134"/>
      </rPr>
      <t>试车结束命令</t>
    </r>
  </si>
  <si>
    <r>
      <rPr>
        <sz val="11"/>
        <color rgb="FF000000"/>
        <rFont val="等线"/>
        <charset val="134"/>
      </rPr>
      <t>0x33</t>
    </r>
  </si>
  <si>
    <r>
      <rPr>
        <sz val="11"/>
        <color rgb="FF000000"/>
        <rFont val="等线"/>
        <charset val="134"/>
      </rPr>
      <t>临时限速清除</t>
    </r>
  </si>
  <si>
    <r>
      <rPr>
        <sz val="11"/>
        <color rgb="FF000000"/>
        <rFont val="等线"/>
        <charset val="134"/>
      </rPr>
      <t>0x3</t>
    </r>
    <r>
      <rPr>
        <sz val="11"/>
        <color rgb="FF000000"/>
        <rFont val="等线"/>
        <charset val="134"/>
      </rPr>
      <t>4</t>
    </r>
  </si>
  <si>
    <r>
      <rPr>
        <sz val="11"/>
        <color rgb="FF000000"/>
        <rFont val="等线"/>
        <charset val="134"/>
      </rPr>
      <t>站控模式切换</t>
    </r>
  </si>
  <si>
    <r>
      <rPr>
        <sz val="11"/>
        <color rgb="FF000000"/>
        <rFont val="等线"/>
        <charset val="134"/>
      </rPr>
      <t>1、0x55强制站控</t>
    </r>
    <r>
      <rPr>
        <sz val="11"/>
        <color rgb="FF000000"/>
        <rFont val="等线"/>
        <charset val="134"/>
      </rPr>
      <t>2、0xaa中控</t>
    </r>
    <r>
      <rPr>
        <sz val="11"/>
        <color rgb="FF000000"/>
        <rFont val="等线"/>
        <charset val="134"/>
      </rPr>
      <t>3、0xff联锁控</t>
    </r>
    <r>
      <rPr>
        <sz val="11"/>
        <color rgb="FF000000"/>
        <rFont val="等线"/>
        <charset val="134"/>
      </rPr>
      <t>4、0x71单元台控制</t>
    </r>
    <r>
      <rPr>
        <sz val="11"/>
        <color rgb="FF000000"/>
        <rFont val="等线"/>
        <charset val="134"/>
      </rPr>
      <t>5、0xbb 申请站控</t>
    </r>
  </si>
  <si>
    <r>
      <rPr>
        <sz val="11"/>
        <color rgb="FF000000"/>
        <rFont val="等线"/>
        <charset val="134"/>
      </rPr>
      <t>0x37</t>
    </r>
  </si>
  <si>
    <r>
      <rPr>
        <sz val="11"/>
        <color rgb="FF000000"/>
        <rFont val="等线"/>
        <charset val="134"/>
      </rPr>
      <t>单操三开道岔</t>
    </r>
    <r>
      <rPr>
        <sz val="11"/>
        <color rgb="FF000000"/>
        <rFont val="等线"/>
        <charset val="134"/>
      </rPr>
      <t>N</t>
    </r>
    <r>
      <rPr>
        <sz val="11"/>
        <color rgb="FF000000"/>
        <rFont val="等线"/>
        <charset val="134"/>
      </rPr>
      <t>位</t>
    </r>
  </si>
  <si>
    <r>
      <rPr>
        <sz val="11"/>
        <color rgb="FF000000"/>
        <rFont val="等线"/>
        <charset val="134"/>
      </rPr>
      <t>0x38</t>
    </r>
  </si>
  <si>
    <r>
      <rPr>
        <sz val="11"/>
        <color rgb="FF000000"/>
        <rFont val="等线"/>
        <charset val="134"/>
      </rPr>
      <t>单操三开道岔</t>
    </r>
    <r>
      <rPr>
        <sz val="11"/>
        <color rgb="FF000000"/>
        <rFont val="等线"/>
        <charset val="134"/>
      </rPr>
      <t>L</t>
    </r>
    <r>
      <rPr>
        <sz val="11"/>
        <color rgb="FF000000"/>
        <rFont val="等线"/>
        <charset val="134"/>
      </rPr>
      <t>位</t>
    </r>
  </si>
  <si>
    <r>
      <rPr>
        <sz val="11"/>
        <color rgb="FF000000"/>
        <rFont val="等线"/>
        <charset val="134"/>
      </rPr>
      <t>0x39</t>
    </r>
  </si>
  <si>
    <r>
      <rPr>
        <sz val="11"/>
        <color rgb="FF000000"/>
        <rFont val="等线"/>
        <charset val="134"/>
      </rPr>
      <t>ATS</t>
    </r>
    <r>
      <rPr>
        <sz val="11"/>
        <color rgb="FF000000"/>
        <rFont val="等线"/>
        <charset val="134"/>
      </rPr>
      <t>中心扣车</t>
    </r>
  </si>
  <si>
    <r>
      <rPr>
        <sz val="11"/>
        <color rgb="FF000000"/>
        <rFont val="等线"/>
        <charset val="134"/>
      </rPr>
      <t>0x3a</t>
    </r>
  </si>
  <si>
    <r>
      <rPr>
        <sz val="11"/>
        <color rgb="FF000000"/>
        <rFont val="等线"/>
        <charset val="134"/>
      </rPr>
      <t>取消中心扣车命令</t>
    </r>
  </si>
  <si>
    <r>
      <rPr>
        <sz val="11"/>
        <color rgb="FF000000"/>
        <rFont val="等线"/>
        <charset val="134"/>
      </rPr>
      <t>0x3b</t>
    </r>
  </si>
  <si>
    <r>
      <rPr>
        <sz val="11"/>
        <color rgb="FF000000"/>
        <rFont val="等线"/>
        <charset val="134"/>
      </rPr>
      <t>单操三开道岔</t>
    </r>
    <r>
      <rPr>
        <sz val="11"/>
        <color rgb="FF000000"/>
        <rFont val="等线"/>
        <charset val="134"/>
      </rPr>
      <t>R</t>
    </r>
    <r>
      <rPr>
        <sz val="11"/>
        <color rgb="FF000000"/>
        <rFont val="等线"/>
        <charset val="134"/>
      </rPr>
      <t>位</t>
    </r>
  </si>
  <si>
    <r>
      <rPr>
        <sz val="11"/>
        <color rgb="FF000000"/>
        <rFont val="等线"/>
        <charset val="134"/>
      </rPr>
      <t>0x3c</t>
    </r>
  </si>
  <si>
    <r>
      <rPr>
        <sz val="11"/>
        <color rgb="FF000000"/>
        <rFont val="等线"/>
        <charset val="134"/>
      </rPr>
      <t>单操五开道岔</t>
    </r>
    <r>
      <rPr>
        <sz val="11"/>
        <color rgb="FF000000"/>
        <rFont val="等线"/>
        <charset val="134"/>
      </rPr>
      <t>L1</t>
    </r>
    <r>
      <rPr>
        <sz val="11"/>
        <color rgb="FF000000"/>
        <rFont val="等线"/>
        <charset val="134"/>
      </rPr>
      <t>位</t>
    </r>
  </si>
  <si>
    <r>
      <rPr>
        <sz val="11"/>
        <color rgb="FF000000"/>
        <rFont val="等线"/>
        <charset val="134"/>
      </rPr>
      <t>0x3d</t>
    </r>
  </si>
  <si>
    <r>
      <rPr>
        <sz val="11"/>
        <color rgb="FF000000"/>
        <rFont val="等线"/>
        <charset val="134"/>
      </rPr>
      <t>单操五开道岔</t>
    </r>
    <r>
      <rPr>
        <sz val="11"/>
        <color rgb="FF000000"/>
        <rFont val="等线"/>
        <charset val="134"/>
      </rPr>
      <t>L2</t>
    </r>
    <r>
      <rPr>
        <sz val="11"/>
        <color rgb="FF000000"/>
        <rFont val="等线"/>
        <charset val="134"/>
      </rPr>
      <t>位</t>
    </r>
  </si>
  <si>
    <r>
      <rPr>
        <sz val="11"/>
        <color rgb="FF000000"/>
        <rFont val="等线"/>
        <charset val="134"/>
      </rPr>
      <t>0x3e</t>
    </r>
  </si>
  <si>
    <r>
      <rPr>
        <sz val="11"/>
        <color rgb="FF000000"/>
        <rFont val="等线"/>
        <charset val="134"/>
      </rPr>
      <t>单操五开道岔</t>
    </r>
    <r>
      <rPr>
        <sz val="11"/>
        <color rgb="FF000000"/>
        <rFont val="等线"/>
        <charset val="134"/>
      </rPr>
      <t>R1</t>
    </r>
    <r>
      <rPr>
        <sz val="11"/>
        <color rgb="FF000000"/>
        <rFont val="等线"/>
        <charset val="134"/>
      </rPr>
      <t>位</t>
    </r>
  </si>
  <si>
    <r>
      <rPr>
        <sz val="11"/>
        <color rgb="FF000000"/>
        <rFont val="等线"/>
        <charset val="134"/>
      </rPr>
      <t>0x3f</t>
    </r>
  </si>
  <si>
    <r>
      <rPr>
        <sz val="11"/>
        <color rgb="FF000000"/>
        <rFont val="等线"/>
        <charset val="134"/>
      </rPr>
      <t>单操五开道岔</t>
    </r>
    <r>
      <rPr>
        <sz val="11"/>
        <color rgb="FF000000"/>
        <rFont val="等线"/>
        <charset val="134"/>
      </rPr>
      <t>R2</t>
    </r>
    <r>
      <rPr>
        <sz val="11"/>
        <color rgb="FF000000"/>
        <rFont val="等线"/>
        <charset val="134"/>
      </rPr>
      <t>位</t>
    </r>
  </si>
  <si>
    <r>
      <rPr>
        <sz val="11"/>
        <color rgb="FF000000"/>
        <rFont val="等线"/>
        <charset val="134"/>
      </rPr>
      <t>0x40</t>
    </r>
  </si>
  <si>
    <r>
      <rPr>
        <sz val="11"/>
        <color rgb="FF000000"/>
        <rFont val="等线"/>
        <charset val="134"/>
      </rPr>
      <t>车库门打开命令</t>
    </r>
  </si>
  <si>
    <r>
      <rPr>
        <sz val="11"/>
        <color rgb="FF000000"/>
        <rFont val="等线"/>
        <charset val="134"/>
      </rPr>
      <t>车库门</t>
    </r>
    <r>
      <rPr>
        <sz val="11"/>
        <color rgb="FF000000"/>
        <rFont val="等线"/>
        <charset val="134"/>
      </rPr>
      <t>ID</t>
    </r>
  </si>
  <si>
    <r>
      <rPr>
        <sz val="11"/>
        <color rgb="FF000000"/>
        <rFont val="等线"/>
        <charset val="134"/>
      </rPr>
      <t>0x41</t>
    </r>
  </si>
  <si>
    <r>
      <rPr>
        <sz val="11"/>
        <color rgb="FF000000"/>
        <rFont val="等线"/>
        <charset val="134"/>
      </rPr>
      <t>车库门关闭命令</t>
    </r>
  </si>
  <si>
    <r>
      <rPr>
        <sz val="11"/>
        <color rgb="FF000000"/>
        <rFont val="等线"/>
        <charset val="134"/>
      </rPr>
      <t>0x42</t>
    </r>
  </si>
  <si>
    <r>
      <rPr>
        <sz val="11"/>
        <color rgb="FF000000"/>
        <rFont val="等线"/>
        <charset val="134"/>
      </rPr>
      <t>组合列车命令</t>
    </r>
  </si>
  <si>
    <r>
      <rPr>
        <sz val="11"/>
        <color rgb="FF000000"/>
        <rFont val="等线"/>
        <charset val="134"/>
      </rPr>
      <t>组合列车进路</t>
    </r>
    <r>
      <rPr>
        <sz val="11"/>
        <color rgb="FF000000"/>
        <rFont val="等线"/>
        <charset val="134"/>
      </rPr>
      <t>ID</t>
    </r>
  </si>
  <si>
    <r>
      <rPr>
        <sz val="11"/>
        <color rgb="FF000000"/>
        <rFont val="等线"/>
        <charset val="134"/>
      </rPr>
      <t>0x44</t>
    </r>
  </si>
  <si>
    <r>
      <rPr>
        <sz val="11"/>
        <color rgb="FF000000"/>
        <rFont val="等线"/>
        <charset val="134"/>
      </rPr>
      <t>打开屏蔽门命令</t>
    </r>
  </si>
  <si>
    <r>
      <rPr>
        <sz val="11"/>
        <color rgb="FF000000"/>
        <rFont val="等线"/>
        <charset val="134"/>
      </rPr>
      <t>屏蔽门</t>
    </r>
    <r>
      <rPr>
        <sz val="11"/>
        <color rgb="FF000000"/>
        <rFont val="等线"/>
        <charset val="134"/>
      </rPr>
      <t>ID</t>
    </r>
  </si>
  <si>
    <r>
      <rPr>
        <sz val="11"/>
        <color rgb="FF000000"/>
        <rFont val="等线"/>
        <charset val="134"/>
      </rPr>
      <t>0x45</t>
    </r>
  </si>
  <si>
    <r>
      <rPr>
        <sz val="11"/>
        <color rgb="FF000000"/>
        <rFont val="等线"/>
        <charset val="134"/>
      </rPr>
      <t>关闭屏蔽门命令</t>
    </r>
  </si>
  <si>
    <r>
      <rPr>
        <sz val="11"/>
        <color rgb="FF000000"/>
        <rFont val="等线"/>
        <charset val="134"/>
      </rPr>
      <t>0x46</t>
    </r>
  </si>
  <si>
    <r>
      <rPr>
        <sz val="11"/>
        <color rgb="FF000000"/>
        <rFont val="等线"/>
        <charset val="134"/>
      </rPr>
      <t>屏蔽门互锁解除命令</t>
    </r>
  </si>
  <si>
    <r>
      <rPr>
        <sz val="11"/>
        <color rgb="FF000000"/>
        <rFont val="等线"/>
        <charset val="134"/>
      </rPr>
      <t>0x47</t>
    </r>
  </si>
  <si>
    <r>
      <rPr>
        <sz val="11"/>
        <color rgb="FF000000"/>
        <rFont val="等线"/>
        <charset val="134"/>
      </rPr>
      <t>屏蔽门取消互锁解除命令</t>
    </r>
  </si>
  <si>
    <r>
      <rPr>
        <sz val="11"/>
        <color rgb="FF000000"/>
        <rFont val="等线"/>
        <charset val="134"/>
      </rPr>
      <t>0x48</t>
    </r>
  </si>
  <si>
    <r>
      <rPr>
        <sz val="11"/>
        <color rgb="FF000000"/>
        <rFont val="等线"/>
        <charset val="134"/>
      </rPr>
      <t>屏蔽门故障隔离命令</t>
    </r>
  </si>
  <si>
    <r>
      <rPr>
        <sz val="11"/>
        <color rgb="FF000000"/>
        <rFont val="等线"/>
        <charset val="134"/>
      </rPr>
      <t>屏蔽门</t>
    </r>
    <r>
      <rPr>
        <sz val="11"/>
        <color rgb="FF000000"/>
        <rFont val="等线"/>
        <charset val="134"/>
      </rPr>
      <t>ID</t>
    </r>
    <r>
      <rPr>
        <sz val="11"/>
        <color rgb="FF000000"/>
        <rFont val="等线"/>
        <charset val="134"/>
      </rPr>
      <t>屏蔽门</t>
    </r>
    <r>
      <rPr>
        <sz val="11"/>
        <color rgb="FF000000"/>
        <rFont val="等线"/>
        <charset val="134"/>
      </rPr>
      <t>ID</t>
    </r>
    <r>
      <rPr>
        <sz val="11"/>
        <color rgb="FF000000"/>
        <rFont val="等线"/>
        <charset val="134"/>
      </rPr>
      <t>（设置隔离后默认屏蔽门</t>
    </r>
    <r>
      <rPr>
        <sz val="11"/>
        <color rgb="FF000000"/>
        <rFont val="等线"/>
        <charset val="134"/>
      </rPr>
      <t>1</t>
    </r>
    <r>
      <rPr>
        <sz val="11"/>
        <color rgb="FF000000"/>
        <rFont val="等线"/>
        <charset val="134"/>
      </rPr>
      <t>、</t>
    </r>
    <r>
      <rPr>
        <sz val="11"/>
        <color rgb="FF000000"/>
        <rFont val="等线"/>
        <charset val="134"/>
      </rPr>
      <t>8</t>
    </r>
    <r>
      <rPr>
        <sz val="11"/>
        <color rgb="FF000000"/>
        <rFont val="等线"/>
        <charset val="134"/>
      </rPr>
      <t>隔离；若当前屏蔽门状态为开时，则发送除</t>
    </r>
    <r>
      <rPr>
        <sz val="11"/>
        <color rgb="FF000000"/>
        <rFont val="等线"/>
        <charset val="134"/>
      </rPr>
      <t>1</t>
    </r>
    <r>
      <rPr>
        <sz val="11"/>
        <color rgb="FF000000"/>
        <rFont val="等线"/>
        <charset val="134"/>
      </rPr>
      <t>、</t>
    </r>
    <r>
      <rPr>
        <sz val="11"/>
        <color rgb="FF000000"/>
        <rFont val="等线"/>
        <charset val="134"/>
      </rPr>
      <t>8</t>
    </r>
    <r>
      <rPr>
        <sz val="11"/>
        <color rgb="FF000000"/>
        <rFont val="等线"/>
        <charset val="134"/>
      </rPr>
      <t>门外，其余均为开；若当前屏蔽门状态为关闭时，则发送全部门状态为关闭）。</t>
    </r>
  </si>
  <si>
    <t>0x49</t>
  </si>
  <si>
    <t>屏蔽门取消故障隔离命令</t>
  </si>
  <si>
    <t>屏蔽门ID（取消故障隔离后，联锁根据屏蔽门的开关状态自行判断是否为全部打开或者关闭）</t>
  </si>
  <si>
    <t>0x4a</t>
  </si>
  <si>
    <t>设置紧急关闭命令</t>
  </si>
  <si>
    <t>紧急关闭按钮ID</t>
  </si>
  <si>
    <t>0x4b</t>
  </si>
  <si>
    <t>取消紧急关闭命令</t>
  </si>
  <si>
    <t>0x4c</t>
  </si>
  <si>
    <t>设置无人折返命令</t>
  </si>
  <si>
    <t>无人折返按钮 ID</t>
  </si>
  <si>
    <t>0x4d</t>
  </si>
  <si>
    <t>取消无人折返命令</t>
  </si>
  <si>
    <t>0x4e</t>
  </si>
  <si>
    <t>SPKS开关按下命令</t>
  </si>
  <si>
    <t>SPKS ID</t>
  </si>
  <si>
    <t>0x4f</t>
  </si>
  <si>
    <t>SPKS开关取消命令</t>
  </si>
  <si>
    <t>设置PCB 按钮命令</t>
  </si>
  <si>
    <t>PCB 按钮 ID</t>
  </si>
  <si>
    <t>取消PCB 按钮命令</t>
  </si>
  <si>
    <t>授权现场控制</t>
  </si>
  <si>
    <t>道岔ID</t>
  </si>
  <si>
    <t>自动触发进路办理</t>
  </si>
  <si>
    <t>默认值</t>
  </si>
  <si>
    <t>取消自动触发进路办理</t>
  </si>
  <si>
    <t>0x55</t>
  </si>
  <si>
    <t>建立保护区段命令</t>
  </si>
  <si>
    <t>保护区段ID</t>
  </si>
  <si>
    <t>设置PCB、POB和DPB软旁路有效</t>
  </si>
  <si>
    <t>站台门ID</t>
  </si>
  <si>
    <t>取消PCB、POB和DPB软旁路状态</t>
  </si>
  <si>
    <t>区段封锁</t>
  </si>
  <si>
    <t>物理区段ID</t>
  </si>
  <si>
    <t>区段解封</t>
  </si>
  <si>
    <t>0x62</t>
  </si>
  <si>
    <t>计轴预复位一次命令</t>
  </si>
  <si>
    <t>0x63</t>
  </si>
  <si>
    <t>计轴预复位二次命令</t>
  </si>
  <si>
    <t>0x64</t>
  </si>
  <si>
    <t>取消洗车命令</t>
  </si>
  <si>
    <t>0x65</t>
  </si>
  <si>
    <t>计轴总复位命令</t>
  </si>
  <si>
    <t>0x66</t>
  </si>
  <si>
    <t>取消计轴总复位命令</t>
  </si>
  <si>
    <t>0x68</t>
  </si>
  <si>
    <t>联锁继电接口确认一次命令</t>
  </si>
  <si>
    <t>0x69</t>
  </si>
  <si>
    <t>联锁继电接口确认二次命令</t>
  </si>
  <si>
    <t>0x70</t>
  </si>
  <si>
    <t>PSC旁路一次命令</t>
  </si>
  <si>
    <t>0x71</t>
  </si>
  <si>
    <t>PSC旁路二次命令</t>
  </si>
  <si>
    <t>0x72</t>
  </si>
  <si>
    <t>取消PSC旁路一次命令</t>
  </si>
  <si>
    <t>0x73</t>
  </si>
  <si>
    <t>取消PSC旁路二次命令</t>
  </si>
  <si>
    <t>0x74</t>
  </si>
  <si>
    <t>设置组合自动进路</t>
  </si>
  <si>
    <t>0x75</t>
  </si>
  <si>
    <t>取消组合自动进路</t>
  </si>
  <si>
    <t>0x76</t>
  </si>
  <si>
    <t>设置单个信号机维修点灯一次命令</t>
  </si>
  <si>
    <t>0x77</t>
  </si>
  <si>
    <t>设置单个信号机维修点灯二次命令</t>
  </si>
  <si>
    <t>0x78</t>
  </si>
  <si>
    <t>取消单个信号机维修点灯一次命令</t>
  </si>
  <si>
    <t>0x79</t>
  </si>
  <si>
    <t>取消单个信号机维修点灯二次命令</t>
  </si>
  <si>
    <t>0x7a</t>
  </si>
  <si>
    <t>取消转辙机封连报警一次命令</t>
  </si>
  <si>
    <t>0x7b</t>
  </si>
  <si>
    <t>取消转辙机封连报警二次命令</t>
  </si>
  <si>
    <t>0x7c</t>
  </si>
  <si>
    <t>恢复转辙机封连报警一次命令</t>
  </si>
  <si>
    <t>0x7d</t>
  </si>
  <si>
    <t>恢复转辙机封连报警二次命令</t>
  </si>
  <si>
    <t>0x7e</t>
  </si>
  <si>
    <t>人工解锁保护区段一次命令</t>
  </si>
  <si>
    <t>0x7f</t>
  </si>
  <si>
    <t>人工解锁保护区段二次命令</t>
  </si>
  <si>
    <t>0x80</t>
  </si>
  <si>
    <t>人工锁闭保护区段命令</t>
  </si>
  <si>
    <t>获取控制权</t>
  </si>
  <si>
    <t>设备类型（第3字节）+设备编号（第1、2字节）</t>
  </si>
  <si>
    <t>0x82</t>
  </si>
  <si>
    <t>交出控制权</t>
  </si>
  <si>
    <t>设置进路联锁自动触发</t>
  </si>
  <si>
    <t>进路ID</t>
  </si>
  <si>
    <t>0x84</t>
  </si>
  <si>
    <t>取消进路联锁自动触发</t>
  </si>
  <si>
    <t>0x85</t>
  </si>
  <si>
    <t>道岔定位测试一次命令</t>
  </si>
  <si>
    <t>0x86</t>
  </si>
  <si>
    <t>道岔定位测试二次命令</t>
  </si>
  <si>
    <t>0x87</t>
  </si>
  <si>
    <t>道岔反位测试一次命令</t>
  </si>
  <si>
    <t>0x88</t>
  </si>
  <si>
    <t>道岔反位测试二次命令</t>
  </si>
  <si>
    <t>0x89</t>
  </si>
  <si>
    <t>ESS去位</t>
  </si>
  <si>
    <r>
      <rPr>
        <sz val="11"/>
        <color rgb="FF333333"/>
        <rFont val="等线"/>
        <charset val="134"/>
      </rPr>
      <t>紧急关闭按钮</t>
    </r>
    <r>
      <rPr>
        <sz val="11"/>
        <color rgb="FF333333"/>
        <rFont val="等线"/>
        <charset val="134"/>
      </rPr>
      <t>ID</t>
    </r>
  </si>
  <si>
    <t>0x90</t>
  </si>
  <si>
    <t>ESS停位</t>
  </si>
  <si>
    <t>0x91</t>
  </si>
  <si>
    <t>清客命令</t>
  </si>
  <si>
    <t>申请路径</t>
  </si>
  <si>
    <t>进路ID、列车ID</t>
  </si>
  <si>
    <t>0x93</t>
  </si>
  <si>
    <t>取消路径</t>
  </si>
  <si>
    <t>0x94</t>
  </si>
  <si>
    <t>申请部分路径</t>
  </si>
  <si>
    <t>进路ID、列车ID
逻辑区段数量、逻辑区段序列</t>
  </si>
  <si>
    <t>0x95</t>
  </si>
  <si>
    <t>取消部分路径</t>
  </si>
  <si>
    <t>0x96</t>
  </si>
  <si>
    <t>自动折返</t>
  </si>
  <si>
    <t>自动折返进路ID、列车ID</t>
  </si>
  <si>
    <t>0x97</t>
  </si>
  <si>
    <t>取消自动折返</t>
  </si>
  <si>
    <t>0x98</t>
  </si>
  <si>
    <t>物理区段故障占用设置命令</t>
  </si>
  <si>
    <t>物理区段ID、方向（运营方向上行:0x55 运营方向下行:0xaa）、列车ID</t>
  </si>
  <si>
    <t>0x99</t>
  </si>
  <si>
    <t>物理区段故障占用取消一次命令</t>
  </si>
  <si>
    <t>物理区段ID、列车ID</t>
  </si>
  <si>
    <t>0x9a</t>
  </si>
  <si>
    <t>物理区段故障占用取消二次命令</t>
  </si>
  <si>
    <t>0x9b</t>
  </si>
  <si>
    <t>集中站故障占压复位一次命令</t>
  </si>
  <si>
    <t>0x9c</t>
  </si>
  <si>
    <t>集中站故障占压复位二次命令</t>
  </si>
  <si>
    <t>0x9d</t>
  </si>
  <si>
    <t>开放限速信号一次命令</t>
  </si>
  <si>
    <t>信号机ID</t>
  </si>
  <si>
    <t>0x9e</t>
  </si>
  <si>
    <t>开放限速信号二次命令</t>
  </si>
  <si>
    <t>0x9f</t>
  </si>
  <si>
    <t>取消组合调车进路命令</t>
  </si>
  <si>
    <t>组合调车进路ID</t>
  </si>
  <si>
    <r>
      <rPr>
        <b/>
        <sz val="10"/>
        <color rgb="FF000000"/>
        <rFont val="等线"/>
        <charset val="134"/>
      </rPr>
      <t xml:space="preserve"> 设备类型 </t>
    </r>
    <r>
      <rPr>
        <b/>
        <sz val="10"/>
        <color rgb="FF000000"/>
        <rFont val="等线"/>
        <charset val="134"/>
      </rPr>
      <t xml:space="preserve"> </t>
    </r>
  </si>
  <si>
    <r>
      <rPr>
        <b/>
        <sz val="10"/>
        <color rgb="FF000000"/>
        <rFont val="等线"/>
        <charset val="134"/>
      </rPr>
      <t xml:space="preserve"> 设备名称 </t>
    </r>
    <r>
      <rPr>
        <b/>
        <sz val="10"/>
        <color rgb="FF000000"/>
        <rFont val="等线"/>
        <charset val="134"/>
      </rPr>
      <t xml:space="preserve"> </t>
    </r>
  </si>
  <si>
    <t xml:space="preserve"> 道岔 </t>
  </si>
  <si>
    <t xml:space="preserve"> 信号机 </t>
  </si>
  <si>
    <t xml:space="preserve"> 物理区段 </t>
  </si>
  <si>
    <t xml:space="preserve"> 逻辑区段 </t>
  </si>
  <si>
    <t xml:space="preserve"> 保护区段 </t>
  </si>
  <si>
    <t xml:space="preserve"> 进路 </t>
  </si>
  <si>
    <t xml:space="preserve"> 站台 </t>
  </si>
  <si>
    <t xml:space="preserve"> 计轴区段 </t>
  </si>
  <si>
    <t xml:space="preserve"> 站台紧急关闭按钮 </t>
  </si>
  <si>
    <t xml:space="preserve"> 站台屏蔽门 </t>
  </si>
  <si>
    <t xml:space="preserve"> 列车停稳信息 </t>
  </si>
  <si>
    <t xml:space="preserve"> 继电器 </t>
  </si>
  <si>
    <t>0xA1</t>
  </si>
  <si>
    <t xml:space="preserve"> 非进路 </t>
  </si>
  <si>
    <t>0xA2</t>
  </si>
  <si>
    <t xml:space="preserve"> 自动折返 </t>
  </si>
  <si>
    <t>0xA3</t>
  </si>
  <si>
    <t xml:space="preserve"> 自动通过 </t>
  </si>
  <si>
    <t>0xA4</t>
  </si>
  <si>
    <t xml:space="preserve"> 长调车进路 </t>
  </si>
  <si>
    <t>0xA5</t>
  </si>
  <si>
    <t xml:space="preserve"> SPKS按钮 </t>
  </si>
  <si>
    <t>0xA6</t>
  </si>
  <si>
    <t xml:space="preserve"> 车库门 </t>
  </si>
  <si>
    <t>0xA7</t>
  </si>
  <si>
    <t xml:space="preserve"> 洗车机 </t>
  </si>
  <si>
    <t xml:space="preserve"> 全自动折返 </t>
  </si>
  <si>
    <t>0xA9</t>
  </si>
  <si>
    <t xml:space="preserve"> 其他联锁条件 </t>
  </si>
  <si>
    <t>0xB0</t>
  </si>
  <si>
    <t xml:space="preserve"> 防淹门 </t>
  </si>
  <si>
    <t>0xB1</t>
  </si>
  <si>
    <t xml:space="preserve"> 长列车进路 </t>
  </si>
  <si>
    <t>功能</t>
  </si>
  <si>
    <t>函数名+具体功能</t>
  </si>
  <si>
    <t>宕机原因</t>
  </si>
  <si>
    <t>模块编号</t>
  </si>
  <si>
    <t>故障编码</t>
  </si>
  <si>
    <t>故障数据</t>
  </si>
  <si>
    <t>网络通信
  CFM_Net.c</t>
  </si>
  <si>
    <t>s_NetInit_2oo2
 2oo2相关网络通信初始化</t>
  </si>
  <si>
    <t>socket 时间初始化失败</t>
  </si>
  <si>
    <t>0x0001</t>
  </si>
  <si>
    <t>0x0101</t>
  </si>
  <si>
    <t>网络通信故障：1.联系维护人员，检查配置文件
 2.更换板卡</t>
  </si>
  <si>
    <t>socket 数据初始化失败</t>
  </si>
  <si>
    <t>0x0102</t>
  </si>
  <si>
    <t>socket 创建初始化失败</t>
  </si>
  <si>
    <t>0x0103</t>
  </si>
  <si>
    <t>socket 应用2取心跳初始化失败</t>
  </si>
  <si>
    <t>0x0104</t>
  </si>
  <si>
    <t>socket 同步初始化失败</t>
  </si>
  <si>
    <t>0x0105</t>
  </si>
  <si>
    <t>socket 心跳包初始化失败</t>
  </si>
  <si>
    <t>0x0106</t>
  </si>
  <si>
    <t>2oo2时钟同步初始化失败</t>
  </si>
  <si>
    <t>0x0107</t>
  </si>
  <si>
    <t>时间互斥量信号初始化失败</t>
  </si>
  <si>
    <t>0x0108</t>
  </si>
  <si>
    <t>接收线程信息初始化失败</t>
  </si>
  <si>
    <t>接收线程消息队列初始化失败</t>
  </si>
  <si>
    <t>2oo2时钟同步线程失败</t>
  </si>
  <si>
    <t>0x010B</t>
  </si>
  <si>
    <t>2oo2数据接收线程创建失败</t>
  </si>
  <si>
    <t>0x010C</t>
  </si>
  <si>
    <t>2oo2心跳接收线程创建失败</t>
  </si>
  <si>
    <t>0x010D</t>
  </si>
  <si>
    <t>2oo2应用配置接收线程失败</t>
  </si>
  <si>
    <t>0x0002</t>
  </si>
  <si>
    <t>0x010E</t>
  </si>
  <si>
    <t>2oo2应用队列初始化失败</t>
  </si>
  <si>
    <t>0x0003</t>
  </si>
  <si>
    <t>0x010F</t>
  </si>
  <si>
    <t>2oo2应用线程创建失败</t>
  </si>
  <si>
    <t>0x0004</t>
  </si>
  <si>
    <t>0x0110</t>
  </si>
  <si>
    <t>2oo2应用2取心跳接收线程创建失败</t>
  </si>
  <si>
    <t>维护模式2oo2_socket初始化失败</t>
  </si>
  <si>
    <t>维护模式2oo2_IP为空</t>
  </si>
  <si>
    <t>维护模式2oo2队列初始化失败</t>
  </si>
  <si>
    <t>0x0114</t>
  </si>
  <si>
    <t>维护模式2oo2数据接收线程创建失败</t>
  </si>
  <si>
    <t>0x0115</t>
  </si>
  <si>
    <t>s_NetInit_2x2
 2x2相关网络通信初始化</t>
  </si>
  <si>
    <t>0x0201</t>
  </si>
  <si>
    <t>0x0202</t>
  </si>
  <si>
    <t>0x0203</t>
  </si>
  <si>
    <t>2x2控制信息时间初始化IP为空</t>
  </si>
  <si>
    <t>0x0204</t>
  </si>
  <si>
    <t>时间互斥信号量初始化失败</t>
  </si>
  <si>
    <t>0x0205</t>
  </si>
  <si>
    <t>2x2同步配置IP为空</t>
  </si>
  <si>
    <t>0x0206</t>
  </si>
  <si>
    <t>同步互斥信号量初始化失败</t>
  </si>
  <si>
    <t>0x0207</t>
  </si>
  <si>
    <t>2x2数据通信接收线程创建失败IP为空</t>
  </si>
  <si>
    <t>0x0208</t>
  </si>
  <si>
    <t>2x2数据通信互斥信号量初始化失败</t>
  </si>
  <si>
    <t>0x0209</t>
  </si>
  <si>
    <t>2x2时钟同步线程创建失败</t>
  </si>
  <si>
    <t>0x020A</t>
  </si>
  <si>
    <t>2x2周期同步线程创建失败</t>
  </si>
  <si>
    <t>0x020B</t>
  </si>
  <si>
    <t>2x2接收线程创建失败</t>
  </si>
  <si>
    <t>0x020C</t>
  </si>
  <si>
    <t>s_NetInit_Innet
 内网通信初始化</t>
  </si>
  <si>
    <t>安全通信socket创建失败</t>
  </si>
  <si>
    <t>0x0301</t>
  </si>
  <si>
    <t>内网安全通信接信息初始化失败IP为空</t>
  </si>
  <si>
    <t>0x0302</t>
  </si>
  <si>
    <t>消息队列初始化失败</t>
  </si>
  <si>
    <t>0x0303</t>
  </si>
  <si>
    <t>安全通信接收线程创建失败</t>
  </si>
  <si>
    <t>0x0304</t>
  </si>
  <si>
    <t>内网信息查询失败</t>
  </si>
  <si>
    <t>0x0305</t>
  </si>
  <si>
    <t>透传通信socke创建失败（TCP）</t>
  </si>
  <si>
    <t>0x0306</t>
  </si>
  <si>
    <t>透传通信socke创建失败（UDP）</t>
  </si>
  <si>
    <t>0x0307</t>
  </si>
  <si>
    <t>透传接收线程配置信息错误IP为空（TCP）</t>
  </si>
  <si>
    <t>0x0308</t>
  </si>
  <si>
    <t>0x0309</t>
  </si>
  <si>
    <t>内网透传互斥量信号初始化失败</t>
  </si>
  <si>
    <t>0x030A</t>
  </si>
  <si>
    <t>0x030B</t>
  </si>
  <si>
    <t>内网透传UDP通信初始化失败IP为空</t>
  </si>
  <si>
    <t>0x030C</t>
  </si>
  <si>
    <t>内网透传消息队列初始化失败</t>
  </si>
  <si>
    <t>0x030D</t>
  </si>
  <si>
    <t>ITE雷达报文消息队列初始化失败</t>
  </si>
  <si>
    <t>0x030E</t>
  </si>
  <si>
    <t>0x030F</t>
  </si>
  <si>
    <t>内网透传通信接收线程创建失败</t>
  </si>
  <si>
    <t>0x0310</t>
  </si>
  <si>
    <t>s_NetInit_Outnet
 外网通信初始化</t>
  </si>
  <si>
    <t>外网通信socket创建失败</t>
  </si>
  <si>
    <t>0x0401</t>
  </si>
  <si>
    <t>外网通信接收线程配置错误IP为空</t>
  </si>
  <si>
    <t>0x0402</t>
  </si>
  <si>
    <t>0x0403</t>
  </si>
  <si>
    <t>外网安全通信接收线程创建失败</t>
  </si>
  <si>
    <t>0x0404</t>
  </si>
  <si>
    <t>透传通信socket创建失败</t>
  </si>
  <si>
    <t>0x0405</t>
  </si>
  <si>
    <t>接收线程配置错误IP为空</t>
  </si>
  <si>
    <t>0x0406</t>
  </si>
  <si>
    <t>0x0407</t>
  </si>
  <si>
    <t>透传接收线程创建失败</t>
  </si>
  <si>
    <t>0x0408</t>
  </si>
  <si>
    <t>创建外网心跳socket</t>
  </si>
  <si>
    <t>0x0409</t>
  </si>
  <si>
    <t>外网心跳接收线程配置错误IP为空</t>
  </si>
  <si>
    <t>0x040A</t>
  </si>
  <si>
    <t>外网心跳消息队列初始化失败</t>
  </si>
  <si>
    <t>0x040B</t>
  </si>
  <si>
    <t>启动外网心跳接收线程失败</t>
  </si>
  <si>
    <t>0x040C</t>
  </si>
  <si>
    <t>s_NetInit_Out_Time_Sync
 外部时间同步初始化</t>
  </si>
  <si>
    <t>socket创建失败</t>
  </si>
  <si>
    <t>0x0501</t>
  </si>
  <si>
    <t>配置外部接收线程失败IP为空</t>
  </si>
  <si>
    <t>0x0502</t>
  </si>
  <si>
    <t>Log_Init
 维护网通信队列初始化</t>
  </si>
  <si>
    <t>0x0601</t>
  </si>
  <si>
    <t>队列初始化失败（日志）</t>
  </si>
  <si>
    <t>0x0602</t>
  </si>
  <si>
    <t>CFM_2x2_SwitchInit切系监督线程初始化</t>
  </si>
  <si>
    <t>2x2切系按钮监督线程创建失败</t>
  </si>
  <si>
    <t>0x0701</t>
  </si>
  <si>
    <t>s_NetInit_Maintain
 维护网通信初始化</t>
  </si>
  <si>
    <t>平台明文socket创建失败</t>
  </si>
  <si>
    <t>0x0801</t>
  </si>
  <si>
    <t>平台暗文socket创建失败</t>
  </si>
  <si>
    <t>0x0802</t>
  </si>
  <si>
    <t>初始化参数失败日志记录IP为空</t>
  </si>
  <si>
    <t>0x0803</t>
  </si>
  <si>
    <t>0x0804</t>
  </si>
  <si>
    <t>0x0805</t>
  </si>
  <si>
    <t>t_LogCiphertextThread
 暗文日志组包线程</t>
  </si>
  <si>
    <t>读队列初始化失败</t>
  </si>
  <si>
    <t>0x0901</t>
  </si>
  <si>
    <t>内存复制失败</t>
  </si>
  <si>
    <t>0x0902</t>
  </si>
  <si>
    <t>发送信号量失败</t>
  </si>
  <si>
    <t>0x0903</t>
  </si>
  <si>
    <t>CFM_Net_Init 网络通信模块初始化</t>
  </si>
  <si>
    <t>UDP协议初始化失败</t>
  </si>
  <si>
    <t>0x0A01</t>
  </si>
  <si>
    <t>TCP协议初始化失败</t>
  </si>
  <si>
    <t>0x0A02</t>
  </si>
  <si>
    <t>t_UdpRecvThread
 UDP接收线程</t>
  </si>
  <si>
    <t>清空消息队列失败</t>
  </si>
  <si>
    <t>0x0B01</t>
  </si>
  <si>
    <t>来自非预期IP端口的数据</t>
  </si>
  <si>
    <t>0x0B02</t>
  </si>
  <si>
    <t>接收出错</t>
  </si>
  <si>
    <t>0x0B03</t>
  </si>
  <si>
    <t>0x0B04</t>
  </si>
  <si>
    <t>t_UdpRawRecvThread
 UDP透传接收线程</t>
  </si>
  <si>
    <t>0x0C01</t>
  </si>
  <si>
    <t>0x0C02</t>
  </si>
  <si>
    <t>0x0C03</t>
  </si>
  <si>
    <t>0x0C04</t>
  </si>
  <si>
    <t>0x0C05</t>
  </si>
  <si>
    <t>0x0C06</t>
  </si>
  <si>
    <t>0x0C07</t>
  </si>
  <si>
    <t>0x0C08</t>
  </si>
  <si>
    <t>0x0C09</t>
  </si>
  <si>
    <t>0x0C0A</t>
  </si>
  <si>
    <t>0x0C0B</t>
  </si>
  <si>
    <t>0x0C0C</t>
  </si>
  <si>
    <t>0x0C0D</t>
  </si>
  <si>
    <t>0x0C0E</t>
  </si>
  <si>
    <t>t_TcpRecvThread
 TCP接收线程</t>
  </si>
  <si>
    <t>0x0D01</t>
  </si>
  <si>
    <t>TCP套接字查询失败</t>
  </si>
  <si>
    <t>0x0D02</t>
  </si>
  <si>
    <t>0x0D03</t>
  </si>
  <si>
    <t>t_TimeThrea
 时钟同步线程</t>
  </si>
  <si>
    <t>锁定信号量失败</t>
  </si>
  <si>
    <t>0x0E01</t>
  </si>
  <si>
    <t>解锁信号量失败</t>
  </si>
  <si>
    <t>0x0E02</t>
  </si>
  <si>
    <t>时钟同步报文类型为保留时</t>
  </si>
  <si>
    <t>0x0E03</t>
  </si>
  <si>
    <t>CFM_2oo2_TimeGet
 读取时钟同步结果</t>
  </si>
  <si>
    <t>0x0F01</t>
  </si>
  <si>
    <t>0x0F02</t>
  </si>
  <si>
    <t>CFM_2x2_TimeGet
 读取2x2时钟同步结果</t>
  </si>
  <si>
    <t>0x1001</t>
  </si>
  <si>
    <t>0x1002</t>
  </si>
  <si>
    <t>t_SyncThread
 周期同步线程</t>
  </si>
  <si>
    <t>0x1101</t>
  </si>
  <si>
    <t>记录报文内存复制失败</t>
  </si>
  <si>
    <t>0x1102</t>
  </si>
  <si>
    <t>0x1103</t>
  </si>
  <si>
    <t>CFM_2x2_SyncRecv
 2x2同步接收</t>
  </si>
  <si>
    <t>0x1201</t>
  </si>
  <si>
    <t>输出报文内存复制失败</t>
  </si>
  <si>
    <t>0x1202</t>
  </si>
  <si>
    <t>0x1203</t>
  </si>
  <si>
    <t>CFM_2oo2_DataRecv 2oo2数据接收</t>
  </si>
  <si>
    <t>入参空指针</t>
  </si>
  <si>
    <t>0x1301</t>
  </si>
  <si>
    <t>输出接收数据内存复制失败</t>
  </si>
  <si>
    <t>0x1302</t>
  </si>
  <si>
    <t>CFM_2oo2_DataSend
 2oo2数据发送</t>
  </si>
  <si>
    <t>入参指针为空</t>
  </si>
  <si>
    <t>0x1F01</t>
  </si>
  <si>
    <t>CFM_2oo2_DataRecv_App
 2oo2应用数据接收</t>
  </si>
  <si>
    <t>0x2101</t>
  </si>
  <si>
    <t>0x2102</t>
  </si>
  <si>
    <t>CFM_2oo2_DataSend_App
 2oo2应用数据发送</t>
  </si>
  <si>
    <t>0x2201</t>
  </si>
  <si>
    <t>CFM_2x2_DataRecv 2x2数据接收</t>
  </si>
  <si>
    <t>0x1401</t>
  </si>
  <si>
    <t>CFM_InnetSafe_Recv 内网安全通信数据接收</t>
  </si>
  <si>
    <t>0x1501</t>
  </si>
  <si>
    <t>CFM_InnetRaw_Recv 内网透传通信数据接收</t>
  </si>
  <si>
    <t>0x1601</t>
  </si>
  <si>
    <t>CFM_OutnetSafe_Recv
 外网安全通信数据接收</t>
  </si>
  <si>
    <t>0x1701</t>
  </si>
  <si>
    <t>0x1702</t>
  </si>
  <si>
    <t>0x1703</t>
  </si>
  <si>
    <t>0x1704</t>
  </si>
  <si>
    <t>异常</t>
  </si>
  <si>
    <t>0x1705</t>
  </si>
  <si>
    <t>CFM_OutnetSafe_Send 外网安全数据发送</t>
  </si>
  <si>
    <t>0x1801</t>
  </si>
  <si>
    <t>CFM_OutnetRaw_Recv
 外网透传数据接收</t>
  </si>
  <si>
    <t>0x1901</t>
  </si>
  <si>
    <t>0x1902</t>
  </si>
  <si>
    <t>0x1903</t>
  </si>
  <si>
    <t>0x1904</t>
  </si>
  <si>
    <t>0x1905</t>
  </si>
  <si>
    <t>CFM_OutnetRaw_Send 外网透传数据发送</t>
  </si>
  <si>
    <t>0x1A01</t>
  </si>
  <si>
    <t>CFM_NetFlush
 清空接收缓冲区</t>
  </si>
  <si>
    <t>清零消息队列执行失败</t>
  </si>
  <si>
    <t>0x1B01</t>
  </si>
  <si>
    <t>0x1B02</t>
  </si>
  <si>
    <t>0x1B03</t>
  </si>
  <si>
    <t>0x1B04</t>
  </si>
  <si>
    <t>0x1B05</t>
  </si>
  <si>
    <t>0x1B06</t>
  </si>
  <si>
    <t>0x1B07</t>
  </si>
  <si>
    <t>0x1B08</t>
  </si>
  <si>
    <t>0x1B09</t>
  </si>
  <si>
    <t>0x1B0A</t>
  </si>
  <si>
    <t>CFM_InnetRaw_GetInfo
 获取指定内网透传通道的全部报文特征信息（时间戳和序列号）</t>
  </si>
  <si>
    <t>获取消息队列中的消息条数失败</t>
  </si>
  <si>
    <t>0x1C01</t>
  </si>
  <si>
    <t>消息队列查询失败</t>
  </si>
  <si>
    <t>0x1C02</t>
  </si>
  <si>
    <t>数据长度错误</t>
  </si>
  <si>
    <t>0x1C03</t>
  </si>
  <si>
    <t>CFM_InnetRaw_Rx_MsgInfoQueue
 获取一帧带时间戳的透传数据</t>
  </si>
  <si>
    <t>地址为空</t>
  </si>
  <si>
    <t>0x1D01</t>
  </si>
  <si>
    <t>清空消息队列（一条）失败</t>
  </si>
  <si>
    <t>0x1D02</t>
  </si>
  <si>
    <t>0x1D03</t>
  </si>
  <si>
    <t>更新消息队列失败</t>
  </si>
  <si>
    <t>0x1D04</t>
  </si>
  <si>
    <t>CFM_Clear_InnetRaw_Rx_Msg
 清除一帧带时间戳的透传数据</t>
  </si>
  <si>
    <t>0x1E01</t>
  </si>
  <si>
    <t>0x1E02</t>
  </si>
  <si>
    <t>CFM_InnetSafeRm_Recv内网安全通信数据接收</t>
  </si>
  <si>
    <t>0x2301</t>
  </si>
  <si>
    <t>入参为空</t>
  </si>
  <si>
    <t>0x2302</t>
  </si>
  <si>
    <t>CFM_2oo2_InitSync2oo2上电同步</t>
  </si>
  <si>
    <t>同步失败</t>
  </si>
  <si>
    <t>0x2001</t>
  </si>
  <si>
    <t>CFM_OutnetHeart_Send 心跳数据发送</t>
  </si>
  <si>
    <t>入参错误</t>
  </si>
  <si>
    <t>CFM_OutnetHeart_Recv 心跳数据接收</t>
  </si>
  <si>
    <t>收到来自红网通控心跳数据内存拷贝失败</t>
  </si>
  <si>
    <t>收到来自蓝网通控心跳数据内存拷贝失败</t>
  </si>
  <si>
    <t>收到来自红网串口板心跳数据内存拷贝失败</t>
  </si>
  <si>
    <t>收到来自蓝网串口板心跳数据内存拷贝失败</t>
  </si>
  <si>
    <t>收到来自非法ip端口数据</t>
  </si>
  <si>
    <t>网络透传通信
 CFM_Raw.c</t>
  </si>
  <si>
    <t>CFM_InnetRaw_Rx
 提取2oo2一致透传报文</t>
  </si>
  <si>
    <t>信息长度错误</t>
  </si>
  <si>
    <t>网络透传故障：联系维护人员，检查配置文件</t>
  </si>
  <si>
    <t>缓冲区空间不足</t>
  </si>
  <si>
    <t>CFM_InnetRaw_Rx_Camera
 相机数据2oo2比较</t>
  </si>
  <si>
    <t>CFM_TxInnetRaw
 发送内网透传报文</t>
  </si>
  <si>
    <t>内网发送协议头解析失败</t>
  </si>
  <si>
    <t>ID信息错误</t>
  </si>
  <si>
    <t>CFM_TxOutnetRaw
 发送外网透传报文</t>
  </si>
  <si>
    <t>串口配置
 CM_Com.c</t>
  </si>
  <si>
    <t>CM_COM_INIT
 串口初始化函数</t>
  </si>
  <si>
    <t>指定值填充内存失败</t>
  </si>
  <si>
    <t>串口配置故障：联系维护人员，更换板卡</t>
  </si>
  <si>
    <t>无符合条件</t>
  </si>
  <si>
    <t>清空数据失败</t>
  </si>
  <si>
    <t>初始化FFFE解析结构体失败</t>
  </si>
  <si>
    <t>CM_Com_RcvOtherThreadInit
 串口临机接收线程初始化函数</t>
  </si>
  <si>
    <t>初始化接收线程失败</t>
  </si>
  <si>
    <t>串口数据清空失败</t>
  </si>
  <si>
    <t>CM_COM485_INIT
 485串口初始化</t>
  </si>
  <si>
    <t>文件打开失败</t>
  </si>
  <si>
    <t>CM_Com485_DataRecv
 485串口数据接收</t>
  </si>
  <si>
    <t>CM_Com_Rcv485ThreadInit
 485串口接收线程初始化</t>
  </si>
  <si>
    <t xml:space="preserve">队列初始化失败 </t>
  </si>
  <si>
    <t>0x0503</t>
  </si>
  <si>
    <t>t_ComUartRcvThread 串口接收线程（422）</t>
  </si>
  <si>
    <t>主线程宕机，跟随宕机</t>
  </si>
  <si>
    <t>t_Com485RcvThread 串口接收线程(485)</t>
  </si>
  <si>
    <t>读取ini配置文件
 CM_IniFile.c</t>
  </si>
  <si>
    <t>l_trim 
  删除左边的空格</t>
  </si>
  <si>
    <t>输入为空</t>
  </si>
  <si>
    <t>读取ini配置文件故障：检查配置文件</t>
  </si>
  <si>
    <t>输出为空</t>
  </si>
  <si>
    <t>输入输出相同</t>
  </si>
  <si>
    <t>a_trim 
  删除左右两边的空格</t>
  </si>
  <si>
    <t>CM_GetProfileString 
  读取指定字符串键值</t>
  </si>
  <si>
    <t>打开配置文件失败</t>
  </si>
  <si>
    <t>缓冲区清零失败</t>
  </si>
  <si>
    <t>CM_GetProfileInt
 读取指定的整型键值</t>
  </si>
  <si>
    <t>文件路径为空</t>
  </si>
  <si>
    <t>块名为空</t>
  </si>
  <si>
    <t>键名为空</t>
  </si>
  <si>
    <t>CM_GetProfileHex
 读取指定的HEX键值</t>
  </si>
  <si>
    <t>配置文件路径为空</t>
  </si>
  <si>
    <t>CM_ReadFile 读取指令文件</t>
  </si>
  <si>
    <t>文件名为空</t>
  </si>
  <si>
    <t>CM_GetFileSize 获取文件大小</t>
  </si>
  <si>
    <t>TCP CM_TCP.c</t>
  </si>
  <si>
    <t>CM_TCP_Init 初始化TCP服务</t>
  </si>
  <si>
    <t>互斥信号量初始化失败</t>
  </si>
  <si>
    <t>0x0005</t>
  </si>
  <si>
    <t>TCP通信故障：检查配置文件</t>
  </si>
  <si>
    <t>UDP CM_UDP.c</t>
  </si>
  <si>
    <t>CM_UDP_Socket_Create 创建UDP socket</t>
  </si>
  <si>
    <t>地址转换失败</t>
  </si>
  <si>
    <t>0x0006</t>
  </si>
  <si>
    <t>UDP通信故障：检查配置文件</t>
  </si>
  <si>
    <t>QNX驱动
 DFM_DRV_QNX.c</t>
  </si>
  <si>
    <t>DFM_drv_Init
 驱动初始化</t>
  </si>
  <si>
    <t>gpio初始化失败</t>
  </si>
  <si>
    <t>0x0007</t>
  </si>
  <si>
    <t>驱动初始化故障：1.联系维护人员，检查接线
 2.更换板卡</t>
  </si>
  <si>
    <t>i2c初始化失败</t>
  </si>
  <si>
    <t>时间初始化失败</t>
  </si>
  <si>
    <t>DFM_ethernetState
 检查网卡1到网卡4状态</t>
  </si>
  <si>
    <t>网卡1检查失败</t>
  </si>
  <si>
    <t>网卡2检查失败</t>
  </si>
  <si>
    <t>网卡3检查失败</t>
  </si>
  <si>
    <t>网卡4检查失败</t>
  </si>
  <si>
    <t>DFM_voltageState
 检查12V,24V,5V,3.3V,电压状态</t>
  </si>
  <si>
    <t>5V电压过压检测</t>
  </si>
  <si>
    <t>5V电压欠压检测</t>
  </si>
  <si>
    <t>12V电压过压检测</t>
  </si>
  <si>
    <t>12V电压欠压检测</t>
  </si>
  <si>
    <t>安全电压过压自检_1</t>
  </si>
  <si>
    <t>安全电压欠压自检_1</t>
  </si>
  <si>
    <t>安全电压过压自检_2</t>
  </si>
  <si>
    <t>安全电压欠压自检_2</t>
  </si>
  <si>
    <t>24V电压状态自检</t>
  </si>
  <si>
    <t>:配置文件管理
 PFM_Cfg.c</t>
  </si>
  <si>
    <t>PFM_CFG_Init
 平台配置文件初始化</t>
  </si>
  <si>
    <t>读取CPUID信息失败</t>
  </si>
  <si>
    <t>0x0008</t>
  </si>
  <si>
    <t>配置文件故障：联系维护人员，检查配置文件</t>
  </si>
  <si>
    <t>读取板卡ID信息失败</t>
  </si>
  <si>
    <t>读取外网通信ID失败</t>
  </si>
  <si>
    <t>读取内网通信ID失败</t>
  </si>
  <si>
    <t>读取版本号失败</t>
  </si>
  <si>
    <t>读取FS件失败</t>
  </si>
  <si>
    <t>读取应用名称失败</t>
  </si>
  <si>
    <t>读取MD5信息失败（ITE或TSL)</t>
  </si>
  <si>
    <t>读取MD5信息失败</t>
  </si>
  <si>
    <t>读取MD5信息（应用名称）失败</t>
  </si>
  <si>
    <t>读取2oo2IP失败</t>
  </si>
  <si>
    <t>应用2oo2端口为0</t>
  </si>
  <si>
    <t>2oo2端口错误</t>
  </si>
  <si>
    <t>读取2x2IP失败</t>
  </si>
  <si>
    <t>读取绿网IP失败</t>
  </si>
  <si>
    <t>读取绿网外网通信IP失败</t>
  </si>
  <si>
    <t>读取紫网IP失败</t>
  </si>
  <si>
    <t>读取紫网外网通信IP失败</t>
  </si>
  <si>
    <t>读取内网透传参数失败</t>
  </si>
  <si>
    <t>读取内网透传扩展参数失败</t>
  </si>
  <si>
    <t>确定本机通信配置失败</t>
  </si>
  <si>
    <t>确定2oo2邻机通信配置失败</t>
  </si>
  <si>
    <t>0x0116</t>
  </si>
  <si>
    <t>确定2x2对机（对系）通信配置失败</t>
  </si>
  <si>
    <t>0x0117</t>
  </si>
  <si>
    <t>读取通控(CC)的IP配置失败（红网）</t>
  </si>
  <si>
    <t>0x0118</t>
  </si>
  <si>
    <t>读取通控(CC)的IP配置失败（蓝网）</t>
  </si>
  <si>
    <t>0x0119</t>
  </si>
  <si>
    <t>读取通控(CC)的IP配置失败（扩展红网）</t>
  </si>
  <si>
    <t>0x011A</t>
  </si>
  <si>
    <t>读取通控(CC)的IP配置失败（扩展蓝网）</t>
  </si>
  <si>
    <t>0x011B</t>
  </si>
  <si>
    <t>0x011C</t>
  </si>
  <si>
    <t>0x011D</t>
  </si>
  <si>
    <t>0x011E</t>
  </si>
  <si>
    <t>0x011F</t>
  </si>
  <si>
    <t>读取日志记录的IP配置失败</t>
  </si>
  <si>
    <t>0x0120</t>
  </si>
  <si>
    <t>读取所有内网透传设备通信配置</t>
  </si>
  <si>
    <t>0x0121</t>
  </si>
  <si>
    <t>0x0122</t>
  </si>
  <si>
    <t>s_Innet_Raw_Read_Cfg 读取内网透传配置数据</t>
  </si>
  <si>
    <t>服务端设备类型id为0</t>
  </si>
  <si>
    <t>s_str2md5 字符串转MD5码</t>
  </si>
  <si>
    <t>MD5码长度不合法</t>
  </si>
  <si>
    <t>无效输入</t>
  </si>
  <si>
    <t>PFM_CFG_Check_BoardID板卡ID</t>
  </si>
  <si>
    <t>硬件板卡ID错误</t>
  </si>
  <si>
    <t>板卡ID错误：检查电源板拨码开关与main_id.ini文件</t>
  </si>
  <si>
    <t>PFM_Set_APP_ConfigData</t>
  </si>
  <si>
    <t>配置结构体内存拷贝失败</t>
  </si>
  <si>
    <t>配置结构体内存拷贝失败：检查应用初始化</t>
  </si>
  <si>
    <t>控制流状态监督
 PFM_ControlFlowCheck.c</t>
  </si>
  <si>
    <t>PFM_CFC_Init 控制流检查算法初始化</t>
  </si>
  <si>
    <t>数量不合法</t>
  </si>
  <si>
    <t>0x0009</t>
  </si>
  <si>
    <t>控制流状态监督故障：联系维护人员</t>
  </si>
  <si>
    <t>PFM_CFC_Check
 控制流校验</t>
  </si>
  <si>
    <t>入口检查不合法</t>
  </si>
  <si>
    <t>校验运算1失败</t>
  </si>
  <si>
    <t>校验运算2失败</t>
  </si>
  <si>
    <t>PFM_CFC_Monitor 平台状态监督</t>
  </si>
  <si>
    <t>备狗未启动</t>
  </si>
  <si>
    <t>主狗超时</t>
  </si>
  <si>
    <t>备狗超时</t>
  </si>
  <si>
    <t>MSCP_WatchDog 看门狗状态监督/备狗</t>
  </si>
  <si>
    <t>CPU自检
 PFM_CPUCheck.c</t>
  </si>
  <si>
    <t>s_RegCheck 寄存器自检</t>
  </si>
  <si>
    <t>0x000A</t>
  </si>
  <si>
    <t>CPU自检故障：更换板卡</t>
  </si>
  <si>
    <t>s_InstructionCheck
 指令自检</t>
  </si>
  <si>
    <t>算数运算自检失败</t>
  </si>
  <si>
    <t>逻辑运算自检失败</t>
  </si>
  <si>
    <t>位移运算自检失败</t>
  </si>
  <si>
    <t>CPU 使用率
 PFM_CPUUsage.c</t>
  </si>
  <si>
    <t>PFM_CpuUsage_Init
 CPU使用率获取初始化</t>
  </si>
  <si>
    <t>子进程创建线程失败</t>
  </si>
  <si>
    <t>0x000B</t>
  </si>
  <si>
    <t>CPU使用率检测故障：联系维护人员</t>
  </si>
  <si>
    <t>父进程创建线程失败</t>
  </si>
  <si>
    <t>PFM_GetAppointCpuUsagePara 获取指定CPU使用率</t>
  </si>
  <si>
    <t>CPU编号不合法</t>
  </si>
  <si>
    <t>PFM_CPUUsageC
 获取CPU使用率（子进程调用）</t>
  </si>
  <si>
    <t>写入管道失败</t>
  </si>
  <si>
    <t>PFM_CPUUsageP
 获取CPU使用率（父进程调用）</t>
  </si>
  <si>
    <t>读取长度错误</t>
  </si>
  <si>
    <t>分割字符串失败</t>
  </si>
  <si>
    <t>FS文件相关功能
 PFM_FS.c</t>
  </si>
  <si>
    <t>fs_init
 FS文件初始化</t>
  </si>
  <si>
    <t>读取设备IP地址表失败</t>
  </si>
  <si>
    <t>0x000C</t>
  </si>
  <si>
    <t>FS文件相关功能故障：联系维护人员，检查FS文件</t>
  </si>
  <si>
    <t>计算行总数为0</t>
  </si>
  <si>
    <t>内存初始化失败</t>
  </si>
  <si>
    <t>输入输出管理
 PFM_InputOutput.c</t>
  </si>
  <si>
    <t>PFM_Init
 微周期控制初始化</t>
  </si>
  <si>
    <t>初始化内网安全接收配置失败</t>
  </si>
  <si>
    <t>0x000D</t>
  </si>
  <si>
    <t>输入输出管理故障：联系维护人员</t>
  </si>
  <si>
    <t>初始化外网安全接收配置失败</t>
  </si>
  <si>
    <t>初始化外网透传接收配置失败</t>
  </si>
  <si>
    <t>初始化内网透传配置485串口使用失败</t>
  </si>
  <si>
    <t>初始化内网安全发送配置失败</t>
  </si>
  <si>
    <t>初始化外网安全发送配置失败</t>
  </si>
  <si>
    <t>初始化外网透传发送配置失败</t>
  </si>
  <si>
    <t>初始化接收通道配置失败</t>
  </si>
  <si>
    <t>初始化发送通道配置失败</t>
  </si>
  <si>
    <t>为接收通道分配内存失败</t>
  </si>
  <si>
    <t>邻机接收通道分配内存失败</t>
  </si>
  <si>
    <t>本机对系通道分配内存失败</t>
  </si>
  <si>
    <t>邻机对系通道分配内存失败</t>
  </si>
  <si>
    <t>本机辅助通道分配内存失败</t>
  </si>
  <si>
    <t>邻机辅助通道分配内存失败</t>
  </si>
  <si>
    <t>为发送通道分配内存失败</t>
  </si>
  <si>
    <t>初始化远程部署内网安全发送配置失败</t>
  </si>
  <si>
    <t>初始化远程部署内网安全接收配置失败</t>
  </si>
  <si>
    <t>初始化外网心跳信息接收配置失败</t>
  </si>
  <si>
    <t>初始化外网心跳信息发送配置失败</t>
  </si>
  <si>
    <t>PFM_BufSwich 双缓冲切换</t>
  </si>
  <si>
    <t>双缓冲区平台索引非法</t>
  </si>
  <si>
    <t>双缓冲区应用索引非法</t>
  </si>
  <si>
    <t>2x2oo2通信队列的缓冲区切换失败</t>
  </si>
  <si>
    <t>PFM_OutputProc 出微周期处理</t>
  </si>
  <si>
    <t>检查2oo2双机的输出校验帧不一致</t>
  </si>
  <si>
    <t>PFM_EndProc 周期末处理</t>
  </si>
  <si>
    <t>长度错误</t>
  </si>
  <si>
    <t>特征信息2取比较失败</t>
  </si>
  <si>
    <t>运营状态2取比较失败</t>
  </si>
  <si>
    <t>进入维护模式（不是故障）</t>
  </si>
  <si>
    <t>s_RxOutnetToSFM 将收到的外网输入报文填写到安全协议层</t>
  </si>
  <si>
    <t>报文长度不合法</t>
  </si>
  <si>
    <t>s2oo2_OutputCheckFrame_Pack 生成输出校验报文</t>
  </si>
  <si>
    <t>数据大小不合法</t>
  </si>
  <si>
    <t>s_2x2OutputCheckFrame_Pack 生成输出校验报文</t>
  </si>
  <si>
    <t>PFM_InnetRaw_AppRecv
 接收内网透传报文</t>
  </si>
  <si>
    <t>数据长度大于实际长度</t>
  </si>
  <si>
    <t>接收空间不足</t>
  </si>
  <si>
    <t>锁定接收通道失败</t>
  </si>
  <si>
    <t>解锁接收通道失败</t>
  </si>
  <si>
    <t>0x0806</t>
  </si>
  <si>
    <t>0x0807</t>
  </si>
  <si>
    <t>0x0808</t>
  </si>
  <si>
    <t>0x0809</t>
  </si>
  <si>
    <t>0x080A</t>
  </si>
  <si>
    <t>0x080B</t>
  </si>
  <si>
    <t>0x080C</t>
  </si>
  <si>
    <t>0x080D</t>
  </si>
  <si>
    <t>0x080E</t>
  </si>
  <si>
    <t>0x080F</t>
  </si>
  <si>
    <t>0x0810</t>
  </si>
  <si>
    <t>0x0811</t>
  </si>
  <si>
    <t>0x0812</t>
  </si>
  <si>
    <t>0x0813</t>
  </si>
  <si>
    <t>0x0814</t>
  </si>
  <si>
    <t>0x0815</t>
  </si>
  <si>
    <t>PFM_InnetRaw_AppSend
 发送内网透传报文</t>
  </si>
  <si>
    <t>外网透传未开启</t>
  </si>
  <si>
    <t>长度检查不合法</t>
  </si>
  <si>
    <t>0x0904</t>
  </si>
  <si>
    <t>数据长度不合法</t>
  </si>
  <si>
    <t>长度大于实际长度</t>
  </si>
  <si>
    <t>0x0A03</t>
  </si>
  <si>
    <t>数据长度超出接收缓冲区</t>
  </si>
  <si>
    <t>0x0A04</t>
  </si>
  <si>
    <t>0x0A05</t>
  </si>
  <si>
    <t>0x0A06</t>
  </si>
  <si>
    <t>0x0A07</t>
  </si>
  <si>
    <t>0x0A08</t>
  </si>
  <si>
    <t>0x0A09</t>
  </si>
  <si>
    <t>0x0A1A</t>
  </si>
  <si>
    <t>0x0A1B</t>
  </si>
  <si>
    <t>0x0A1C</t>
  </si>
  <si>
    <t>0x0A1D</t>
  </si>
  <si>
    <t>0x0A1E</t>
  </si>
  <si>
    <t>0x0A1F</t>
  </si>
  <si>
    <t>0x0A10</t>
  </si>
  <si>
    <t>0x0A11</t>
  </si>
  <si>
    <t>PFM_InnetRaw_AppRecv_Fast
 快速接收内网透传报文</t>
  </si>
  <si>
    <t>读取的长度不合法</t>
  </si>
  <si>
    <t>读取长度与实际长度不符</t>
  </si>
  <si>
    <t>0x0B05</t>
  </si>
  <si>
    <t>0x0B06</t>
  </si>
  <si>
    <t>0x0B07</t>
  </si>
  <si>
    <t>0x0B08</t>
  </si>
  <si>
    <t>0x0B09</t>
  </si>
  <si>
    <t>0x0B0A</t>
  </si>
  <si>
    <t>0x0B0B</t>
  </si>
  <si>
    <t>0x0B0C</t>
  </si>
  <si>
    <t>0x0B0D</t>
  </si>
  <si>
    <t>PFM_InnetRawHelpInfo_AppRecv
 接收内网透传辅助信息</t>
  </si>
  <si>
    <t>解锁定信号量失败</t>
  </si>
  <si>
    <t>数据长度大于缓冲区大小</t>
  </si>
  <si>
    <t>0x0D04</t>
  </si>
  <si>
    <t>PFM_2oo2_Com485_toApp
 485信息透传发送</t>
  </si>
  <si>
    <t>读取长度大于实际长度</t>
  </si>
  <si>
    <t>0x0E04</t>
  </si>
  <si>
    <t>0x0E05</t>
  </si>
  <si>
    <t>0x0E06</t>
  </si>
  <si>
    <t>0x0E07</t>
  </si>
  <si>
    <t>0x0E08</t>
  </si>
  <si>
    <t>0x0E09</t>
  </si>
  <si>
    <t>0x0E0A</t>
  </si>
  <si>
    <t>0x0E0B</t>
  </si>
  <si>
    <t>0x0E0C</t>
  </si>
  <si>
    <t>0x0E0D</t>
  </si>
  <si>
    <t>0x0E0E</t>
  </si>
  <si>
    <t>0x0E0F</t>
  </si>
  <si>
    <t>0x0E10</t>
  </si>
  <si>
    <t>0x0E11</t>
  </si>
  <si>
    <t>0x0E12</t>
  </si>
  <si>
    <t>0x0E13</t>
  </si>
  <si>
    <t>0x0E14</t>
  </si>
  <si>
    <t>s_input_2oo2sync
  输入阶段的2oo2交换</t>
  </si>
  <si>
    <t>协议去重过滤失败</t>
  </si>
  <si>
    <t>PFM_OutnetHeart_Send
 心跳发送</t>
  </si>
  <si>
    <t>内存拷贝失败</t>
  </si>
  <si>
    <t>PFM_OutnetHeart_AppRecv
  接收心跳</t>
  </si>
  <si>
    <t>内存自检
 PFM_MemoryCheck.c</t>
  </si>
  <si>
    <t>PFM_MemCheck_Init 内存自检初始化</t>
  </si>
  <si>
    <t>内存自检初始化失败</t>
  </si>
  <si>
    <t>0x000E</t>
  </si>
  <si>
    <t>内存自检故障：更换板卡</t>
  </si>
  <si>
    <t>PFM_MemCheck_Register 变量内存自检注册初始化</t>
  </si>
  <si>
    <t>PFM_Mem_BlockCheck
 分块计算MD5自检接口</t>
  </si>
  <si>
    <t>检测拷贝前后crc不相同</t>
  </si>
  <si>
    <t>检测恢复后，crc不一致</t>
  </si>
  <si>
    <t>s_MemSegRWTest Abraham算法内存段自检</t>
  </si>
  <si>
    <t>入参非法</t>
  </si>
  <si>
    <t>s_Abraham_inc Abraham算法步骤12</t>
  </si>
  <si>
    <t>s_Abraham_dec Abraham算法步骤34</t>
  </si>
  <si>
    <t>s_Abraham_inc2 Abraham算法步骤57</t>
  </si>
  <si>
    <t>s_Abraham_dec2 Abraham算法步骤68</t>
  </si>
  <si>
    <t>自检
 PFM_SelfCheck.c</t>
  </si>
  <si>
    <t>PFM_FileCheckInit
 指定文件初始化接口</t>
  </si>
  <si>
    <t>获取文件大小失败</t>
  </si>
  <si>
    <t>0x000F</t>
  </si>
  <si>
    <t>自检故障：1.联系维护人员，检查配置文件
 2.更换板卡</t>
  </si>
  <si>
    <t>读取文件失败</t>
  </si>
  <si>
    <t>读取文件的md5和存储的md5不同</t>
  </si>
  <si>
    <t>初始化文件操作为NULL</t>
  </si>
  <si>
    <t>PFM_BlockCheck
 分块计算MD5自检接口</t>
  </si>
  <si>
    <t>打开文件失败</t>
  </si>
  <si>
    <t>更改指针位置失败</t>
  </si>
  <si>
    <t>PFM_FileCheck 分块计算MD5</t>
  </si>
  <si>
    <t>比较失败</t>
  </si>
  <si>
    <t>PFM_BoardTmpCheck 板卡温度自检</t>
  </si>
  <si>
    <t>数值不在允许区间</t>
  </si>
  <si>
    <t>数值不在平台允许区间</t>
  </si>
  <si>
    <t>PFM_UartComCheck 串口回环自检</t>
  </si>
  <si>
    <t>串口数据发送失败</t>
  </si>
  <si>
    <t>2oo2功能
 SFM_2oo2.c</t>
  </si>
  <si>
    <t>SFM_2oo2_Init
 2oo2上电初始化</t>
  </si>
  <si>
    <t>检测次数超过30次</t>
  </si>
  <si>
    <t>0x0010</t>
  </si>
  <si>
    <t>2oo2功能故障：联系维护人员</t>
  </si>
  <si>
    <t>平台配置数据MD5失败</t>
  </si>
  <si>
    <t>收到的校验帧内容不同</t>
  </si>
  <si>
    <t>校验帧长度不同</t>
  </si>
  <si>
    <t>自动重启应用版本号比较失败</t>
  </si>
  <si>
    <t>SFM_2oo2_UTC_Time_Init 2oo2上电初始化UTC时间</t>
  </si>
  <si>
    <t>与邻机交换数据长度不一致</t>
  </si>
  <si>
    <t>s_2oo2_Send_App 应用2oo2发送</t>
  </si>
  <si>
    <t>入参不合法</t>
  </si>
  <si>
    <t>s_2oo2_Send 2oo2发送</t>
  </si>
  <si>
    <t>入口检查失败</t>
  </si>
  <si>
    <t>s_2oo2_Recv
 2oo2接收</t>
  </si>
  <si>
    <t>报文头长度错误</t>
  </si>
  <si>
    <t>源ID对比错误</t>
  </si>
  <si>
    <t>0x0603</t>
  </si>
  <si>
    <t>目的ID对比错误</t>
  </si>
  <si>
    <t>0x0604</t>
  </si>
  <si>
    <t>报文周期号错误</t>
  </si>
  <si>
    <t>0x0605</t>
  </si>
  <si>
    <t>报文序列号错误</t>
  </si>
  <si>
    <t>0x0606</t>
  </si>
  <si>
    <t>报文CRC错误</t>
  </si>
  <si>
    <t>0x0607</t>
  </si>
  <si>
    <t>空指针</t>
  </si>
  <si>
    <t>0x0608</t>
  </si>
  <si>
    <t>SFM_2oo2_Exchange_HalfDuplex
 半双工2oo2数据交换</t>
  </si>
  <si>
    <t>入口检测失败</t>
  </si>
  <si>
    <t>数据类型不同</t>
  </si>
  <si>
    <t>接收2oo2数据失败</t>
  </si>
  <si>
    <t>SFM_2oo2_Exchange_FullDuplex
 全双工2oo2数据交换</t>
  </si>
  <si>
    <t>s_2oo2_Recv_App 应用2oo2接收</t>
  </si>
  <si>
    <t>SFM_2oo2_Exchange_HalfDuplex_App
 半双工2oo2数据交换</t>
  </si>
  <si>
    <t>0x0702</t>
  </si>
  <si>
    <t>0x0703</t>
  </si>
  <si>
    <t>SFM_2oo2_Sync 2oo2同步</t>
  </si>
  <si>
    <t>检查同步数据长度不一致</t>
  </si>
  <si>
    <t>SFM_2oo2_UTC_Sync 2oo2UTC时间同步</t>
  </si>
  <si>
    <t>时间误差超出容忍值</t>
  </si>
  <si>
    <t>SFM_2oo2_Reset_AutoRbootCut
 二取判断是否重置自动重启次数</t>
  </si>
  <si>
    <t>二取交互失败</t>
  </si>
  <si>
    <t>修改次数失败</t>
  </si>
  <si>
    <t>2x2功能
 SFM_2x2.c</t>
  </si>
  <si>
    <t>s_2x2_StateMachine
 2x2状态机更新</t>
  </si>
  <si>
    <t>主系通信中断离线宕机</t>
  </si>
  <si>
    <t>0x0011</t>
  </si>
  <si>
    <t>2x2功能故障：1.联系维护人员
 2.更换板卡</t>
  </si>
  <si>
    <t>热备状态，停留在宕机状态</t>
  </si>
  <si>
    <t>检测到对系是主系，本系宕机</t>
  </si>
  <si>
    <t>存在断线-宕机（ITE或TSL）</t>
  </si>
  <si>
    <t>存在断线-宕机</t>
  </si>
  <si>
    <t>串口全部断开,或网络全部断开</t>
  </si>
  <si>
    <t>SFM_2x2_Init
 2x2上电初始化</t>
  </si>
  <si>
    <t>环形数组初始化失败</t>
  </si>
  <si>
    <t>双系同步报文长度不一致</t>
  </si>
  <si>
    <t>双系同步报文头错误</t>
  </si>
  <si>
    <t>交换数据返回长度不合法</t>
  </si>
  <si>
    <t>入参检查空指针</t>
  </si>
  <si>
    <t>SFM_2x2_Send
 2x2发送</t>
  </si>
  <si>
    <t>循环发送完整帧失败</t>
  </si>
  <si>
    <t>发送尾帧失败</t>
  </si>
  <si>
    <t>SFM_2x2_UartSend 2x2串口发送</t>
  </si>
  <si>
    <t>SFM_2x2_Sync
 2x2周期同步</t>
  </si>
  <si>
    <t>本系的关键数据与对系不一致</t>
  </si>
  <si>
    <t>s_2x2_Recv
 2x2接收</t>
  </si>
  <si>
    <t>解析2x2报文头错误</t>
  </si>
  <si>
    <t>分帧接收跟随报文失败</t>
  </si>
  <si>
    <t>收到的数据帧序号大于帧数目</t>
  </si>
  <si>
    <t>更新跟随报文状态失败</t>
  </si>
  <si>
    <t>应用跟随报文 分帧接收跟随报文失败</t>
  </si>
  <si>
    <t>应用跟随报文 收到的数据帧序号大于帧数目</t>
  </si>
  <si>
    <t>更新跟随报文状态</t>
  </si>
  <si>
    <t>保存输出校验报文失败</t>
  </si>
  <si>
    <t>0x0609</t>
  </si>
  <si>
    <t>报文类型错误</t>
  </si>
  <si>
    <t>0x060A</t>
  </si>
  <si>
    <t>分帧接收数据同步报文失败</t>
  </si>
  <si>
    <t>0x060B</t>
  </si>
  <si>
    <t>0x060C</t>
  </si>
  <si>
    <t>不是数据同步报文</t>
  </si>
  <si>
    <t>0x060D</t>
  </si>
  <si>
    <t>本周期串口与以太网状态不一致</t>
  </si>
  <si>
    <t>0x060E</t>
  </si>
  <si>
    <t>0x060F</t>
  </si>
  <si>
    <t>0x0610</t>
  </si>
  <si>
    <t>解析串口2x2报文头错误</t>
  </si>
  <si>
    <t>0x0611</t>
  </si>
  <si>
    <t>SFM_2x2_InputProc
 输入阶段2x2处理</t>
  </si>
  <si>
    <t>向邻机发送跟随数据失败</t>
  </si>
  <si>
    <t>协议数据跟随失败</t>
  </si>
  <si>
    <t>平台数据跟随失败</t>
  </si>
  <si>
    <t>0x0704</t>
  </si>
  <si>
    <t>0x0705</t>
  </si>
  <si>
    <t>跟随数据总长度错误</t>
  </si>
  <si>
    <t>0x0706</t>
  </si>
  <si>
    <t>离线模式协议跟随数据长度错误</t>
  </si>
  <si>
    <t>0x0707</t>
  </si>
  <si>
    <t>离线模式平台跟随数据长度错误</t>
  </si>
  <si>
    <t>0x0708</t>
  </si>
  <si>
    <t>协议跟随数据长度错误</t>
  </si>
  <si>
    <t>0x0709</t>
  </si>
  <si>
    <t>SFM_2x2_OutputProc
 输出阶段2x2处理</t>
  </si>
  <si>
    <t>系内同步输出校验帧信息错误</t>
  </si>
  <si>
    <t>填写平台跟随数据失败</t>
  </si>
  <si>
    <t>SFM_2x2_EndProc 周期末处理</t>
  </si>
  <si>
    <t>数据交换失败</t>
  </si>
  <si>
    <t>备系跟随失败</t>
  </si>
  <si>
    <t>s_Ctrl_2oo2Sync
 系内热备状态同步</t>
  </si>
  <si>
    <t>系内交换热备状态信息同步失败</t>
  </si>
  <si>
    <t>热备状态比较失败</t>
  </si>
  <si>
    <t>离线计时器比较失败</t>
  </si>
  <si>
    <t>预升主计时器比较失败</t>
  </si>
  <si>
    <t>上次平台跟随时间比较失败</t>
  </si>
  <si>
    <t>上次跟随成功时间比较失败</t>
  </si>
  <si>
    <t>本系上周期热备状态比较失败</t>
  </si>
  <si>
    <t>收到对系上周期热备状态比较失败</t>
  </si>
  <si>
    <t>0x0A0A</t>
  </si>
  <si>
    <t>输出数据比较不一致</t>
  </si>
  <si>
    <t>0x0A0B</t>
  </si>
  <si>
    <t>MSCP_UpData_2X_This_ComState 更新本周期通信状态通用函数</t>
  </si>
  <si>
    <t>MSCP_Get_2X_DisCom_Count 获取通信断开次数通用函数</t>
  </si>
  <si>
    <t>MSCP_Get_2X_Com_State 获取通信状态</t>
  </si>
  <si>
    <t>SFM_2x2_Input2oo2Exchange
2x输入同步</t>
  </si>
  <si>
    <t>分帧协议实现 SFM_package.c</t>
  </si>
  <si>
    <t>SFM_FrameSave 分帧接收</t>
  </si>
  <si>
    <t>分帧入参为空</t>
  </si>
  <si>
    <t>0x0012</t>
  </si>
  <si>
    <t>分帧协议故障：联系维护人员</t>
  </si>
  <si>
    <t>保存本帧数据失败</t>
  </si>
  <si>
    <t>SFM_2X_FrameSave
 2X分帧接收</t>
  </si>
  <si>
    <t>复制数据保存完整帧失败</t>
  </si>
  <si>
    <t>SFM_FrameSave_App 应用分帧接收</t>
  </si>
  <si>
    <t>安全协议处理
 SFM_Prtcl.c</t>
  </si>
  <si>
    <t>SFM_PrtclInit
 协议初始化</t>
  </si>
  <si>
    <t>检查外网安全协议初始化失败</t>
  </si>
  <si>
    <t>0x0013</t>
  </si>
  <si>
    <t>安全协议故障：联系维护人员，更换板卡</t>
  </si>
  <si>
    <t>初始化应用内网发送缓冲区失败</t>
  </si>
  <si>
    <t>初始化应用内网接收缓冲区失败</t>
  </si>
  <si>
    <t>初始化应用外网发送缓冲区失败</t>
  </si>
  <si>
    <t>初始化应用外网接收缓冲区失败</t>
  </si>
  <si>
    <t>SFM_PrtclInInit
 内网安全协议初始化(sfp)</t>
  </si>
  <si>
    <t>远程部署内网安全协议初始化ID为0</t>
  </si>
  <si>
    <t>远程部署内网安全协议初始化失败</t>
  </si>
  <si>
    <t>远程部署内网安全协议平台发送缓冲区初始化失败</t>
  </si>
  <si>
    <t>远程部署内网安全协议应用发送缓冲区初始化失败</t>
  </si>
  <si>
    <t>0x1104</t>
  </si>
  <si>
    <t>远程部署内网安全协议接收缓冲区初始化失败</t>
  </si>
  <si>
    <t>0x1105</t>
  </si>
  <si>
    <t>内网安全协议初始化失败</t>
  </si>
  <si>
    <t>0x1106</t>
  </si>
  <si>
    <t>内网安全协议发送缓冲区初始化失败</t>
  </si>
  <si>
    <t>0x1107</t>
  </si>
  <si>
    <t>内网安全协议接收缓冲区初始化失败</t>
  </si>
  <si>
    <t>0x1108</t>
  </si>
  <si>
    <t>内网安全协议初始化ID为0</t>
  </si>
  <si>
    <t>0x1109</t>
  </si>
  <si>
    <t>SFM_RxInnetSafe
 内网安全数据接收</t>
  </si>
  <si>
    <t>根据源IP、Port确定源ID失败</t>
  </si>
  <si>
    <t>SFM_RxOutnetSafe
 外网安全数据接收</t>
  </si>
  <si>
    <t xml:space="preserve">检查报文长度不正确 </t>
  </si>
  <si>
    <t>判断输入数据不合法</t>
  </si>
  <si>
    <t>红蓝网的外网接收帧错误</t>
  </si>
  <si>
    <t>SFM_WriteOutnetSafeInput 把协议外网帧格式的数据写入协议层</t>
  </si>
  <si>
    <t>没有合法的报文</t>
  </si>
  <si>
    <t>Prtcl_OutnetSafe_AppRecv 接收外网协议报文</t>
  </si>
  <si>
    <t>外网安全通信为开启</t>
  </si>
  <si>
    <t>Prtcl_OutnetSafe_AppSend
 发送外网协议报文</t>
  </si>
  <si>
    <t>输入长度错误</t>
  </si>
  <si>
    <t>Prtcl_InnetSafe_AppRecv 接收内网协议报文</t>
  </si>
  <si>
    <t>内网安全通信未开启</t>
  </si>
  <si>
    <t>Prtcl_InnetSafe_AppSend
 发送外网协议报文</t>
  </si>
  <si>
    <t>SFM_EnPrtclProc 协议层封装待发送数据</t>
  </si>
  <si>
    <t>长度不合法</t>
  </si>
  <si>
    <t>内网安全协议双CRC长度不合法</t>
  </si>
  <si>
    <t>远程部署内网安全协议双CRC长度不合法</t>
  </si>
  <si>
    <t>SFM_ReadInnetCodedOutput 从协议适配层读取协议内网输出帧</t>
  </si>
  <si>
    <t>获取输出报文总长度错误</t>
  </si>
  <si>
    <t>长度不匹配</t>
  </si>
  <si>
    <t>SFM_ReadOutnetCodedOutput 从协议适配层读取协议外网输出帧</t>
  </si>
  <si>
    <t>SFM_TxInnetSafe
 发送内网安全通信数据</t>
  </si>
  <si>
    <t>获取长度数据不合法</t>
  </si>
  <si>
    <t>解析协议内网输出帧头不合法</t>
  </si>
  <si>
    <t>SFM_TxOutnetSafe
 发送外网安全通信数据</t>
  </si>
  <si>
    <t>SFM_PrtclBufSwitch
 双缓冲区切换</t>
  </si>
  <si>
    <t>从应用外网发送缓冲区读出数据失败</t>
  </si>
  <si>
    <t>写入协议应用发送队列失败</t>
  </si>
  <si>
    <t>从协议层应用接收队列读出数据失败</t>
  </si>
  <si>
    <t>写入应用接收缓冲区失败</t>
  </si>
  <si>
    <t>从应用发送缓冲区读出数据失败</t>
  </si>
  <si>
    <t>远程部署发送读队列失败</t>
  </si>
  <si>
    <t>远程部署发送写队列失败</t>
  </si>
  <si>
    <t>远程部署接收读队列失败</t>
  </si>
  <si>
    <t>远程部署接收写队列失败</t>
  </si>
  <si>
    <t>SFM_GetPrtclFollowData 获取协议跟随数据</t>
  </si>
  <si>
    <t>获取数据长度不合法</t>
  </si>
  <si>
    <t>SFM_SetPrtclFollowData 设置跟随数据</t>
  </si>
  <si>
    <t>设置跟随数据失败</t>
  </si>
  <si>
    <t>0x1010</t>
  </si>
  <si>
    <t>SFM_MaintenancePrtclInit</t>
  </si>
  <si>
    <t>应用未注册远程部署内网ID</t>
  </si>
  <si>
    <t>协议初始化失败</t>
  </si>
  <si>
    <t>协议缓冲区队列初始化失败</t>
  </si>
  <si>
    <t>SFM_RxInnetSafeRm</t>
  </si>
  <si>
    <t>查找源ID失败</t>
  </si>
  <si>
    <t>SFM_ReadInnetCodedOutput</t>
  </si>
  <si>
    <t>入参长度不够</t>
  </si>
  <si>
    <t>SFM_TxInnetSafeRm</t>
  </si>
  <si>
    <t>外网输出帧报文总长度错误</t>
  </si>
  <si>
    <t>解析协议内网输出帧头长度错误</t>
  </si>
  <si>
    <t>0x1402</t>
  </si>
  <si>
    <t>0x1403</t>
  </si>
  <si>
    <t>0x1404</t>
  </si>
  <si>
    <t>SFM_ReadInnetRmCodedOutput</t>
  </si>
  <si>
    <t>0x1502</t>
  </si>
  <si>
    <t>应用接口
 MSCP_APP_API.c</t>
  </si>
  <si>
    <t>MSCP_AppRecvMsg
 接收应用报文</t>
  </si>
  <si>
    <t>触发禁止使用保留字条件</t>
  </si>
  <si>
    <t>0x0014</t>
  </si>
  <si>
    <t>应用接口故障：联系维护人员</t>
  </si>
  <si>
    <t>MSCP_AppSendMsg
 发送应用报文</t>
  </si>
  <si>
    <t>入口检查错误</t>
  </si>
  <si>
    <t>MSCP_GetBaseWareVer 获取平台软件版本号和MD5码</t>
  </si>
  <si>
    <t xml:space="preserve"> 内存复制错误</t>
  </si>
  <si>
    <t>MSCP_GetBaseCfgVer 获取平台配置文件版本号和MD5码</t>
  </si>
  <si>
    <t>内存复制错误</t>
  </si>
  <si>
    <t>TSCP安全平台主程序入口
 MSCP_main.c</t>
  </si>
  <si>
    <t>main 主程序入口</t>
  </si>
  <si>
    <t>宕机文件设置错误</t>
  </si>
  <si>
    <t>0x0015</t>
  </si>
  <si>
    <t>创建安全平台主线程失败</t>
  </si>
  <si>
    <t>平台主线程故障：联系维护人员</t>
  </si>
  <si>
    <t>创建看门狗状态监督线程失败</t>
  </si>
  <si>
    <t>MSCP_Init 上电初始化主入口</t>
  </si>
  <si>
    <t>应用软件初始化失败</t>
  </si>
  <si>
    <t>应用初始化失败：联系维护人员</t>
  </si>
  <si>
    <t>MSCP_CycBase
 平台任务</t>
  </si>
  <si>
    <t>剩余时间不足</t>
  </si>
  <si>
    <t>平台超时宕机：联系维护人员</t>
  </si>
  <si>
    <t>发送应用启动信号失败</t>
  </si>
  <si>
    <t>等待应用完成信号失败</t>
  </si>
  <si>
    <t>应用超时</t>
  </si>
  <si>
    <t>应用超时宕机：联系维护人员</t>
  </si>
  <si>
    <t>MSCP_CycApp
 应用任务</t>
  </si>
  <si>
    <t>等待来自平台任务的启动信号失败</t>
  </si>
  <si>
    <t>向平台任务反馈任务完成信号失败</t>
  </si>
  <si>
    <t>s_appCtrlInit
 应用调度初始化</t>
  </si>
  <si>
    <t>初始化应用启动信号量失败</t>
  </si>
  <si>
    <t>应用线程初始化错误：联系维护人员</t>
  </si>
  <si>
    <t>初始化应用停止信号量失败</t>
  </si>
  <si>
    <t>应用主键值为空</t>
  </si>
  <si>
    <t>创建应用线程失败</t>
  </si>
  <si>
    <t>0x0504</t>
  </si>
  <si>
    <t>selfCheckSemWait 自检信号量等待</t>
  </si>
  <si>
    <t>等待CPU自检停止信号量失败</t>
  </si>
  <si>
    <t>自检错误：更换板卡</t>
  </si>
  <si>
    <t>等待自检停止信号量失败</t>
  </si>
  <si>
    <t>selfCheckSemPost 自检信号量释放</t>
  </si>
  <si>
    <t>发送自检启动信号量失败</t>
  </si>
  <si>
    <t>发送CPU自检启动信号量失败</t>
  </si>
  <si>
    <t>s_CpuCheckCtrlInit
 CPU自检初始化</t>
  </si>
  <si>
    <t>初始化CPU自检开始信号量失败</t>
  </si>
  <si>
    <t>初始化CPU自检结束信号量失败</t>
  </si>
  <si>
    <t>创建自检线程失败</t>
  </si>
  <si>
    <t>s_SelfCheckCtrlInit 自检线程初始化</t>
  </si>
  <si>
    <t>初始化自检开始信号量失败</t>
  </si>
  <si>
    <t>初始化自检结束信号量失败</t>
  </si>
  <si>
    <t>创建主自检线程失败</t>
  </si>
  <si>
    <t>MSCP_CheckMain
 主自检线程</t>
  </si>
  <si>
    <t>接收自检开始信号失败</t>
  </si>
  <si>
    <t>发送自检结束信号失败</t>
  </si>
  <si>
    <t>MSCP_CheckPeer
 从自检线程</t>
  </si>
  <si>
    <t>s_LogicProc 逻辑层处理 根据当前热备状态确定是否调用应用周期逻辑</t>
  </si>
  <si>
    <t>应用函数执行失败且允许自动重启</t>
  </si>
  <si>
    <t>应用线程错误：联系维护人员</t>
  </si>
  <si>
    <t>时钟相关功能
 DFM_Time.c</t>
  </si>
  <si>
    <t>DFM_WaitUntill 
 延时到指定时刻</t>
  </si>
  <si>
    <t>目标精确时间小于当前时间</t>
  </si>
  <si>
    <t>0x001A</t>
  </si>
  <si>
    <t>时钟相关功能故障：更换板卡</t>
  </si>
  <si>
    <t>延时等待时间不相等</t>
  </si>
  <si>
    <t>执行板卡平台宕机错误码对照表</t>
  </si>
  <si>
    <t>执行板卡应用宕机错误码对照表</t>
  </si>
  <si>
    <t xml:space="preserve">错误信息 </t>
  </si>
  <si>
    <t xml:space="preserve">错误码 </t>
  </si>
  <si>
    <t xml:space="preserve">备注 </t>
  </si>
  <si>
    <t>错误码 （十进制）</t>
  </si>
  <si>
    <t xml:space="preserve">硬件初始化 </t>
  </si>
  <si>
    <t>0XD1</t>
  </si>
  <si>
    <r>
      <rPr>
        <i/>
        <u/>
        <sz val="10"/>
        <color rgb="FF000000"/>
        <rFont val="等线"/>
        <charset val="134"/>
      </rPr>
      <t xml:space="preserve">enum_errorcode_hardinit </t>
    </r>
    <r>
      <rPr>
        <sz val="10"/>
        <color rgb="FF000000"/>
        <rFont val="等线"/>
        <charset val="134"/>
      </rPr>
      <t xml:space="preserve"> </t>
    </r>
  </si>
  <si>
    <t xml:space="preserve">接收驱动数据错误 </t>
  </si>
  <si>
    <t xml:space="preserve">上电自检错误 </t>
  </si>
  <si>
    <t>0XD2</t>
  </si>
  <si>
    <r>
      <rPr>
        <i/>
        <u/>
        <sz val="10"/>
        <color rgb="FF000000"/>
        <rFont val="等线"/>
        <charset val="134"/>
      </rPr>
      <t>enum_errorcode_pw_selfcheck</t>
    </r>
    <r>
      <rPr>
        <sz val="10"/>
        <color rgb="FF000000"/>
        <rFont val="等线"/>
        <charset val="134"/>
      </rPr>
      <t xml:space="preserve"> </t>
    </r>
  </si>
  <si>
    <t xml:space="preserve">接收驱动数据长度为0 </t>
  </si>
  <si>
    <t xml:space="preserve">平台软件初始化 </t>
  </si>
  <si>
    <t>0XD3</t>
  </si>
  <si>
    <r>
      <rPr>
        <i/>
        <u/>
        <sz val="10"/>
        <color rgb="FF000000"/>
        <rFont val="等线"/>
        <charset val="134"/>
      </rPr>
      <t>enum_errorcode_plfminit</t>
    </r>
    <r>
      <rPr>
        <sz val="10"/>
        <color rgb="FF000000"/>
        <rFont val="等线"/>
        <charset val="134"/>
      </rPr>
      <t xml:space="preserve"> </t>
    </r>
  </si>
  <si>
    <t xml:space="preserve">主机发送数据内的命令类型校验失败 </t>
  </si>
  <si>
    <t xml:space="preserve">应用软件初始化 </t>
  </si>
  <si>
    <t>0XD4</t>
  </si>
  <si>
    <r>
      <rPr>
        <i/>
        <u/>
        <sz val="10"/>
        <color rgb="FF000000"/>
        <rFont val="等线"/>
        <charset val="134"/>
      </rPr>
      <t>enum_errorcode_appinit</t>
    </r>
    <r>
      <rPr>
        <sz val="10"/>
        <color rgb="FF000000"/>
        <rFont val="等线"/>
        <charset val="134"/>
      </rPr>
      <t xml:space="preserve"> </t>
    </r>
  </si>
  <si>
    <t xml:space="preserve">主机发送数据内的板卡类型与本板卡类型不匹配 </t>
  </si>
  <si>
    <t xml:space="preserve">协议软件初始化 </t>
  </si>
  <si>
    <t>0XD5</t>
  </si>
  <si>
    <r>
      <rPr>
        <i/>
        <u/>
        <sz val="10"/>
        <color rgb="FF000000"/>
        <rFont val="等线"/>
        <charset val="134"/>
      </rPr>
      <t>enum_errorcode_protocol</t>
    </r>
    <r>
      <rPr>
        <sz val="10"/>
        <color rgb="FF000000"/>
        <rFont val="等线"/>
        <charset val="134"/>
      </rPr>
      <t xml:space="preserve"> </t>
    </r>
  </si>
  <si>
    <t xml:space="preserve">主机发送数据内的板卡ID与本板卡ID不匹配 </t>
  </si>
  <si>
    <t xml:space="preserve">上电信息比较失败 </t>
  </si>
  <si>
    <t>0XD6</t>
  </si>
  <si>
    <r>
      <rPr>
        <i/>
        <u/>
        <sz val="10"/>
        <color rgb="FF000000"/>
        <rFont val="等线"/>
        <charset val="134"/>
      </rPr>
      <t>enum_errorcode_datacmp</t>
    </r>
    <r>
      <rPr>
        <sz val="10"/>
        <color rgb="FF000000"/>
        <rFont val="等线"/>
        <charset val="134"/>
      </rPr>
      <t xml:space="preserve"> </t>
    </r>
  </si>
  <si>
    <t xml:space="preserve">内网数据发送失败 </t>
  </si>
  <si>
    <t xml:space="preserve">输入微周期时间戳比较失败 </t>
  </si>
  <si>
    <t>0XD7</t>
  </si>
  <si>
    <r>
      <rPr>
        <i/>
        <u/>
        <sz val="10"/>
        <color rgb="FF000000"/>
        <rFont val="等线"/>
        <charset val="134"/>
      </rPr>
      <t>enum_errorcode_input_timecmp</t>
    </r>
    <r>
      <rPr>
        <sz val="10"/>
        <color rgb="FF000000"/>
        <rFont val="等线"/>
        <charset val="134"/>
      </rPr>
      <t xml:space="preserve"> </t>
    </r>
  </si>
  <si>
    <t xml:space="preserve">接收主机数据长度为0 </t>
  </si>
  <si>
    <t xml:space="preserve">输入接收数据失败 </t>
  </si>
  <si>
    <t>0XD8</t>
  </si>
  <si>
    <r>
      <rPr>
        <i/>
        <u/>
        <sz val="10"/>
        <color rgb="FF000000"/>
        <rFont val="等线"/>
        <charset val="134"/>
      </rPr>
      <t>enum_errorcode_input_recvdata</t>
    </r>
    <r>
      <rPr>
        <sz val="10"/>
        <color rgb="FF000000"/>
        <rFont val="等线"/>
        <charset val="134"/>
      </rPr>
      <t xml:space="preserve"> </t>
    </r>
  </si>
  <si>
    <t xml:space="preserve">配置数据通信中断周期数校验失败 </t>
  </si>
  <si>
    <t xml:space="preserve">输入2oo2表决失败 </t>
  </si>
  <si>
    <t>0XD9</t>
  </si>
  <si>
    <r>
      <rPr>
        <i/>
        <u/>
        <sz val="10"/>
        <color rgb="FF000000"/>
        <rFont val="等线"/>
        <charset val="134"/>
      </rPr>
      <t>enum_errorcode_input_2oo2</t>
    </r>
    <r>
      <rPr>
        <sz val="10"/>
        <color rgb="FF000000"/>
        <rFont val="等线"/>
        <charset val="134"/>
      </rPr>
      <t xml:space="preserve"> </t>
    </r>
  </si>
  <si>
    <t xml:space="preserve">信号机板配置数据合法性校验失败 </t>
  </si>
  <si>
    <t xml:space="preserve">输入处理错误 </t>
  </si>
  <si>
    <t>0XDA</t>
  </si>
  <si>
    <r>
      <rPr>
        <i/>
        <u/>
        <sz val="10"/>
        <color rgb="FF000000"/>
        <rFont val="等线"/>
        <charset val="134"/>
      </rPr>
      <t>enum_errorcode_input_deal</t>
    </r>
    <r>
      <rPr>
        <sz val="10"/>
        <color rgb="FF000000"/>
        <rFont val="等线"/>
        <charset val="134"/>
      </rPr>
      <t xml:space="preserve"> </t>
    </r>
  </si>
  <si>
    <t xml:space="preserve">转辙机板配置数据合法性校验失败 </t>
  </si>
  <si>
    <t xml:space="preserve">输入阶段超时错误 </t>
  </si>
  <si>
    <t>0XDB</t>
  </si>
  <si>
    <r>
      <rPr>
        <i/>
        <u/>
        <sz val="10"/>
        <color rgb="FF000000"/>
        <rFont val="等线"/>
        <charset val="134"/>
      </rPr>
      <t>enum_errorcode_input_timeout</t>
    </r>
    <r>
      <rPr>
        <sz val="10"/>
        <color rgb="FF000000"/>
        <rFont val="等线"/>
        <charset val="134"/>
      </rPr>
      <t xml:space="preserve"> </t>
    </r>
  </si>
  <si>
    <t xml:space="preserve">转辙机SSR继电器落下后持续两周期电流超限错误 </t>
  </si>
  <si>
    <t xml:space="preserve">应用执行错误 </t>
  </si>
  <si>
    <t>0XDC</t>
  </si>
  <si>
    <r>
      <rPr>
        <i/>
        <u/>
        <sz val="10"/>
        <color rgb="FF000000"/>
        <rFont val="等线"/>
        <charset val="134"/>
      </rPr>
      <t>enum_errorcode_appproc</t>
    </r>
    <r>
      <rPr>
        <sz val="10"/>
        <color rgb="FF000000"/>
        <rFont val="等线"/>
        <charset val="134"/>
      </rPr>
      <t xml:space="preserve"> </t>
    </r>
  </si>
  <si>
    <t xml:space="preserve">转辙机二启动继电器不是定操也不是反操但有电流状态持续8个周期 </t>
  </si>
  <si>
    <t xml:space="preserve">应用阶段超时 </t>
  </si>
  <si>
    <t>0XDD</t>
  </si>
  <si>
    <r>
      <rPr>
        <i/>
        <u/>
        <sz val="10"/>
        <color rgb="FF000000"/>
        <rFont val="等线"/>
        <charset val="134"/>
      </rPr>
      <t>enum_errorcode_app_timeout</t>
    </r>
    <r>
      <rPr>
        <sz val="10"/>
        <color rgb="FF000000"/>
        <rFont val="等线"/>
        <charset val="134"/>
      </rPr>
      <t xml:space="preserve"> </t>
    </r>
  </si>
  <si>
    <t xml:space="preserve">转辙机持续6个周期无法将SSR继电器打落 </t>
  </si>
  <si>
    <t xml:space="preserve">输出处理阶段错误 </t>
  </si>
  <si>
    <t>0XDE</t>
  </si>
  <si>
    <r>
      <rPr>
        <i/>
        <u/>
        <sz val="10"/>
        <color rgb="FF000000"/>
        <rFont val="等线"/>
        <charset val="134"/>
      </rPr>
      <t>enum_errorcode_output_deal</t>
    </r>
    <r>
      <rPr>
        <sz val="10"/>
        <color rgb="FF000000"/>
        <rFont val="等线"/>
        <charset val="134"/>
      </rPr>
      <t xml:space="preserve"> </t>
    </r>
  </si>
  <si>
    <t xml:space="preserve">信号机/转辙机切系执行超过10个周期未完成错误 </t>
  </si>
  <si>
    <t xml:space="preserve">输出2oo2表决失败 </t>
  </si>
  <si>
    <t>0XDF</t>
  </si>
  <si>
    <r>
      <rPr>
        <i/>
        <u/>
        <sz val="10"/>
        <color rgb="FF000000"/>
        <rFont val="等线"/>
        <charset val="134"/>
      </rPr>
      <t>enum_errorcode_output_2oo2</t>
    </r>
    <r>
      <rPr>
        <sz val="10"/>
        <color rgb="FF000000"/>
        <rFont val="等线"/>
        <charset val="134"/>
      </rPr>
      <t xml:space="preserve"> </t>
    </r>
  </si>
  <si>
    <t xml:space="preserve">轨道电路板第1包配置数据合法性校验失败 </t>
  </si>
  <si>
    <t>当前线路均无轨道板，此故障暂时无法发出</t>
  </si>
  <si>
    <t xml:space="preserve">输出阶段超时 </t>
  </si>
  <si>
    <t>0XE0</t>
  </si>
  <si>
    <r>
      <rPr>
        <i/>
        <u/>
        <sz val="10"/>
        <color rgb="FF000000"/>
        <rFont val="等线"/>
        <charset val="134"/>
      </rPr>
      <t>enum_errorcode_output_timeout</t>
    </r>
    <r>
      <rPr>
        <sz val="10"/>
        <color rgb="FF000000"/>
        <rFont val="等线"/>
        <charset val="134"/>
      </rPr>
      <t xml:space="preserve"> </t>
    </r>
  </si>
  <si>
    <t xml:space="preserve">轨道电路板第2包配置数据合法性校验失败 </t>
  </si>
  <si>
    <t xml:space="preserve">主备表决错误 </t>
  </si>
  <si>
    <t>0XE1</t>
  </si>
  <si>
    <r>
      <rPr>
        <i/>
        <u/>
        <sz val="10"/>
        <color rgb="FF000000"/>
        <rFont val="等线"/>
        <charset val="134"/>
      </rPr>
      <t>enum_errorcode_masters_proc</t>
    </r>
    <r>
      <rPr>
        <sz val="10"/>
        <color rgb="FF000000"/>
        <rFont val="等线"/>
        <charset val="134"/>
      </rPr>
      <t xml:space="preserve"> </t>
    </r>
  </si>
  <si>
    <t xml:space="preserve">板卡类型合法性校验失败 </t>
  </si>
  <si>
    <t xml:space="preserve">主备表决超时 </t>
  </si>
  <si>
    <t>0XE2</t>
  </si>
  <si>
    <r>
      <rPr>
        <i/>
        <u/>
        <sz val="10"/>
        <color rgb="FF000000"/>
        <rFont val="等线"/>
        <charset val="134"/>
      </rPr>
      <t>enum_errorcode_masters_timeout</t>
    </r>
    <r>
      <rPr>
        <sz val="10"/>
        <color rgb="FF000000"/>
        <rFont val="等线"/>
        <charset val="134"/>
      </rPr>
      <t xml:space="preserve"> </t>
    </r>
  </si>
  <si>
    <t xml:space="preserve">配置数据总帧数及当前配置帧号合法性校验失败 </t>
  </si>
  <si>
    <t xml:space="preserve">发送阶段错误 </t>
  </si>
  <si>
    <t>0XE3</t>
  </si>
  <si>
    <r>
      <rPr>
        <i/>
        <u/>
        <sz val="10"/>
        <color rgb="FF000000"/>
        <rFont val="等线"/>
        <charset val="134"/>
      </rPr>
      <t>enum_errorcode_send_proc</t>
    </r>
    <r>
      <rPr>
        <sz val="10"/>
        <color rgb="FF000000"/>
        <rFont val="等线"/>
        <charset val="134"/>
      </rPr>
      <t xml:space="preserve"> </t>
    </r>
  </si>
  <si>
    <t xml:space="preserve">初始化板卡类型错误 </t>
  </si>
  <si>
    <t xml:space="preserve">发送比较错误 </t>
  </si>
  <si>
    <t>0XE4</t>
  </si>
  <si>
    <r>
      <rPr>
        <i/>
        <u/>
        <sz val="10"/>
        <color rgb="FF000000"/>
        <rFont val="等线"/>
        <charset val="134"/>
      </rPr>
      <t>enum_errorcode_send_datacmp</t>
    </r>
    <r>
      <rPr>
        <sz val="10"/>
        <color rgb="FF000000"/>
        <rFont val="等线"/>
        <charset val="134"/>
      </rPr>
      <t xml:space="preserve"> </t>
    </r>
  </si>
  <si>
    <t xml:space="preserve">预留 </t>
  </si>
  <si>
    <t xml:space="preserve">发送阶段超时 </t>
  </si>
  <si>
    <t>0XE5</t>
  </si>
  <si>
    <r>
      <rPr>
        <i/>
        <u/>
        <sz val="10"/>
        <color rgb="FF000000"/>
        <rFont val="等线"/>
        <charset val="134"/>
      </rPr>
      <t>enum_errorcode_send_timeout</t>
    </r>
    <r>
      <rPr>
        <sz val="10"/>
        <color rgb="FF000000"/>
        <rFont val="等线"/>
        <charset val="134"/>
      </rPr>
      <t xml:space="preserve"> </t>
    </r>
  </si>
  <si>
    <t xml:space="preserve">信号机无电压有电流状态持续2周期错误 </t>
  </si>
  <si>
    <t xml:space="preserve">空闲微周期错误 </t>
  </si>
  <si>
    <t>0xE6</t>
  </si>
  <si>
    <r>
      <rPr>
        <i/>
        <u/>
        <sz val="10"/>
        <color rgb="FF000000"/>
        <rFont val="等线"/>
        <charset val="134"/>
      </rPr>
      <t>enum_errorcode_idel_proc</t>
    </r>
    <r>
      <rPr>
        <sz val="10"/>
        <color rgb="FF000000"/>
        <rFont val="等线"/>
        <charset val="134"/>
      </rPr>
      <t xml:space="preserve"> </t>
    </r>
  </si>
  <si>
    <t xml:space="preserve">信号机备系同步主系配置数据长度错误 </t>
  </si>
  <si>
    <t xml:space="preserve">周期自检错误 </t>
  </si>
  <si>
    <t>0XE7</t>
  </si>
  <si>
    <r>
      <rPr>
        <i/>
        <u/>
        <sz val="10"/>
        <color rgb="FF000000"/>
        <rFont val="等线"/>
        <charset val="134"/>
      </rPr>
      <t>enum_errorcode_cycle_selfcheck</t>
    </r>
    <r>
      <rPr>
        <sz val="10"/>
        <color rgb="FF000000"/>
        <rFont val="等线"/>
        <charset val="134"/>
      </rPr>
      <t xml:space="preserve"> </t>
    </r>
  </si>
  <si>
    <t xml:space="preserve">转辙机备系同步主系配置数据长度错误 </t>
  </si>
  <si>
    <t>无故障</t>
  </si>
  <si>
    <t>0X00</t>
  </si>
  <si>
    <t>四/五线制转辙机</t>
  </si>
  <si>
    <t>轨道板</t>
  </si>
  <si>
    <t>位置</t>
  </si>
  <si>
    <t>数据定义</t>
  </si>
  <si>
    <t>表示含义</t>
  </si>
  <si>
    <t>AD8688自检</t>
  </si>
  <si>
    <t>UINT8</t>
  </si>
  <si>
    <r>
      <rPr>
        <sz val="11"/>
        <color rgb="FF000000"/>
        <rFont val="等线"/>
        <charset val="134"/>
      </rPr>
      <t xml:space="preserve">驱动返回值
</t>
    </r>
    <r>
      <rPr>
        <b/>
        <sz val="11"/>
        <color rgb="FF000000"/>
        <rFont val="等线"/>
        <charset val="134"/>
      </rPr>
      <t xml:space="preserve">四线制转辙机：
</t>
    </r>
    <r>
      <rPr>
        <sz val="11"/>
        <color rgb="FF000000"/>
        <rFont val="等线"/>
        <charset val="134"/>
      </rPr>
      <t xml:space="preserve">0x00：自检正常
0x01：AD-ch6-5V自检失败
0x02：AD-ch7-0V自检失败
0x04：AD-ch8-0V自检失败
</t>
    </r>
    <r>
      <rPr>
        <b/>
        <sz val="11"/>
        <color rgb="FF000000"/>
        <rFont val="等线"/>
        <charset val="134"/>
      </rPr>
      <t xml:space="preserve">五线制转辙机：
</t>
    </r>
    <r>
      <rPr>
        <sz val="11"/>
        <color rgb="FF000000"/>
        <rFont val="等线"/>
        <charset val="134"/>
      </rPr>
      <t>0x00：自检正常
0x01：第七路自检异常
0x02：第八路自检异常
0x10：第七路ADC采集到最大值
0x20：第八路ADC采集到最大值</t>
    </r>
  </si>
  <si>
    <t xml:space="preserve">
第一次信号机SSR反馈采集</t>
  </si>
  <si>
    <t>UINT16</t>
  </si>
  <si>
    <t>驱动返回值
0x0000:反馈正常
0x8001：信号机1的SSR反馈异常
0x8002: 信号机2的SSR反馈异常
0x8004：信号机3的SSR反馈异常
0x8008: 信号机4的SSR反馈异常
0x8010：信号机5的SSR反馈异常
0x8020: 信号机6的SSR反馈异常
0x8040：信号机7的SSR反馈异常
0x8080: 信号机8的SSR反馈异常
六路信号机不发送信号机7及信号机8状态</t>
  </si>
  <si>
    <t>采集电路自检</t>
  </si>
  <si>
    <t>UINT32</t>
  </si>
  <si>
    <t>驱动返回值
0x00--自检正常。
0x00000001  第一路采集电路自检异常
0x00000002  第二路采集电路自检异常
0x00000004  第三路采集电路自检异常
0x00000008  第四路采集电路自检异常
0x00000010  第五路采集电路自检异常
0x00000020  第六路采集电路自检异常</t>
  </si>
  <si>
    <t xml:space="preserve">
正极光耦反馈采集1</t>
  </si>
  <si>
    <t xml:space="preserve">驱动返回值
0x00000000:反馈正常
0x80000001：第1路安全开关量前级光耦反馈异常
0x80000002：第2路安全开关量前级光耦反馈异常
0x80000004：第3路安全开关量前级光耦反馈异常
0x80000008：第4路安全开关量前级光耦反馈异常
0x80000010：第5路安全开关量前级光耦反馈异常
0x80000020：第6路安全开关量前级光耦反馈异常
0x80000040：第7路安全开关量前级光耦反馈异常
0x80000080：第8路安全开关量前级光耦反馈异常
0x80000100：第9路安全开关量前级光耦反馈异常
0x80000200：第10路安全开关量前级光耦反馈异常
0x80000400：第11路安全开关量前级光耦反馈异常
0x80000800：第12路安全开关量前级光耦反馈异常
0x80001000：第13路安全开关量前级光耦反馈异常
0x80002000：第14路安全开关量前级光耦反馈异常
0x80004000：第15路安全开关量前级光耦反馈异常
0x80008000：第16路安全开关量前级光耦反馈异常
0x80010000：输出参数指针为空，采集数据无效 </t>
  </si>
  <si>
    <t xml:space="preserve">
安全输入动态检测-DYN1</t>
  </si>
  <si>
    <t xml:space="preserve">
0x00000000:   正常
0x80000001：安全输入第1路光耦发生短路故障
0x80000002：安全输入第2路光耦发生短路故障
0x80000004：安全输入第3路光耦发生短路故障
0x80000008：安全输入第4路光耦发生短路故障
0x80000010：安全输入第5路光耦发生短路故障
0x80000020：安全输入第6路光耦发生短路故障
0x80000040：安全输入第7路光耦发生短路故障
0x80000080：安全输入第8路光耦发生短路故障
0x80000100：安全输入第9路光耦发生短路故障
0x80000200：安全输入第10路光耦发生短路故障
0x80000400：安全输入第11路光耦发生短路故障
0x80000800：安全输入第12路光耦发生短路故障
0x80001000：安全输入第13路光耦发生短路故障
0x80002000：安全输入第14路光耦发生短路故障
0x80004000：安全输入第15路光耦发生短路故障
0x80008000：安全输入第16路光耦发生短路故障
0x80010000：安全输入第17路光耦发生短路故障
0x80020000：安全输入第18路光耦发生短路故障</t>
  </si>
  <si>
    <t>24V对地(EARTH)短路检测</t>
  </si>
  <si>
    <t xml:space="preserve">
0x00:正常；
0x81:24V对地(EARTH)短路</t>
  </si>
  <si>
    <t>QD继电器1第一次反馈采集</t>
  </si>
  <si>
    <r>
      <rPr>
        <sz val="11"/>
        <color rgb="FF000000"/>
        <rFont val="等线"/>
        <charset val="134"/>
      </rPr>
      <t xml:space="preserve">驱动返回值
</t>
    </r>
    <r>
      <rPr>
        <b/>
        <sz val="11"/>
        <color rgb="FF000000"/>
        <rFont val="等线"/>
        <charset val="134"/>
      </rPr>
      <t xml:space="preserve">五线制转辙机：
</t>
    </r>
    <r>
      <rPr>
        <sz val="11"/>
        <color rgb="FF000000"/>
        <rFont val="等线"/>
        <charset val="134"/>
      </rPr>
      <t xml:space="preserve">0x80000001:K1继电器触点反馈异常
0x80000002:K2继电器触点反馈异常
0x80000004:K3继电器触点反馈异常
0x80000008:K5继电器触点反馈异常
0x80000010:K6继电器触点反馈异常
0x80000020:K7继电器触点反馈异常
0x80000100:输入参数ZDJ9ID不正确
0x80000200:输出参数指针为空，采集无效
</t>
    </r>
    <r>
      <rPr>
        <b/>
        <sz val="11"/>
        <color rgb="FF000000"/>
        <rFont val="等线"/>
        <charset val="134"/>
      </rPr>
      <t xml:space="preserve">四线制转辙机：
</t>
    </r>
    <r>
      <rPr>
        <sz val="11"/>
        <color rgb="FF000000"/>
        <rFont val="等线"/>
        <charset val="134"/>
      </rPr>
      <t xml:space="preserve">0x01000000:1/2QD继电器定操正常
0x02000000:1/2QD继电器反操正常
0x04000000:1/2QD继电器定表正常
0x08000000:1/2QD继电器反表正常
0x10000000:1/2QD继电器表示自检正常
0x00000001:K1继电器触点反馈异常
0x00000002:K2继电器触点反馈异常
0x00000004:K3继电器触点反馈异常
0x00000008:函数参数无效 </t>
    </r>
  </si>
  <si>
    <t xml:space="preserve">
第二次信号机SSR反馈采集</t>
  </si>
  <si>
    <t>…</t>
  </si>
  <si>
    <t xml:space="preserve">
SSR反馈采集错误次数</t>
  </si>
  <si>
    <t xml:space="preserve">
UINT8</t>
  </si>
  <si>
    <t xml:space="preserve">
错误次数</t>
  </si>
  <si>
    <t>继电器状态反馈</t>
  </si>
  <si>
    <t>驱动返回值
x00--操作正确。
0x00000001  K1 - NC常闭触点反馈异常
0x00000002  K1 - NO常开触点反馈异常
0x00000004  K2 - NC常闭触点反馈异常
0x00000008  K2 - NO常开触点反馈异常
0x00000010  K3 - NC常闭触点反馈异常
0x00000020  K3 - NO常开触点反馈异常
0x00000040  K4 - NC常闭触点反馈异常
0x00000080  K4 - NO常开触点反馈异常
0x00000100  K5 - NC常闭触点反馈异常
0x00000200  K5 - NO常开触点反馈异常
0x00000400  K6 - NC常闭触点反馈异常
0x00000800  K6 - NO常开触点反馈异常
0x40000000  控制指令错误
0x80000000  输入指针为空</t>
  </si>
  <si>
    <t xml:space="preserve">
负极光耦反馈采集</t>
  </si>
  <si>
    <t>驱动返回值
与正极光耦反馈1采集一致</t>
  </si>
  <si>
    <t xml:space="preserve">
安全输入动态检测-DYN2</t>
  </si>
  <si>
    <t xml:space="preserve">
0x00000000:   正常
0x80000001：安全输入第19路光耦发生短路故障
0x80000002：安全输入第20路光耦发生短路故障
0x80000004：安全输入第21路光耦发生短路故障
0x80000008：安全输入第22路光耦发生短路故障
0x80000010：安全输入第23路光耦发生短路故障
0x80000020：安全输入第24路光耦发生短路故障
0x80000040：安全输入第25路光耦发生短路故障
0x80000080：安全输入第26路光耦发生短路故障
0x80000100：安全输入第27路光耦发生短路故障
0x80000200：安全输入第28路光耦发生短路故障
0x80000400：安全输入第29路光耦发生短路故障
0x80000800：安全输入第30路光耦发生短路故障
0x80001000：安全输入第31路光耦发生短路故障
0x80002000：安全输入第32路光耦发生短路故障
0x80004000：安全输入第33路光耦发生短路故障
0x80008000：安全输入第34路光耦发生短路故障
0x80010000：安全输入第35路光耦发生短路故障
0x80020000：安全输入第36路光耦发生短路故障</t>
  </si>
  <si>
    <t>QD继电器1第二次反馈采集</t>
  </si>
  <si>
    <t>驱动返回值
字段表示含义同上</t>
  </si>
  <si>
    <t xml:space="preserve">
第一次信号机RelayFB</t>
  </si>
  <si>
    <t xml:space="preserve">
UINT16</t>
  </si>
  <si>
    <t xml:space="preserve">
驱动返回值
0x0000:反馈正常 
0x8001：信号机1的SR6AR触点反馈异常0x8002: 信号机2的SR6AR触点反馈异常 0x8004：信号机3的SR6AR触点反馈异常 0x8008: 信号机4的SR6AR触点反馈异常 0x8010：信号机5的SR6AR触点反馈异常 0x8020: 信号机6的SR6AR触点反馈异常 0x8040：信号机7的SR6AR触点反馈异常 0x8080: 信号机8的SR6AR触点反馈异常 0x8100: 指针为空
六路信号机不发送信号机7及信号机8状态</t>
  </si>
  <si>
    <t xml:space="preserve">
第二次信号机RelayFB</t>
  </si>
  <si>
    <t xml:space="preserve">
0x0000:反馈正常
0x8001：信号机1的SR6AR触点反馈异常
0x8002: 信号机2的SR6AR触点反馈异常
0x8004：信号机3的SR6AR触点反馈异常
0x8008: 信号机4的SR6AR触点反馈异常
0x8010：信号机5的SR6AR触点反馈异常
0x8020: 信号机6的SR6AR触点反馈异常
0x8040：信号机7的SR6AR触点反馈异常
0x8080: 信号机8的SR6AR触点反馈异常
0x8100: 指针为空
六路信号机不发送信号机7及信号机8状态</t>
  </si>
  <si>
    <t>驱动返回值
0x00    自检正常
0x01    自检失败</t>
  </si>
  <si>
    <t xml:space="preserve">
正极光耦反馈采集错误次数</t>
  </si>
  <si>
    <t>错误次数</t>
  </si>
  <si>
    <t>QD继电器2第一次反馈采集</t>
  </si>
  <si>
    <t>信号机RelayFB错误次数</t>
  </si>
  <si>
    <t xml:space="preserve">
负极光耦反馈采集1</t>
  </si>
  <si>
    <t>驱动返回值
0x00000000:反馈正常
0x80000001：第1路安全开关量后级光耦反馈异常
0x80000002：第2路安全开关量后级光耦反馈异常
0x80000004：第3路安全开关量后级光耦反馈异常
0x80000008：第4路安全开关量后级光耦反馈异常
0x80000010：第5路安全开关量后级光耦反馈异常
0x80000020：第6路安全开关量后级光耦反馈异常
0x80000040：第7路安全开关量后级光耦反馈异常
0x80000080：第8路安全开关量后级光耦反馈异常
0x80000100：第9路安全开关量后级光耦反馈异常
0x80000200：第10路安全开关量后级光耦反馈异常
0x80000400：第11路安全开关量后级光耦反馈异常
0x80000800：第12路安全开关量后级光耦反馈异常
0x80001000：第13路安全开关量后级光耦反馈异常
0x80002000：第14路安全开关量后级光耦反馈异常
0x80004000：第15路安全开关量后级光耦反馈异常
0x80008000：第16路安全开关量后级光耦反馈异常
0x80010000：出参指针为空</t>
  </si>
  <si>
    <t xml:space="preserve">
110VPOS极(L极)的输出反馈</t>
  </si>
  <si>
    <t>0x0000:反馈正常 
0x8001：信号机1的100VPOS极(L极)输出反馈异常 
0x8002: 信号机2的100VPOS极(L极)输出反馈异常 
0x8004：信号机3的100VPOS极(L极)输出反馈异常 
0x8008: 信号机4的100VPOS极(L极)输出反馈异常 
0x8010：信号机5的100VPOS极(L极)输出反馈异常 
0x8020: 信号机6的100VPOS极(L极)输出反馈异常 
0x8040：信号机7的100VPOS极(L极)输出反馈异常 
0x8080: 信号机8的100VPOS极(L极)输出反馈异常 
0x8100: 输出参数指针为空，采集无效
六路信号机不发送信号机7及信号机8状态</t>
  </si>
  <si>
    <t>周期发送脉冲反馈检查</t>
  </si>
  <si>
    <t>ENUM</t>
  </si>
  <si>
    <t>0x55成功；0xaa失败</t>
  </si>
  <si>
    <t>QD继电器2第二次反馈采集</t>
  </si>
  <si>
    <t xml:space="preserve">
负极光耦反馈采集2</t>
  </si>
  <si>
    <t xml:space="preserve">
UINT32</t>
  </si>
  <si>
    <t xml:space="preserve">
与负极光耦反馈1采集一致</t>
  </si>
  <si>
    <t xml:space="preserve">
SSR1反馈采集第一次反馈采集</t>
  </si>
  <si>
    <t xml:space="preserve">
SW5:
0x0000:反馈正常
0x8001: A相控制SSR反馈异常
0x8002: B相控制SSR反馈异常
0x8004: C相控制SSR反馈异常
0x8200: 输入参数ZDJ9ID错误
SW4:
0x00000000:反馈正常
0x00000001: IGBT/SSR反馈异常
0x00000002: 采集光耦故障
0x80000000: 操作失败，参数无效</t>
  </si>
  <si>
    <r>
      <rPr>
        <sz val="11"/>
        <color rgb="FF000000"/>
        <rFont val="等线"/>
        <charset val="134"/>
      </rPr>
      <t>负</t>
    </r>
    <r>
      <rPr>
        <sz val="11"/>
        <color rgb="FF000000"/>
        <rFont val="等线"/>
        <charset val="134"/>
      </rPr>
      <t>极光耦反馈采集</t>
    </r>
    <r>
      <rPr>
        <sz val="11"/>
        <color rgb="FF000000"/>
        <rFont val="等线"/>
        <charset val="134"/>
      </rPr>
      <t>错误次数</t>
    </r>
  </si>
  <si>
    <t xml:space="preserve">
(正极)输出自检1</t>
  </si>
  <si>
    <t>0x00000000:反馈正常 
0x80000001：第1路安全开关量前级输出自检异常 
0x80000002：第2路安全开关量前级输出自检异常 
0x80000004：第3路安全开关量前级输出自检异常 
0x80000008：第4路安全开关量前级输出自检异常 
0x80000010：第5路安全开关量前级输出自检异常 
0x80000020：第6路安全开关量前级输出自检异常 
0x80000040：第7路安全开关量前级输出自检异常 
0x80000080：第8路安全开关量前级输出自检异常 
0x80000100：第9路安全开关量前级输出自检异常 
0x80000200：第10路安全开关量前级输出自检异常 
0x80000400：第11路安全开关量前级输出自检异常 
0x80000800：第12路安全开关量前级输出自检异常 
0x80001000：第13路安全开关量前级输出自检异常 
0x80002000：第14路安全开关量前级输出自检异常 
0x80004000：第15路安全开关量前级输出自检异常 
0x80008000：第16路安全开关量前级输出自检异常</t>
  </si>
  <si>
    <t xml:space="preserve">
SSR1反馈采集第二次反馈采集</t>
  </si>
  <si>
    <t xml:space="preserve">
同上</t>
  </si>
  <si>
    <t xml:space="preserve">
(正极)输出自检2</t>
  </si>
  <si>
    <t>与(正极)输出自检1一致</t>
  </si>
  <si>
    <t xml:space="preserve">
SSR2反馈采集第一次反馈采集</t>
  </si>
  <si>
    <t>同上</t>
  </si>
  <si>
    <t>(正极)输出自检错误次数</t>
  </si>
  <si>
    <t xml:space="preserve">
(负极)输出自检1</t>
  </si>
  <si>
    <t xml:space="preserve">
0x00000000:自检正常
0x80000001：第1路安全开关量负级输出自检异常
0x80000002：第2路安全开关量负级输出自检异常
0x80000004：第3路安全开关量负级输出自检异常
0x80000008：第4路安全开关量负级输出自检异常
0x80000010：第5路安全开关量负级输出自检异常
0x80000020：第6路安全开关量负级输出自检异常
0x80000040：第7路安全开关量负级输出自检异常
0x80000080：第8路安全开关量负级输出自检异常
0x80000100：第9路安全开关量负级输出自检异常
0x80000200：第10路安全开关量负级输出自检异常
0x80000400：第11路安全开关量负级输出自检异常
0x80000800：第12路安全开关量负级输出自检异常
0x80001000：第13路安全开关量负级输出自检异常
0x80002000：第14路安全开关量负级输出自检异常
0x80004000：第15路安全开关量负级输出自检异常
0x80008000：第16路安全开关量负级输出自检异常</t>
  </si>
  <si>
    <t xml:space="preserve">
SSR2反馈采集第二次反馈采集</t>
  </si>
  <si>
    <t xml:space="preserve">
(负极)输出自检2</t>
  </si>
  <si>
    <t xml:space="preserve">
UINT32</t>
  </si>
  <si>
    <t xml:space="preserve">
与(负极)输出自检1一致</t>
  </si>
  <si>
    <t xml:space="preserve">
切系继电器第一次反馈采集</t>
  </si>
  <si>
    <t xml:space="preserve">
SW5:
0X00：反馈正常
0x81：控制反馈-NC常闭触点反馈异常
0x82：控制反馈-NO常开触点反馈异常
0x84：控制反馈-继电器配置参数异常
SW4:
0x00000081：常闭逻辑反馈异常
0x00000082：常开逻辑反馈异常
0x00000084：继电器配置参数异常</t>
  </si>
  <si>
    <t>切系继电器第二次反馈采集</t>
  </si>
  <si>
    <t>表示自检1反馈采集</t>
  </si>
  <si>
    <t xml:space="preserve">
SW5:
0x0000:正常
0x8001:X1P自检异常
0x8002:X1N自检异常
0x8004:X2P自检异常
0x8008:X2N自检异常
0x8010:X3P自检异常
0x8020:X3N自检异常
0x8040:X4P自检异常
0x8080:X4N自检异常
0x8100:X5P自检异常
0x8200:X5N自检异常
0x8800:输入参数ZDJ9ID错误
SW4:
0x0000:反馈正常
0x8001:X1P自检异常
0x8002:X1N自检异常
0x8004:X2P自检异常
0x8008:X2N自检异常
0x8800:参数错误</t>
  </si>
  <si>
    <r>
      <rPr>
        <sz val="11"/>
        <color rgb="FF000000"/>
        <rFont val="等线"/>
        <charset val="134"/>
      </rPr>
      <t>(</t>
    </r>
    <r>
      <rPr>
        <sz val="11"/>
        <color rgb="FF000000"/>
        <rFont val="等线"/>
        <charset val="134"/>
      </rPr>
      <t>负极</t>
    </r>
    <r>
      <rPr>
        <sz val="11"/>
        <color rgb="FF000000"/>
        <rFont val="等线"/>
        <charset val="134"/>
      </rPr>
      <t>)</t>
    </r>
    <r>
      <rPr>
        <sz val="11"/>
        <color rgb="FF000000"/>
        <rFont val="等线"/>
        <charset val="134"/>
      </rPr>
      <t>输出自检</t>
    </r>
    <r>
      <rPr>
        <sz val="11"/>
        <color rgb="FF000000"/>
        <rFont val="等线"/>
        <charset val="134"/>
      </rPr>
      <t>错误次数</t>
    </r>
  </si>
  <si>
    <t>安全与门自检1</t>
  </si>
  <si>
    <t>0x00:反馈正常 
0x81:过压故障 
0x82:欠压故障</t>
  </si>
  <si>
    <t>表示自检2反馈采集</t>
  </si>
  <si>
    <r>
      <rPr>
        <sz val="11"/>
        <color rgb="FF000000"/>
        <rFont val="等线"/>
        <charset val="134"/>
      </rPr>
      <t>安全与门自检</t>
    </r>
    <r>
      <rPr>
        <sz val="11"/>
        <color rgb="FF000000"/>
        <rFont val="等线"/>
        <charset val="134"/>
      </rPr>
      <t>2</t>
    </r>
  </si>
  <si>
    <t>0x00:反馈正常
0x81:过压故障
0x82:欠压故障</t>
  </si>
  <si>
    <t>安全与门自检错误次数</t>
  </si>
  <si>
    <r>
      <rPr>
        <sz val="11"/>
        <color rgb="FF000000"/>
        <rFont val="等线"/>
        <charset val="134"/>
      </rPr>
      <t>qd1</t>
    </r>
    <r>
      <rPr>
        <sz val="11"/>
        <color rgb="FF000000"/>
        <rFont val="等线"/>
        <charset val="134"/>
      </rPr>
      <t>自检失败标志</t>
    </r>
  </si>
  <si>
    <t>bit0</t>
  </si>
  <si>
    <r>
      <rPr>
        <sz val="11"/>
        <color rgb="FF000000"/>
        <rFont val="等线"/>
        <charset val="134"/>
      </rPr>
      <t>1:</t>
    </r>
    <r>
      <rPr>
        <sz val="11"/>
        <color rgb="FF000000"/>
        <rFont val="等线"/>
        <charset val="134"/>
      </rPr>
      <t xml:space="preserve">失败 </t>
    </r>
    <r>
      <rPr>
        <sz val="11"/>
        <color rgb="FF000000"/>
        <rFont val="等线"/>
        <charset val="134"/>
      </rPr>
      <t>0</t>
    </r>
    <r>
      <rPr>
        <sz val="11"/>
        <color rgb="FF000000"/>
        <rFont val="等线"/>
        <charset val="134"/>
      </rPr>
      <t>：成功</t>
    </r>
  </si>
  <si>
    <r>
      <rPr>
        <sz val="11"/>
        <color rgb="FF000000"/>
        <rFont val="等线"/>
        <charset val="134"/>
      </rPr>
      <t>bit</t>
    </r>
    <r>
      <rPr>
        <sz val="11"/>
        <color rgb="FF000000"/>
        <rFont val="等线"/>
        <charset val="134"/>
      </rPr>
      <t>0</t>
    </r>
  </si>
  <si>
    <r>
      <rPr>
        <sz val="11"/>
        <color rgb="FF000000"/>
        <rFont val="等线"/>
        <charset val="134"/>
      </rPr>
      <t>qd2</t>
    </r>
    <r>
      <rPr>
        <sz val="11"/>
        <color rgb="FF000000"/>
        <rFont val="等线"/>
        <charset val="134"/>
      </rPr>
      <t>自检失败标志</t>
    </r>
  </si>
  <si>
    <t>bit1</t>
  </si>
  <si>
    <r>
      <rPr>
        <sz val="11"/>
        <color rgb="FF000000"/>
        <rFont val="等线"/>
        <charset val="134"/>
      </rPr>
      <t>bit</t>
    </r>
    <r>
      <rPr>
        <sz val="11"/>
        <color rgb="FF000000"/>
        <rFont val="等线"/>
        <charset val="134"/>
      </rPr>
      <t>1</t>
    </r>
  </si>
  <si>
    <r>
      <rPr>
        <sz val="11"/>
        <color rgb="FF000000"/>
        <rFont val="等线"/>
        <charset val="134"/>
      </rPr>
      <t>ssrbid1</t>
    </r>
    <r>
      <rPr>
        <sz val="11"/>
        <color rgb="FF000000"/>
        <rFont val="等线"/>
        <charset val="134"/>
      </rPr>
      <t>自检失败标志</t>
    </r>
  </si>
  <si>
    <t>bit2</t>
  </si>
  <si>
    <r>
      <rPr>
        <sz val="11"/>
        <color rgb="FF000000"/>
        <rFont val="等线"/>
        <charset val="134"/>
      </rPr>
      <t>bit</t>
    </r>
    <r>
      <rPr>
        <sz val="11"/>
        <color rgb="FF000000"/>
        <rFont val="等线"/>
        <charset val="134"/>
      </rPr>
      <t>2</t>
    </r>
  </si>
  <si>
    <r>
      <rPr>
        <sz val="11"/>
        <color rgb="FF000000"/>
        <rFont val="等线"/>
        <charset val="134"/>
      </rPr>
      <t>ssrbid2</t>
    </r>
    <r>
      <rPr>
        <sz val="11"/>
        <color rgb="FF000000"/>
        <rFont val="等线"/>
        <charset val="134"/>
      </rPr>
      <t>自检失败标志</t>
    </r>
  </si>
  <si>
    <t>bit3</t>
  </si>
  <si>
    <r>
      <rPr>
        <sz val="11"/>
        <color rgb="FF000000"/>
        <rFont val="等线"/>
        <charset val="134"/>
      </rPr>
      <t>bit</t>
    </r>
    <r>
      <rPr>
        <sz val="11"/>
        <color rgb="FF000000"/>
        <rFont val="等线"/>
        <charset val="134"/>
      </rPr>
      <t>3</t>
    </r>
  </si>
  <si>
    <r>
      <rPr>
        <sz val="11"/>
        <color rgb="FF000000"/>
        <rFont val="等线"/>
        <charset val="134"/>
      </rPr>
      <t>ABswitchFB</t>
    </r>
    <r>
      <rPr>
        <sz val="11"/>
        <color rgb="FF000000"/>
        <rFont val="等线"/>
        <charset val="134"/>
      </rPr>
      <t>自检失败标志</t>
    </r>
  </si>
  <si>
    <t>bit4</t>
  </si>
  <si>
    <r>
      <rPr>
        <sz val="11"/>
        <color rgb="FF000000"/>
        <rFont val="等线"/>
        <charset val="134"/>
      </rPr>
      <t>bit</t>
    </r>
    <r>
      <rPr>
        <sz val="11"/>
        <color rgb="FF000000"/>
        <rFont val="等线"/>
        <charset val="134"/>
      </rPr>
      <t>4</t>
    </r>
  </si>
  <si>
    <t>脉冲自检失败标志</t>
  </si>
  <si>
    <t>bit5</t>
  </si>
  <si>
    <r>
      <rPr>
        <sz val="11"/>
        <color rgb="FF000000"/>
        <rFont val="等线"/>
        <charset val="134"/>
      </rPr>
      <t>bit</t>
    </r>
    <r>
      <rPr>
        <sz val="11"/>
        <color rgb="FF000000"/>
        <rFont val="等线"/>
        <charset val="134"/>
      </rPr>
      <t>5</t>
    </r>
  </si>
  <si>
    <t>bit6</t>
  </si>
  <si>
    <r>
      <rPr>
        <sz val="11"/>
        <color rgb="FF000000"/>
        <rFont val="等线"/>
        <charset val="134"/>
      </rPr>
      <t>bit</t>
    </r>
    <r>
      <rPr>
        <sz val="11"/>
        <color rgb="FF000000"/>
        <rFont val="等线"/>
        <charset val="134"/>
      </rPr>
      <t>6</t>
    </r>
  </si>
  <si>
    <t>bit7</t>
  </si>
  <si>
    <r>
      <rPr>
        <sz val="11"/>
        <color rgb="FF000000"/>
        <rFont val="等线"/>
        <charset val="134"/>
      </rPr>
      <t>bit</t>
    </r>
    <r>
      <rPr>
        <sz val="11"/>
        <color rgb="FF000000"/>
        <rFont val="等线"/>
        <charset val="134"/>
      </rPr>
      <t>7</t>
    </r>
  </si>
  <si>
    <t>说明</t>
  </si>
  <si>
    <t>故障模式库及诊断eXcel是否有体现</t>
  </si>
  <si>
    <t>0x06XXXX14XX414100000000000000000000</t>
  </si>
  <si>
    <t>VOBCXX输入信息不合法</t>
  </si>
  <si>
    <r>
      <rPr>
        <sz val="11"/>
        <color rgb="FF000000"/>
        <rFont val="等线"/>
        <charset val="134"/>
      </rPr>
      <t>2</t>
    </r>
    <r>
      <rPr>
        <sz val="11"/>
        <color rgb="FFF54A45"/>
        <rFont val="等线"/>
        <charset val="134"/>
      </rPr>
      <t>→1</t>
    </r>
  </si>
  <si>
    <t>ZC校验出VOBC的输入信息非法后报警</t>
  </si>
  <si>
    <t>ZC接受到VOBC数据包长度异常，电子地图版本校验不一致，未知报文类型等，导致VOBC输入解析异常</t>
  </si>
  <si>
    <t>影响该列车AM/FAM/CM模式运行，该列车降级以RM模式运营。</t>
  </si>
  <si>
    <t>1.建议列车以RM模式运行。2.可运行到终点掉线。3.拷取ZC、VOBC和DRS日志分析异常原因。</t>
  </si>
  <si>
    <t>0x06XXXX3cXX424100000000000000000000</t>
  </si>
  <si>
    <t>联锁XX输入信息不合法</t>
  </si>
  <si>
    <t>ZC校验出CI的输入信息非法后报警</t>
  </si>
  <si>
    <t>ZC接收到CI道岔信息有误，联锁输入的逻辑方向有误等，导致CI输入解析异常</t>
  </si>
  <si>
    <t>影响所有列车AM/FAM/CM模式运行，所有列车降级以RM模式运营。</t>
  </si>
  <si>
    <t>1.建议列车以RM模式运行。2.可运行到终点掉线。3.拷取ZC、CI和DRS日志分析异常原因。</t>
  </si>
  <si>
    <t>0x06XXXX2bXX444100000000000000000000</t>
  </si>
  <si>
    <t>DSUXX输入信息不合法</t>
  </si>
  <si>
    <r>
      <rPr>
        <sz val="11"/>
        <color rgb="FF000000"/>
        <rFont val="等线"/>
        <charset val="134"/>
      </rPr>
      <t>3</t>
    </r>
    <r>
      <rPr>
        <sz val="11"/>
        <color rgb="FFF54A45"/>
        <rFont val="等线"/>
        <charset val="134"/>
      </rPr>
      <t>→2</t>
    </r>
  </si>
  <si>
    <t>ZC校验出DSU的输入信息非法后报警</t>
  </si>
  <si>
    <t>ZC接收到DSU临时限速个数不合法，输入信息类型错误，通信对象ID不匹配等，导致DSU输入解析异常</t>
  </si>
  <si>
    <t>影响临时限速以及雨雪模式等DSU功能的更新。</t>
  </si>
  <si>
    <t>1.建议列车以RM模式运行。2.可运行到终点掉线。3.拷取ZC、DSU和DRS日志分析异常原因。</t>
  </si>
  <si>
    <t>0x06XXXX1eXX454100000000000000000000</t>
  </si>
  <si>
    <t>ZCXX输入信息不合法</t>
  </si>
  <si>
    <t>本ZC校验出相邻ZC的输入信息非法后报警</t>
  </si>
  <si>
    <t>ZC接收到相邻ZC道岔状态信息包异常，计轴信息包异常，移交状态信息包异常，移交列车信息包异常等，导致相邻ZC输入解析异常</t>
  </si>
  <si>
    <t>影响所有列车切换，后续所有列车无法以AM/FAM/CM模式行驶到下一ZC。</t>
  </si>
  <si>
    <t>1.建议列车以RM模式运行。2.可运行到终点掉线。3.拷取ZC和DRS日志分析异常原因。</t>
  </si>
  <si>
    <t>0x06XXXX14XX214400000000000000000000</t>
  </si>
  <si>
    <t>列车XX主控制端因为信息包合法性校验不过导致通信中断</t>
  </si>
  <si>
    <t>ZC持续校验出VOBC的输入信息非法至通信中断时间后，ZC判断与VOBC通信中断，报警</t>
  </si>
  <si>
    <t>VOBC给ZC的输入信息持续异常</t>
  </si>
  <si>
    <t>0x06XXXX14XX224400000000000000000000</t>
  </si>
  <si>
    <t>列车XX主控制端因为通信超时导致通信中断</t>
  </si>
  <si>
    <t>ZC持续未收到VOBC的输入信息至通信中断时间后，ZC判断与VOBC通信中断，报警</t>
  </si>
  <si>
    <t>ZC持续未收到VOBC的输入信息</t>
  </si>
  <si>
    <r>
      <rPr>
        <sz val="10"/>
        <rFont val="等线"/>
        <charset val="134"/>
      </rPr>
      <t xml:space="preserve">1.提示转RM，点确认后缓解。
2.查看网络状态，拷取ZC、VOBC和DRS日志分析异常原因。
</t>
    </r>
    <r>
      <rPr>
        <sz val="10"/>
        <color rgb="FFF54A45"/>
        <rFont val="等线"/>
        <charset val="134"/>
      </rPr>
      <t>3.若网络状态正常，联系车载进行分析</t>
    </r>
  </si>
  <si>
    <t>0x06XXXX14XX214400000000000000000001</t>
  </si>
  <si>
    <t>列车XX备控制端因为信息包合法性校验不过导致通信中断</t>
  </si>
  <si>
    <r>
      <rPr>
        <sz val="11"/>
        <color rgb="FF000000"/>
        <rFont val="等线"/>
        <charset val="134"/>
      </rPr>
      <t>4</t>
    </r>
    <r>
      <rPr>
        <sz val="11"/>
        <color rgb="FFF54A45"/>
        <rFont val="等线"/>
        <charset val="134"/>
      </rPr>
      <t>→3</t>
    </r>
  </si>
  <si>
    <t>ZC持续校验出VOBC备控端的输入信息非法至通信中断时间后，ZC判断与VOBC通信中断，报警</t>
  </si>
  <si>
    <t>VOBC备控端给ZC的输入信息持续异常</t>
  </si>
  <si>
    <t>当前无影响，换端后可能会导致列车降级</t>
  </si>
  <si>
    <t>1.列车运行到终点掉线
2.拷取ZC、VOBC和DRS日志分析异常原因。</t>
  </si>
  <si>
    <t>0x06XXXX14XX224400000000000000000001</t>
  </si>
  <si>
    <t>列车XX备控制端因为通信超时导致通信中断</t>
  </si>
  <si>
    <t>ZC持续未收到VOBC备控端的输入信息至通信中断时间后，ZC判断与VOBC通信中断，报警</t>
  </si>
  <si>
    <t>ZC持续未收到VOBC备控端的输入信息</t>
  </si>
  <si>
    <t>0x06XXXX14XX234400000000000000000000</t>
  </si>
  <si>
    <t>接管ZC判断与列车XX通信中断</t>
  </si>
  <si>
    <r>
      <rPr>
        <sz val="11"/>
        <color rgb="FF000000"/>
        <rFont val="等线"/>
        <charset val="134"/>
      </rPr>
      <t>4</t>
    </r>
    <r>
      <rPr>
        <sz val="11"/>
        <color rgb="FFF54A45"/>
        <rFont val="等线"/>
        <charset val="134"/>
      </rPr>
      <t>→2</t>
    </r>
  </si>
  <si>
    <t>列车运行方向的下一ZC与持续未收到VOBC的输入信息至通信中断时间后，ZC判断与VOBC通信中断，报警</t>
  </si>
  <si>
    <r>
      <rPr>
        <sz val="10"/>
        <color rgb="FFF54A45"/>
        <rFont val="等线"/>
        <charset val="134"/>
      </rPr>
      <t>接管</t>
    </r>
    <r>
      <rPr>
        <sz val="10"/>
        <rFont val="等线"/>
        <charset val="134"/>
      </rPr>
      <t>ZC持续未收到VOBC的输入信息</t>
    </r>
  </si>
  <si>
    <r>
      <rPr>
        <sz val="10"/>
        <rFont val="等线"/>
        <charset val="134"/>
      </rPr>
      <t xml:space="preserve">影响该列车运行到下一ZC
</t>
    </r>
    <r>
      <rPr>
        <sz val="10"/>
        <color rgb="FFF54A45"/>
        <rFont val="等线"/>
        <charset val="134"/>
      </rPr>
      <t>当前无影响，待下一站ZC接管后，影响列车AM/FAM/CM模式运行，该列车降级以RM模式运营。</t>
    </r>
  </si>
  <si>
    <t>1.若持续报警，则需要将列车降级为RM级别再运行到下一ZC的控区
2.拷取ZC、VOBC和DRS日志分析异常原因。</t>
  </si>
  <si>
    <t>0x06XXXX14XX31540aXXXX00000000000000</t>
  </si>
  <si>
    <t>列车XX闯信号XX降级</t>
  </si>
  <si>
    <t>ZC判断出列车车头越过红灯信号机</t>
  </si>
  <si>
    <t>ZC判断列车越过红灯信号机</t>
  </si>
  <si>
    <t>列车EB,提示转RM</t>
  </si>
  <si>
    <t>1.提示转RM，点确认后缓解。
2.拷取ZC和VOBC日志分析异常原因。</t>
  </si>
  <si>
    <t>0x06XXXX14XX31540aXXXX00000000000001</t>
  </si>
  <si>
    <t>列车XX闯信号XX降级--由于查询信号机XX内方计轴失败导向安全侧处理</t>
  </si>
  <si>
    <t>ZC判断出列车车头越过红灯信号机，且红灯信号机内方区段上的道岔四开</t>
  </si>
  <si>
    <t>0x06XXXX14XX31530bXXXX00000000000000</t>
  </si>
  <si>
    <t>列车XX因为站台保护区段解锁导致降级</t>
  </si>
  <si>
    <t>0x06XXXX14XX31530bXXXX00000000000001</t>
  </si>
  <si>
    <t>列车XX因为折返轨保护区段解锁导致降级</t>
  </si>
  <si>
    <t>0x06XXXX14XX31530bXXXX00000000000002</t>
  </si>
  <si>
    <t>列车XX因为车辆段进路保护区段解锁导致降级</t>
  </si>
  <si>
    <t>0x06XXXX14XX325300000000000000000000</t>
  </si>
  <si>
    <t>CT车XX因为无法匹配进路降级</t>
  </si>
  <si>
    <t>列车脚下以及前方均无进路</t>
  </si>
  <si>
    <t>ZC无法为列车匹配进路</t>
  </si>
  <si>
    <t>1.提示转RM，点确认后缓解。
2.拷取ZC和CI日志分析异常原因。</t>
  </si>
  <si>
    <t>0x06XXXX14XX115508XXXX08XXXX08XXXX00</t>
  </si>
  <si>
    <t>列车XX占用计轴空闲宕机</t>
  </si>
  <si>
    <t>ZC判断列车飞车</t>
  </si>
  <si>
    <t>ZC校验列车所在区段全为空闲</t>
  </si>
  <si>
    <t>ZC控区所有列车无法以CBTC级别运行</t>
  </si>
  <si>
    <t>1.提示转RM，点确认后缓解。
2.拷取ZC、VOBC和CI日志分析异常原因。</t>
  </si>
  <si>
    <t>故障码格式</t>
  </si>
  <si>
    <t>故障数量</t>
  </si>
  <si>
    <t>1byte</t>
  </si>
  <si>
    <t>故障码数量有效范围为（0~255)，子系统周期向ZCMDSUM汇报，汇报完后清除当前周期故障码；运行期间所产生的所有故障码由ZCMDSUM及MSS进行存储</t>
  </si>
  <si>
    <t>故障码1</t>
  </si>
  <si>
    <t>系统层级故障码1</t>
  </si>
  <si>
    <t xml:space="preserve">子子系统编码
 </t>
  </si>
  <si>
    <t>FTSM插箱：0x01
 ZC机柜：0x02
 ZC维护机：0x03
 交换机：0x04
 通信控制器：0x05
 ZC主机：0x06</t>
  </si>
  <si>
    <t>单元设备编码</t>
  </si>
  <si>
    <t>ZC-FTSM-通信板组 0x01
 ZC-FTSM-输入输出板组 0x02
 ZC-FTSM-安全电源板组 0x03
 ZC-FTSM-逻辑板组 0x04
 CC1 0x01
 CC2 0x02
 PU1 0x01
 PU2 0x02
 PU3 0x03
 PU4 0x04
 工控机 0x01
 KVM 0x02
 内网交换机1 0x01
 内网交换机2 0x02</t>
  </si>
  <si>
    <t>1
 2
 3
 4</t>
  </si>
  <si>
    <t>自定义故障码故障码1·</t>
  </si>
  <si>
    <t>设备类型</t>
  </si>
  <si>
    <t>故障码描述的设备：
 0x14:VOBC 
 0x1e:ZC
 0x2b:DSU 
 0x03:ATS 
 0x3c:CI</t>
  </si>
  <si>
    <t>故障码描述的设备ID</t>
  </si>
  <si>
    <t>故障类型</t>
  </si>
  <si>
    <t>2byte</t>
  </si>
  <si>
    <t>故障设备1</t>
  </si>
  <si>
    <t>故障设备1编号</t>
  </si>
  <si>
    <t>故障设备2</t>
  </si>
  <si>
    <t>故障设备2编号</t>
  </si>
  <si>
    <t>故障设备3</t>
  </si>
  <si>
    <t>故障设备3编号</t>
  </si>
  <si>
    <t>序列号</t>
  </si>
  <si>
    <t>故障序号</t>
  </si>
  <si>
    <t>故障码N</t>
  </si>
  <si>
    <t>已分配的故障类型</t>
  </si>
  <si>
    <t>1字节</t>
  </si>
  <si>
    <t>故障现象</t>
  </si>
  <si>
    <t>字段定义</t>
  </si>
  <si>
    <t>功能模块</t>
  </si>
  <si>
    <t>0x1X</t>
  </si>
  <si>
    <t>初始化模块</t>
  </si>
  <si>
    <t>故障类型为两个字节，拆分成故障现象（1字节）和功能模块（1字节），其中功能模块0x10~0x3f预留给平台、通控和协议，其中0x00~0x0f为预留。</t>
  </si>
  <si>
    <t>0x4141</t>
  </si>
  <si>
    <t>VOBC输入信息不合法</t>
  </si>
  <si>
    <t>0x2X</t>
  </si>
  <si>
    <t>输入解析模块</t>
  </si>
  <si>
    <t>0x4241</t>
  </si>
  <si>
    <t>CI输入信息不合法</t>
  </si>
  <si>
    <t>降级</t>
  </si>
  <si>
    <t>0x3X</t>
  </si>
  <si>
    <t>输出组包模块</t>
  </si>
  <si>
    <t>0x4341</t>
  </si>
  <si>
    <t>ATS输入信息不合法</t>
  </si>
  <si>
    <t>报文无效</t>
  </si>
  <si>
    <t>0x4X</t>
  </si>
  <si>
    <t>数据库版本比较模块</t>
  </si>
  <si>
    <t>0x4441</t>
  </si>
  <si>
    <t>DSU输入信息不合法</t>
  </si>
  <si>
    <t>通信状态判断模块</t>
  </si>
  <si>
    <t>0x4541</t>
  </si>
  <si>
    <t>ZC输入信息不合法</t>
  </si>
  <si>
    <t>列车筛选模块</t>
  </si>
  <si>
    <t>0x45</t>
  </si>
  <si>
    <t>0x2144</t>
  </si>
  <si>
    <t>信息包校验未通过导致通信中断</t>
  </si>
  <si>
    <t>安全位置模块</t>
  </si>
  <si>
    <t>0x46</t>
  </si>
  <si>
    <t>0x2244</t>
  </si>
  <si>
    <t>信息包超时导致通信中断</t>
  </si>
  <si>
    <t>列车排序模块</t>
  </si>
  <si>
    <t>0x47</t>
  </si>
  <si>
    <t>0x2344</t>
  </si>
  <si>
    <t>ZC采信相邻ZC列车位置信息超时</t>
  </si>
  <si>
    <t>ARB模块</t>
  </si>
  <si>
    <t>0x48</t>
  </si>
  <si>
    <t>0x1155</t>
  </si>
  <si>
    <t>列车占用计轴空闲宕机</t>
  </si>
  <si>
    <t>UT模块</t>
  </si>
  <si>
    <t>0x3154</t>
  </si>
  <si>
    <t>列车闯信号降级</t>
  </si>
  <si>
    <t>移动授权计算模块</t>
  </si>
  <si>
    <t>0x3146</t>
  </si>
  <si>
    <t>安全车头计算失败列车降级</t>
  </si>
  <si>
    <t>停车保证模块</t>
  </si>
  <si>
    <t>0x3246</t>
  </si>
  <si>
    <t>安全车尾计算失败列车降级</t>
  </si>
  <si>
    <t>车库门联动模块</t>
  </si>
  <si>
    <t>0x3153</t>
  </si>
  <si>
    <t>保护区段解锁导致列车降级</t>
  </si>
  <si>
    <t>全线紧急制动模块</t>
  </si>
  <si>
    <t>0x3253</t>
  </si>
  <si>
    <t>列车无匹配进路降级</t>
  </si>
  <si>
    <t>脱轨防护模块</t>
  </si>
  <si>
    <t>休眠唤醒模块</t>
  </si>
  <si>
    <t>逻辑区段占用模块</t>
  </si>
  <si>
    <t>强制命令模块</t>
  </si>
  <si>
    <t>维护信息模块</t>
  </si>
  <si>
    <t>进路组织匹配模块</t>
  </si>
  <si>
    <t>闯信号模块</t>
  </si>
  <si>
    <t>计轴区段占用模块</t>
  </si>
  <si>
    <t>故障设备</t>
  </si>
  <si>
    <t>0x00</t>
  </si>
  <si>
    <t xml:space="preserve">设备类型：默认 </t>
  </si>
  <si>
    <t xml:space="preserve">设备类型：VOBC </t>
  </si>
  <si>
    <t xml:space="preserve">设备类型：CI </t>
  </si>
  <si>
    <t xml:space="preserve">设备类型：ATS </t>
  </si>
  <si>
    <t xml:space="preserve">设备类型：DSU </t>
  </si>
  <si>
    <t xml:space="preserve">设备类型：ZC </t>
  </si>
  <si>
    <t xml:space="preserve">设备类型：PSD </t>
  </si>
  <si>
    <t xml:space="preserve">设备类型：防淹门 </t>
  </si>
  <si>
    <t xml:space="preserve">设备类型：计轴区段 </t>
  </si>
  <si>
    <t xml:space="preserve">设备类型：逻辑区段 </t>
  </si>
  <si>
    <t xml:space="preserve">设备类型：信号机 </t>
  </si>
  <si>
    <t xml:space="preserve">设备类型：进路 </t>
  </si>
  <si>
    <t xml:space="preserve">设备类型：道岔 </t>
  </si>
  <si>
    <t xml:space="preserve">设备类型：保护区段 </t>
  </si>
  <si>
    <t xml:space="preserve">设备类型：LINK </t>
  </si>
  <si>
    <t xml:space="preserve">设备类型：SPKS </t>
  </si>
  <si>
    <t xml:space="preserve">设备类型：ESB </t>
  </si>
  <si>
    <t>转辙机表示维护信息</t>
  </si>
  <si>
    <t>0x00000001</t>
  </si>
  <si>
    <t>道岔处于定位</t>
  </si>
  <si>
    <t>0x00000002</t>
  </si>
  <si>
    <t>道岔处于反位</t>
  </si>
  <si>
    <t>0x00000004</t>
  </si>
  <si>
    <t>道岔处于定位，但X3没脉冲（开盖）</t>
  </si>
  <si>
    <t>0x00000008</t>
  </si>
  <si>
    <t>道岔处于反位，但X2没脉冲（开盖）</t>
  </si>
  <si>
    <t>0x90000001</t>
  </si>
  <si>
    <t>输入参数ZDJ9ID错误</t>
  </si>
  <si>
    <t>0x90000002</t>
  </si>
  <si>
    <t>输入参数BSType错误</t>
  </si>
  <si>
    <t>0xA0001000</t>
  </si>
  <si>
    <t>道岔定位时，X2\X1混线</t>
  </si>
  <si>
    <t>0xA0002000</t>
  </si>
  <si>
    <t>道岔定位时，X2\X3混线</t>
  </si>
  <si>
    <t>0xA0004000</t>
  </si>
  <si>
    <t>道岔定位时，X2\X4混线</t>
  </si>
  <si>
    <t>0xA0008000</t>
  </si>
  <si>
    <t>道岔定位时，X5\与其它线混线</t>
  </si>
  <si>
    <t>0xC0020000</t>
  </si>
  <si>
    <t>转辙机故障，道岔定位时，X1上无正脉冲</t>
  </si>
  <si>
    <t>0xC0040000</t>
  </si>
  <si>
    <t>转辙机故障，道岔定位时，X3上无正脉冲</t>
  </si>
  <si>
    <t>0xC0080000</t>
  </si>
  <si>
    <t>转辙机故障，道岔定位时，X4上无正脉冲</t>
  </si>
  <si>
    <t>0xA0100000</t>
  </si>
  <si>
    <t>道岔反位时，X3\X1混线</t>
  </si>
  <si>
    <t>0xA0200000</t>
  </si>
  <si>
    <t>道岔反位时，X3\X2混线</t>
  </si>
  <si>
    <t>0xA0400000</t>
  </si>
  <si>
    <t>道岔反位时，X3\X5混线</t>
  </si>
  <si>
    <t>0xA0800000</t>
  </si>
  <si>
    <t>道岔反位时，X4\与其它线混线</t>
  </si>
  <si>
    <t>0xC2000000</t>
  </si>
  <si>
    <t>转辙机故障，道岔反位时，X1上无负脉冲</t>
  </si>
  <si>
    <t>0xC4000000</t>
  </si>
  <si>
    <t>转辙机故障，道岔反位时，X2上无负脉冲</t>
  </si>
  <si>
    <t>0xC8000000</t>
  </si>
  <si>
    <t>转辙机故障，道岔反位时，X5上无负脉冲</t>
  </si>
  <si>
    <t>分类</t>
  </si>
  <si>
    <t>函数名称</t>
  </si>
  <si>
    <t>错
误
信
息</t>
  </si>
  <si>
    <t>获取应用工作路径失败</t>
  </si>
  <si>
    <t>0x00A1</t>
  </si>
  <si>
    <t>LED灯初始化灭灯失败</t>
  </si>
  <si>
    <t>读取板卡硬件ID失败</t>
  </si>
  <si>
    <t>cc_id.ini中SYSTEM_TYPE配置错误</t>
  </si>
  <si>
    <t>cc_id.ini中INNET_ID配置错误</t>
  </si>
  <si>
    <t>cc_id.ini中OUTNET_ID配置错误</t>
  </si>
  <si>
    <t>system_type读取错误</t>
  </si>
  <si>
    <t>file "CC_ID_INI" [ID]_SYSTEM_TYPE is error</t>
  </si>
  <si>
    <t>cc_base.ini中APP_NAME配置错误</t>
  </si>
  <si>
    <t>cc_base.ini中CC_CYCLE配置错误</t>
  </si>
  <si>
    <t>通控未查询到设备ip对应的SFP协议ip和端口</t>
  </si>
  <si>
    <t>通控未查询到设备ip对应的RSSP-1协议ip和端口</t>
  </si>
  <si>
    <t>通控未查询到设备ip对应的云服务器ip和端口</t>
  </si>
  <si>
    <t>扩展板未查询外网ip和端口</t>
  </si>
  <si>
    <t>扩展板未查询外网子网掩码</t>
  </si>
  <si>
    <t>cc_md5.ini中md5码长度不为31或32</t>
  </si>
  <si>
    <t>设置eth2网卡失败</t>
  </si>
  <si>
    <t>0x0016</t>
  </si>
  <si>
    <t>读不到fs数据版本号</t>
  </si>
  <si>
    <t>0x0017</t>
  </si>
  <si>
    <t>fs文件中编号对照表总长度不为每行长度的整数倍</t>
  </si>
  <si>
    <t>0x0018</t>
  </si>
  <si>
    <t>fs文件中编号对照表内存申请失败</t>
  </si>
  <si>
    <t>fs文件中读取设备ip表失败</t>
  </si>
  <si>
    <t>0x0020</t>
  </si>
  <si>
    <t>fs文件中设备ip表总长度不为每行长度的整数倍</t>
  </si>
  <si>
    <t>0x0021</t>
  </si>
  <si>
    <t>fs文件中设备ip表内存申请失败</t>
  </si>
  <si>
    <t>fs文件中读取设备通信协议表失败</t>
  </si>
  <si>
    <t>fs文件中设备通信协议表总长度不为每行长度的整数倍</t>
  </si>
  <si>
    <t>fs文件中设备通信协议表内存申请失败</t>
  </si>
  <si>
    <t>fs文件中读取设备网关表失败</t>
  </si>
  <si>
    <t>0x0026</t>
  </si>
  <si>
    <t>fs文件中设备网关表总长度不为每行长度的整数倍</t>
  </si>
  <si>
    <t>0x0027</t>
  </si>
  <si>
    <t>fs文件中设备网关表内存申请失败</t>
  </si>
  <si>
    <t>fs文件中读取CI_ATS网设备ip表失败</t>
  </si>
  <si>
    <t>0x0029</t>
  </si>
  <si>
    <t>fs文件中CI_ATS网设备ip表总长度不为每行长度的整数倍</t>
  </si>
  <si>
    <t>0x0030</t>
  </si>
  <si>
    <t>fs文件中CI_ATS网设备ip表内存申请失败</t>
  </si>
  <si>
    <t>0x0031</t>
  </si>
  <si>
    <t>fs文件根据vobc互联互通id计算逻辑id失败</t>
  </si>
  <si>
    <t>0x0032</t>
  </si>
  <si>
    <t>内网fs数据中读取设备ip表失败</t>
  </si>
  <si>
    <t>0x0033</t>
  </si>
  <si>
    <t>内网fs数据中设备ip表总长度不为每行长度的整数倍</t>
  </si>
  <si>
    <t>0x0034</t>
  </si>
  <si>
    <t>内网fs数据中设备ip表内存申请 失败</t>
  </si>
  <si>
    <t>0x0035</t>
  </si>
  <si>
    <t>初始化socket服务失败</t>
  </si>
  <si>
    <t>0x0036</t>
  </si>
  <si>
    <t>周期处理</t>
  </si>
  <si>
    <t>线程创建失败</t>
  </si>
  <si>
    <t>0x00A2</t>
  </si>
  <si>
    <t>云服务器心跳帧组包失败</t>
  </si>
  <si>
    <t>外网发送</t>
  </si>
  <si>
    <t>0x00A3</t>
  </si>
  <si>
    <t>CM_UDP_Socket_Create cc_InnetProc error</t>
  </si>
  <si>
    <t>查询云服务器ip端口失败</t>
  </si>
  <si>
    <t>外网接收</t>
  </si>
  <si>
    <t>0x00A4</t>
  </si>
  <si>
    <t>CM_UDP_Socket_Create cc_OutnetProc error</t>
  </si>
  <si>
    <t>内网oc</t>
  </si>
  <si>
    <t>0x00A5</t>
  </si>
  <si>
    <t>接收线程创建失败</t>
  </si>
  <si>
    <t>串口接收</t>
  </si>
  <si>
    <t>0x00A6</t>
  </si>
  <si>
    <t>维护日志</t>
  </si>
  <si>
    <t>暗文日志组包拷贝文件内容失败</t>
  </si>
  <si>
    <t>0x00A7</t>
  </si>
  <si>
    <t>日志socket创建失败</t>
  </si>
  <si>
    <t>CM_UDP_Socket_Create cc_log_init error</t>
  </si>
  <si>
    <t>暗文日志队列初始化失败</t>
  </si>
  <si>
    <t>暗文日志组包发送线程创建失败</t>
  </si>
  <si>
    <t>暗文日志组包读取队列失败</t>
  </si>
  <si>
    <t>暗文日志组包拷贝失败</t>
  </si>
  <si>
    <t>暗文日志组包发送完成信号量失败</t>
  </si>
  <si>
    <t>通用函数检查失败</t>
  </si>
  <si>
    <t>socket创建后bind失败</t>
  </si>
  <si>
    <t>0x00A8</t>
  </si>
  <si>
    <t>文件内容去除左边空格时指针异常</t>
  </si>
  <si>
    <t>读取配置文件字符串键值时文件指针为空</t>
  </si>
  <si>
    <t>读取配置文件字符串键值时打开文件失败</t>
  </si>
  <si>
    <t>读取配置文件字符串键值时申请内存失败</t>
  </si>
  <si>
    <t>读取配置文件整型键值时指针异常</t>
  </si>
  <si>
    <t>读取配置文件HEX键值时指针异常</t>
  </si>
  <si>
    <t>读取文件内容时文件指针为空</t>
  </si>
  <si>
    <t>读取文件长度时文件指针为空</t>
  </si>
  <si>
    <t>维护一体机交互</t>
  </si>
  <si>
    <t>0x00A9</t>
  </si>
  <si>
    <t>CM_UDP_Socket_Create AIMDProc error</t>
  </si>
  <si>
    <t>告警信息</t>
  </si>
  <si>
    <t>配置文件中无system_type项</t>
  </si>
  <si>
    <t>0x00B1</t>
  </si>
  <si>
    <t>会读取硬件id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</si>
</sst>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8">
    <font>
      <sz val="12"/>
      <color theme="1"/>
      <name val="等线"/>
      <charset val="134"/>
      <scheme val="minor"/>
    </font>
    <font>
      <b/>
      <sz val="16"/>
      <color rgb="FF000000"/>
      <name val="等线"/>
      <charset val="134"/>
      <scheme val="minor"/>
    </font>
    <font>
      <b/>
      <sz val="18"/>
      <color rgb="FF000000"/>
      <name val="等线"/>
      <charset val="134"/>
      <scheme val="minor"/>
    </font>
    <font>
      <sz val="11"/>
      <color rgb="FF000000"/>
      <name val="等线"/>
      <charset val="134"/>
      <scheme val="minor"/>
    </font>
    <font>
      <sz val="10"/>
      <color rgb="FF000000"/>
      <name val="等线"/>
      <charset val="134"/>
      <scheme val="minor"/>
    </font>
    <font>
      <b/>
      <sz val="11"/>
      <color rgb="FF000000"/>
      <name val="等线"/>
      <charset val="134"/>
      <scheme val="minor"/>
    </font>
    <font>
      <sz val="10"/>
      <color rgb="FFF54A45"/>
      <name val="等线"/>
      <charset val="134"/>
      <scheme val="minor"/>
    </font>
    <font>
      <b/>
      <sz val="10"/>
      <color rgb="FF000000"/>
      <name val="等线"/>
      <charset val="134"/>
      <scheme val="minor"/>
    </font>
    <font>
      <sz val="11"/>
      <color rgb="FF373C43"/>
      <name val="等线"/>
      <charset val="134"/>
      <scheme val="minor"/>
    </font>
    <font>
      <strike/>
      <sz val="11"/>
      <color rgb="FF000000"/>
      <name val="等线"/>
      <charset val="134"/>
      <scheme val="minor"/>
    </font>
    <font>
      <sz val="11"/>
      <color rgb="FF1F2329"/>
      <name val="等线"/>
      <charset val="134"/>
      <scheme val="minor"/>
    </font>
    <font>
      <sz val="10"/>
      <color rgb="FF373C43"/>
      <name val="等线"/>
      <charset val="134"/>
      <scheme val="minor"/>
    </font>
    <font>
      <sz val="10"/>
      <color rgb="FF1F2329"/>
      <name val="等线"/>
      <charset val="134"/>
      <scheme val="minor"/>
    </font>
    <font>
      <sz val="11"/>
      <color rgb="FFF54A45"/>
      <name val="等线"/>
      <charset val="134"/>
      <scheme val="minor"/>
    </font>
    <font>
      <sz val="11"/>
      <color rgb="FF333333"/>
      <name val="等线"/>
      <charset val="134"/>
      <scheme val="minor"/>
    </font>
    <font>
      <sz val="11"/>
      <color rgb="FFFF0000"/>
      <name val="等线"/>
      <charset val="134"/>
      <scheme val="minor"/>
    </font>
    <font>
      <sz val="9"/>
      <color rgb="FF000000"/>
      <name val="等线"/>
      <charset val="134"/>
      <scheme val="minor"/>
    </font>
    <font>
      <sz val="9"/>
      <color rgb="FF1F2329"/>
      <name val="等线"/>
      <charset val="134"/>
      <scheme val="minor"/>
    </font>
    <font>
      <sz val="9"/>
      <color rgb="FF373C43"/>
      <name val="等线"/>
      <charset val="134"/>
      <scheme val="minor"/>
    </font>
    <font>
      <sz val="9"/>
      <color rgb="FFF54A45"/>
      <name val="等线"/>
      <charset val="134"/>
      <scheme val="minor"/>
    </font>
    <font>
      <b/>
      <sz val="9"/>
      <color rgb="FF000000"/>
      <name val="等线"/>
      <charset val="134"/>
      <scheme val="minor"/>
    </font>
    <font>
      <sz val="9"/>
      <color rgb="FF262626"/>
      <name val="等线"/>
      <charset val="134"/>
      <scheme val="minor"/>
    </font>
    <font>
      <sz val="12"/>
      <color rgb="FF000000"/>
      <name val="等线"/>
      <charset val="134"/>
      <scheme val="minor"/>
    </font>
    <font>
      <sz val="12"/>
      <color rgb="FFF54A45"/>
      <name val="等线"/>
      <charset val="134"/>
      <scheme val="minor"/>
    </font>
    <font>
      <strike/>
      <sz val="10"/>
      <color rgb="FF000000"/>
      <name val="等线"/>
      <charset val="134"/>
      <scheme val="minor"/>
    </font>
    <font>
      <u/>
      <sz val="10"/>
      <color rgb="FF0000EE"/>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等线"/>
      <charset val="134"/>
    </font>
    <font>
      <i/>
      <u/>
      <sz val="10"/>
      <color rgb="FF000000"/>
      <name val="等线"/>
      <charset val="134"/>
    </font>
    <font>
      <sz val="10"/>
      <color rgb="FF000000"/>
      <name val="等线"/>
      <charset val="134"/>
    </font>
    <font>
      <sz val="10"/>
      <name val="等线"/>
      <charset val="134"/>
    </font>
    <font>
      <sz val="10"/>
      <color rgb="FFF54A45"/>
      <name val="等线"/>
      <charset val="134"/>
    </font>
    <font>
      <b/>
      <sz val="10"/>
      <color rgb="FF000000"/>
      <name val="等线"/>
      <charset val="134"/>
    </font>
    <font>
      <u/>
      <sz val="10"/>
      <color theme="10"/>
      <name val="等线"/>
      <charset val="134"/>
    </font>
    <font>
      <b/>
      <u/>
      <sz val="10"/>
      <color theme="10"/>
      <name val="等线"/>
      <charset val="134"/>
    </font>
    <font>
      <u/>
      <sz val="12"/>
      <color theme="10"/>
      <name val="等线"/>
      <charset val="134"/>
    </font>
    <font>
      <b/>
      <sz val="11"/>
      <color rgb="FF000000"/>
      <name val="等线"/>
      <charset val="134"/>
    </font>
    <font>
      <sz val="11"/>
      <color rgb="FFF54A45"/>
      <name val="等线"/>
      <charset val="134"/>
    </font>
    <font>
      <sz val="10"/>
      <color rgb="FF1F2329"/>
      <name val="等线"/>
      <charset val="134"/>
    </font>
    <font>
      <strike/>
      <sz val="10"/>
      <color rgb="FF000000"/>
      <name val="等线"/>
      <charset val="134"/>
    </font>
    <font>
      <sz val="9"/>
      <color rgb="FF1F2329"/>
      <name val="等线"/>
      <charset val="134"/>
    </font>
    <font>
      <sz val="9"/>
      <color rgb="FFAD82F7"/>
      <name val="等线"/>
      <charset val="134"/>
    </font>
    <font>
      <sz val="11"/>
      <color rgb="FF333333"/>
      <name val="等线"/>
      <charset val="134"/>
    </font>
    <font>
      <u/>
      <sz val="9"/>
      <color theme="10"/>
      <name val="等线"/>
      <charset val="134"/>
    </font>
    <font>
      <b/>
      <sz val="10"/>
      <name val="等线"/>
      <charset val="134"/>
    </font>
    <font>
      <sz val="10"/>
      <color rgb="FFF01D94"/>
      <name val="等线"/>
      <charset val="134"/>
    </font>
    <font>
      <sz val="9"/>
      <color rgb="FF000000"/>
      <name val="等线"/>
      <charset val="134"/>
    </font>
    <font>
      <sz val="9"/>
      <color rgb="FFF54A45"/>
      <name val="等线"/>
      <charset val="134"/>
    </font>
    <font>
      <sz val="12"/>
      <color rgb="FF000000"/>
      <name val="等线"/>
      <charset val="0"/>
      <scheme val="minor"/>
    </font>
  </fonts>
  <fills count="106">
    <fill>
      <patternFill patternType="none"/>
    </fill>
    <fill>
      <patternFill patternType="gray125"/>
    </fill>
    <fill>
      <patternFill patternType="solid">
        <fgColor rgb="FFFAF1D1"/>
        <bgColor indexed="64"/>
      </patternFill>
    </fill>
    <fill>
      <patternFill patternType="solid">
        <fgColor rgb="FFEEF6C6"/>
        <bgColor indexed="64"/>
      </patternFill>
    </fill>
    <fill>
      <patternFill patternType="solid">
        <fgColor rgb="FFD9F3FD"/>
        <bgColor indexed="64"/>
      </patternFill>
    </fill>
    <fill>
      <patternFill patternType="solid">
        <fgColor rgb="FFFED4A4"/>
        <bgColor indexed="64"/>
      </patternFill>
    </fill>
    <fill>
      <patternFill patternType="solid">
        <fgColor rgb="FFFDDDEF"/>
        <bgColor indexed="64"/>
      </patternFill>
    </fill>
    <fill>
      <patternFill patternType="solid">
        <fgColor rgb="FFECE2FE"/>
        <bgColor indexed="64"/>
      </patternFill>
    </fill>
    <fill>
      <patternFill patternType="solid">
        <fgColor rgb="FFFBBFBC"/>
        <bgColor indexed="64"/>
      </patternFill>
    </fill>
    <fill>
      <patternFill patternType="solid">
        <fgColor rgb="FF9BC2E6"/>
        <bgColor indexed="64"/>
      </patternFill>
    </fill>
    <fill>
      <patternFill patternType="solid">
        <fgColor rgb="FFF4B084"/>
        <bgColor indexed="64"/>
      </patternFill>
    </fill>
    <fill>
      <patternFill patternType="solid">
        <fgColor rgb="FFA9D08E"/>
        <bgColor indexed="64"/>
      </patternFill>
    </fill>
    <fill>
      <patternFill patternType="solid">
        <fgColor rgb="FFBACEFD"/>
        <bgColor indexed="64"/>
      </patternFill>
    </fill>
    <fill>
      <patternFill patternType="solid">
        <fgColor rgb="FF2EA121"/>
        <bgColor indexed="64"/>
      </patternFill>
    </fill>
    <fill>
      <patternFill patternType="solid">
        <fgColor rgb="FF245BDB"/>
        <bgColor indexed="64"/>
      </patternFill>
    </fill>
    <fill>
      <patternFill patternType="solid">
        <fgColor rgb="FFFFFF00"/>
        <bgColor indexed="64"/>
      </patternFill>
    </fill>
    <fill>
      <patternFill patternType="solid">
        <fgColor rgb="FF8EA9DB"/>
        <bgColor indexed="64"/>
      </patternFill>
    </fill>
    <fill>
      <patternFill patternType="solid">
        <fgColor rgb="FF548235"/>
        <bgColor indexed="64"/>
      </patternFill>
    </fill>
    <fill>
      <patternFill patternType="solid">
        <fgColor rgb="FF00B0F0"/>
        <bgColor indexed="64"/>
      </patternFill>
    </fill>
    <fill>
      <patternFill patternType="solid">
        <fgColor rgb="FFD6DCE4"/>
        <bgColor indexed="64"/>
      </patternFill>
    </fill>
    <fill>
      <patternFill patternType="solid">
        <fgColor rgb="FFFCE4D6"/>
        <bgColor indexed="64"/>
      </patternFill>
    </fill>
    <fill>
      <patternFill patternType="solid">
        <fgColor rgb="FFF8CBAD"/>
        <bgColor indexed="64"/>
      </patternFill>
    </fill>
    <fill>
      <patternFill patternType="solid">
        <fgColor rgb="FFFFE699"/>
        <bgColor indexed="64"/>
      </patternFill>
    </fill>
    <fill>
      <patternFill patternType="solid">
        <fgColor rgb="FFC9C9C9"/>
        <bgColor indexed="64"/>
      </patternFill>
    </fill>
    <fill>
      <patternFill patternType="solid">
        <fgColor rgb="FF7EDAFB"/>
        <bgColor indexed="64"/>
      </patternFill>
    </fill>
    <fill>
      <patternFill patternType="solid">
        <fgColor rgb="FFFF8800"/>
        <bgColor indexed="64"/>
      </patternFill>
    </fill>
    <fill>
      <patternFill patternType="solid">
        <fgColor rgb="FFFFF258"/>
        <bgColor indexed="64"/>
      </patternFill>
    </fill>
    <fill>
      <patternFill patternType="solid">
        <fgColor rgb="FFFFC000"/>
        <bgColor indexed="64"/>
      </patternFill>
    </fill>
    <fill>
      <patternFill patternType="solid">
        <fgColor rgb="FF92D050"/>
        <bgColor indexed="64"/>
      </patternFill>
    </fill>
    <fill>
      <patternFill patternType="solid">
        <fgColor rgb="FF037EAA"/>
        <bgColor indexed="64"/>
      </patternFill>
    </fill>
    <fill>
      <patternFill patternType="solid">
        <fgColor rgb="FFC6E0B4"/>
        <bgColor indexed="64"/>
      </patternFill>
    </fill>
    <fill>
      <patternFill patternType="solid">
        <fgColor rgb="FFD9E1F2"/>
        <bgColor indexed="64"/>
      </patternFill>
    </fill>
    <fill>
      <patternFill patternType="solid">
        <fgColor rgb="FFB4C6E7"/>
        <bgColor indexed="64"/>
      </patternFill>
    </fill>
    <fill>
      <patternFill patternType="solid">
        <fgColor rgb="FFFFF2CC"/>
        <bgColor indexed="64"/>
      </patternFill>
    </fill>
    <fill>
      <patternFill patternType="solid">
        <fgColor rgb="FF808080"/>
        <bgColor indexed="64"/>
      </patternFill>
    </fill>
    <fill>
      <patternFill patternType="solid">
        <fgColor rgb="FFFFD966"/>
        <bgColor indexed="64"/>
      </patternFill>
    </fill>
    <fill>
      <patternFill patternType="solid">
        <fgColor rgb="FFBF8F00"/>
        <bgColor indexed="64"/>
      </patternFill>
    </fill>
    <fill>
      <patternFill patternType="solid">
        <fgColor rgb="FFEDEDED"/>
        <bgColor indexed="64"/>
      </patternFill>
    </fill>
    <fill>
      <patternFill patternType="solid">
        <fgColor rgb="FFDBDBDB"/>
        <bgColor indexed="64"/>
      </patternFill>
    </fill>
    <fill>
      <patternFill patternType="solid">
        <fgColor rgb="FF7B7B7B"/>
        <bgColor indexed="64"/>
      </patternFill>
    </fill>
    <fill>
      <patternFill patternType="solid">
        <fgColor rgb="FFACB9CA"/>
        <bgColor indexed="64"/>
      </patternFill>
    </fill>
    <fill>
      <patternFill patternType="solid">
        <fgColor rgb="FF186010"/>
        <bgColor indexed="64"/>
      </patternFill>
    </fill>
    <fill>
      <patternFill patternType="solid">
        <fgColor rgb="FFD0CECE"/>
        <bgColor indexed="64"/>
      </patternFill>
    </fill>
    <fill>
      <patternFill patternType="solid">
        <fgColor rgb="FF2F75B5"/>
        <bgColor indexed="64"/>
      </patternFill>
    </fill>
    <fill>
      <patternFill patternType="solid">
        <fgColor rgb="FF00B050"/>
        <bgColor indexed="64"/>
      </patternFill>
    </fill>
    <fill>
      <patternFill patternType="solid">
        <fgColor rgb="FFE2EFDA"/>
        <bgColor indexed="64"/>
      </patternFill>
    </fill>
    <fill>
      <patternFill patternType="solid">
        <fgColor rgb="FF8497B0"/>
        <bgColor indexed="64"/>
      </patternFill>
    </fill>
    <fill>
      <patternFill patternType="solid">
        <fgColor rgb="FFC65911"/>
        <bgColor indexed="64"/>
      </patternFill>
    </fill>
    <fill>
      <patternFill patternType="solid">
        <fgColor rgb="FF1F4E78"/>
        <bgColor indexed="64"/>
      </patternFill>
    </fill>
    <fill>
      <patternFill patternType="solid">
        <fgColor rgb="FFBFBFBF"/>
        <bgColor indexed="64"/>
      </patternFill>
    </fill>
    <fill>
      <patternFill patternType="solid">
        <fgColor rgb="FFBDD7EE"/>
        <bgColor indexed="64"/>
      </patternFill>
    </fill>
    <fill>
      <patternFill patternType="solid">
        <fgColor rgb="FF806000"/>
        <bgColor indexed="64"/>
      </patternFill>
    </fill>
    <fill>
      <patternFill patternType="solid">
        <fgColor rgb="FF34C724"/>
        <bgColor indexed="64"/>
      </patternFill>
    </fill>
    <fill>
      <patternFill patternType="solid">
        <fgColor rgb="FF305496"/>
        <bgColor indexed="64"/>
      </patternFill>
    </fill>
    <fill>
      <patternFill patternType="solid">
        <fgColor rgb="FFDDEBF7"/>
        <bgColor indexed="64"/>
      </patternFill>
    </fill>
    <fill>
      <patternFill patternType="solid">
        <fgColor rgb="FF404040"/>
        <bgColor indexed="64"/>
      </patternFill>
    </fill>
    <fill>
      <patternFill patternType="solid">
        <fgColor rgb="FFD5F6F2"/>
        <bgColor indexed="64"/>
      </patternFill>
    </fill>
    <fill>
      <patternFill patternType="solid">
        <fgColor rgb="FFF54A45"/>
        <bgColor indexed="64"/>
      </patternFill>
    </fill>
    <fill>
      <patternFill patternType="solid">
        <fgColor rgb="FF833C0C"/>
        <bgColor indexed="64"/>
      </patternFill>
    </fill>
    <fill>
      <patternFill patternType="solid">
        <fgColor rgb="FF757171"/>
        <bgColor indexed="64"/>
      </patternFill>
    </fill>
    <fill>
      <patternFill patternType="solid">
        <fgColor rgb="FFAEAAAA"/>
        <bgColor indexed="64"/>
      </patternFill>
    </fill>
    <fill>
      <patternFill patternType="solid">
        <fgColor rgb="FFFFFD00"/>
        <bgColor indexed="64"/>
      </patternFill>
    </fill>
    <fill>
      <patternFill patternType="solid">
        <fgColor rgb="FFFFC60A"/>
        <bgColor indexed="64"/>
      </patternFill>
    </fill>
    <fill>
      <patternFill patternType="solid">
        <fgColor rgb="FFB3D600"/>
        <bgColor indexed="64"/>
      </patternFill>
    </fill>
    <fill>
      <patternFill patternType="solid">
        <fgColor rgb="FFF57AC0"/>
        <bgColor indexed="64"/>
      </patternFill>
    </fill>
    <fill>
      <patternFill patternType="solid">
        <fgColor rgb="FF14C0FF"/>
        <bgColor indexed="64"/>
      </patternFill>
    </fill>
    <fill>
      <patternFill patternType="solid">
        <fgColor rgb="FF00D6B9"/>
        <bgColor indexed="64"/>
      </patternFill>
    </fill>
    <fill>
      <patternFill patternType="solid">
        <fgColor rgb="FFDEE0E3"/>
        <bgColor indexed="64"/>
      </patternFill>
    </fill>
    <fill>
      <patternFill patternType="solid">
        <fgColor rgb="FFD9F5D6"/>
        <bgColor indexed="64"/>
      </patternFill>
    </fill>
    <fill>
      <patternFill patternType="solid">
        <fgColor rgb="FFE1EAFF"/>
        <bgColor indexed="64"/>
      </patternFill>
    </fill>
    <fill>
      <patternFill patternType="solid">
        <fgColor rgb="FF04B49C"/>
        <bgColor indexed="64"/>
      </patternFill>
    </fill>
    <fill>
      <patternFill patternType="solid">
        <fgColor rgb="FF8F959E"/>
        <bgColor indexed="64"/>
      </patternFill>
    </fill>
    <fill>
      <patternFill patternType="solid">
        <fgColor rgb="FFC3DD40"/>
        <bgColor indexed="64"/>
      </patternFill>
    </fill>
    <fill>
      <patternFill patternType="solid">
        <fgColor rgb="FFFF0000"/>
        <bgColor indexed="64"/>
      </patternFill>
    </fill>
    <fill>
      <patternFill patternType="solid">
        <fgColor rgb="FFF01D9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1F2329"/>
      </left>
      <right/>
      <top style="thin">
        <color rgb="FF1F2329"/>
      </top>
      <bottom style="thin">
        <color rgb="FF1F2329"/>
      </bottom>
      <diagonal/>
    </border>
    <border>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000000"/>
      </top>
      <bottom/>
      <diagonal/>
    </border>
    <border>
      <left/>
      <right/>
      <top style="thin">
        <color rgb="FF1F2329"/>
      </top>
      <bottom style="thin">
        <color rgb="FF1F2329"/>
      </bottom>
      <diagonal/>
    </border>
    <border>
      <left style="thin">
        <color rgb="FF1F2329"/>
      </left>
      <right/>
      <top/>
      <bottom style="thin">
        <color rgb="FF1F2329"/>
      </bottom>
      <diagonal/>
    </border>
    <border>
      <left style="thin">
        <color rgb="FF1F2329"/>
      </left>
      <right/>
      <top style="thin">
        <color rgb="FF1F2329"/>
      </top>
      <bottom/>
      <diagonal/>
    </border>
    <border>
      <left/>
      <right/>
      <top/>
      <bottom style="thin">
        <color rgb="FF000000"/>
      </bottom>
      <diagonal/>
    </border>
    <border>
      <left/>
      <right/>
      <top style="thin">
        <color rgb="FF1F2329"/>
      </top>
      <bottom/>
      <diagonal/>
    </border>
    <border>
      <left style="thin">
        <color rgb="FF1F2329"/>
      </left>
      <right/>
      <top/>
      <bottom/>
      <diagonal/>
    </border>
    <border>
      <left style="thin">
        <color rgb="FF1F2329"/>
      </left>
      <right style="thin">
        <color rgb="FF1F2329"/>
      </right>
      <top/>
      <bottom/>
      <diagonal/>
    </border>
    <border>
      <left/>
      <right style="thin">
        <color rgb="FF1F2329"/>
      </right>
      <top/>
      <bottom/>
      <diagonal/>
    </border>
    <border>
      <left/>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6" fillId="0" borderId="0" applyFont="0" applyFill="0" applyBorder="0" applyAlignment="0" applyProtection="0">
      <alignment vertical="center"/>
    </xf>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75" borderId="2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0" applyNumberFormat="0" applyFill="0" applyAlignment="0" applyProtection="0">
      <alignment vertical="center"/>
    </xf>
    <xf numFmtId="0" fontId="33" fillId="0" borderId="30" applyNumberFormat="0" applyFill="0" applyAlignment="0" applyProtection="0">
      <alignment vertical="center"/>
    </xf>
    <xf numFmtId="0" fontId="34" fillId="0" borderId="31" applyNumberFormat="0" applyFill="0" applyAlignment="0" applyProtection="0">
      <alignment vertical="center"/>
    </xf>
    <xf numFmtId="0" fontId="34" fillId="0" borderId="0" applyNumberFormat="0" applyFill="0" applyBorder="0" applyAlignment="0" applyProtection="0">
      <alignment vertical="center"/>
    </xf>
    <xf numFmtId="0" fontId="35" fillId="76" borderId="32" applyNumberFormat="0" applyAlignment="0" applyProtection="0">
      <alignment vertical="center"/>
    </xf>
    <xf numFmtId="0" fontId="36" fillId="77" borderId="33" applyNumberFormat="0" applyAlignment="0" applyProtection="0">
      <alignment vertical="center"/>
    </xf>
    <xf numFmtId="0" fontId="37" fillId="77" borderId="32" applyNumberFormat="0" applyAlignment="0" applyProtection="0">
      <alignment vertical="center"/>
    </xf>
    <xf numFmtId="0" fontId="38" fillId="78" borderId="34" applyNumberFormat="0" applyAlignment="0" applyProtection="0">
      <alignment vertical="center"/>
    </xf>
    <xf numFmtId="0" fontId="39" fillId="0" borderId="35" applyNumberFormat="0" applyFill="0" applyAlignment="0" applyProtection="0">
      <alignment vertical="center"/>
    </xf>
    <xf numFmtId="0" fontId="40" fillId="0" borderId="36" applyNumberFormat="0" applyFill="0" applyAlignment="0" applyProtection="0">
      <alignment vertical="center"/>
    </xf>
    <xf numFmtId="0" fontId="41" fillId="79" borderId="0" applyNumberFormat="0" applyBorder="0" applyAlignment="0" applyProtection="0">
      <alignment vertical="center"/>
    </xf>
    <xf numFmtId="0" fontId="42" fillId="80" borderId="0" applyNumberFormat="0" applyBorder="0" applyAlignment="0" applyProtection="0">
      <alignment vertical="center"/>
    </xf>
    <xf numFmtId="0" fontId="43" fillId="81" borderId="0" applyNumberFormat="0" applyBorder="0" applyAlignment="0" applyProtection="0">
      <alignment vertical="center"/>
    </xf>
    <xf numFmtId="0" fontId="44" fillId="82" borderId="0" applyNumberFormat="0" applyBorder="0" applyAlignment="0" applyProtection="0">
      <alignment vertical="center"/>
    </xf>
    <xf numFmtId="0" fontId="45" fillId="83" borderId="0" applyNumberFormat="0" applyBorder="0" applyAlignment="0" applyProtection="0">
      <alignment vertical="center"/>
    </xf>
    <xf numFmtId="0" fontId="45" fillId="84" borderId="0" applyNumberFormat="0" applyBorder="0" applyAlignment="0" applyProtection="0">
      <alignment vertical="center"/>
    </xf>
    <xf numFmtId="0" fontId="44" fillId="85" borderId="0" applyNumberFormat="0" applyBorder="0" applyAlignment="0" applyProtection="0">
      <alignment vertical="center"/>
    </xf>
    <xf numFmtId="0" fontId="44" fillId="86" borderId="0" applyNumberFormat="0" applyBorder="0" applyAlignment="0" applyProtection="0">
      <alignment vertical="center"/>
    </xf>
    <xf numFmtId="0" fontId="45" fillId="87" borderId="0" applyNumberFormat="0" applyBorder="0" applyAlignment="0" applyProtection="0">
      <alignment vertical="center"/>
    </xf>
    <xf numFmtId="0" fontId="45" fillId="88" borderId="0" applyNumberFormat="0" applyBorder="0" applyAlignment="0" applyProtection="0">
      <alignment vertical="center"/>
    </xf>
    <xf numFmtId="0" fontId="44" fillId="89" borderId="0" applyNumberFormat="0" applyBorder="0" applyAlignment="0" applyProtection="0">
      <alignment vertical="center"/>
    </xf>
    <xf numFmtId="0" fontId="44" fillId="90" borderId="0" applyNumberFormat="0" applyBorder="0" applyAlignment="0" applyProtection="0">
      <alignment vertical="center"/>
    </xf>
    <xf numFmtId="0" fontId="45" fillId="91" borderId="0" applyNumberFormat="0" applyBorder="0" applyAlignment="0" applyProtection="0">
      <alignment vertical="center"/>
    </xf>
    <xf numFmtId="0" fontId="45" fillId="92" borderId="0" applyNumberFormat="0" applyBorder="0" applyAlignment="0" applyProtection="0">
      <alignment vertical="center"/>
    </xf>
    <xf numFmtId="0" fontId="44" fillId="93" borderId="0" applyNumberFormat="0" applyBorder="0" applyAlignment="0" applyProtection="0">
      <alignment vertical="center"/>
    </xf>
    <xf numFmtId="0" fontId="44" fillId="94" borderId="0" applyNumberFormat="0" applyBorder="0" applyAlignment="0" applyProtection="0">
      <alignment vertical="center"/>
    </xf>
    <xf numFmtId="0" fontId="45" fillId="95" borderId="0" applyNumberFormat="0" applyBorder="0" applyAlignment="0" applyProtection="0">
      <alignment vertical="center"/>
    </xf>
    <xf numFmtId="0" fontId="45" fillId="96" borderId="0" applyNumberFormat="0" applyBorder="0" applyAlignment="0" applyProtection="0">
      <alignment vertical="center"/>
    </xf>
    <xf numFmtId="0" fontId="44" fillId="97" borderId="0" applyNumberFormat="0" applyBorder="0" applyAlignment="0" applyProtection="0">
      <alignment vertical="center"/>
    </xf>
    <xf numFmtId="0" fontId="44" fillId="98" borderId="0" applyNumberFormat="0" applyBorder="0" applyAlignment="0" applyProtection="0">
      <alignment vertical="center"/>
    </xf>
    <xf numFmtId="0" fontId="45" fillId="99" borderId="0" applyNumberFormat="0" applyBorder="0" applyAlignment="0" applyProtection="0">
      <alignment vertical="center"/>
    </xf>
    <xf numFmtId="0" fontId="45" fillId="100" borderId="0" applyNumberFormat="0" applyBorder="0" applyAlignment="0" applyProtection="0">
      <alignment vertical="center"/>
    </xf>
    <xf numFmtId="0" fontId="44" fillId="101" borderId="0" applyNumberFormat="0" applyBorder="0" applyAlignment="0" applyProtection="0">
      <alignment vertical="center"/>
    </xf>
    <xf numFmtId="0" fontId="44" fillId="102" borderId="0" applyNumberFormat="0" applyBorder="0" applyAlignment="0" applyProtection="0">
      <alignment vertical="center"/>
    </xf>
    <xf numFmtId="0" fontId="45" fillId="103" borderId="0" applyNumberFormat="0" applyBorder="0" applyAlignment="0" applyProtection="0">
      <alignment vertical="center"/>
    </xf>
    <xf numFmtId="0" fontId="45" fillId="104" borderId="0" applyNumberFormat="0" applyBorder="0" applyAlignment="0" applyProtection="0">
      <alignment vertical="center"/>
    </xf>
    <xf numFmtId="0" fontId="44" fillId="105" borderId="0" applyNumberFormat="0" applyBorder="0" applyAlignment="0" applyProtection="0">
      <alignment vertical="center"/>
    </xf>
  </cellStyleXfs>
  <cellXfs count="635">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xf numFmtId="0" fontId="4" fillId="2" borderId="4" xfId="0" applyFont="1" applyFill="1" applyBorder="1" applyAlignment="1">
      <alignment vertical="center"/>
    </xf>
    <xf numFmtId="0" fontId="3" fillId="0" borderId="2" xfId="0" applyFont="1" applyBorder="1" applyAlignment="1">
      <alignment horizontal="center" vertical="center"/>
    </xf>
    <xf numFmtId="0" fontId="3" fillId="2" borderId="5" xfId="0" applyFont="1" applyFill="1" applyBorder="1" applyAlignment="1">
      <alignment horizontal="center" vertical="center"/>
    </xf>
    <xf numFmtId="0" fontId="3" fillId="2" borderId="2" xfId="0" applyFont="1" applyFill="1" applyBorder="1"/>
    <xf numFmtId="0" fontId="4" fillId="2" borderId="2" xfId="0" applyFont="1" applyFill="1" applyBorder="1" applyAlignment="1">
      <alignment vertical="center"/>
    </xf>
    <xf numFmtId="0" fontId="4" fillId="0" borderId="0" xfId="0" applyFont="1" applyAlignment="1">
      <alignment vertical="center"/>
    </xf>
    <xf numFmtId="0" fontId="3" fillId="2" borderId="6" xfId="0" applyFont="1" applyFill="1" applyBorder="1" applyAlignment="1">
      <alignment horizontal="center" vertical="center"/>
    </xf>
    <xf numFmtId="0" fontId="3" fillId="2" borderId="1" xfId="0" applyFont="1" applyFill="1" applyBorder="1"/>
    <xf numFmtId="0" fontId="4" fillId="2" borderId="1" xfId="0" applyFont="1" applyFill="1" applyBorder="1" applyAlignment="1">
      <alignment vertical="center"/>
    </xf>
    <xf numFmtId="0" fontId="4" fillId="3" borderId="5" xfId="0" applyFont="1" applyFill="1" applyBorder="1" applyAlignment="1">
      <alignment horizontal="center" vertical="center"/>
    </xf>
    <xf numFmtId="0" fontId="3" fillId="3" borderId="2" xfId="0" applyFont="1" applyFill="1" applyBorder="1"/>
    <xf numFmtId="0" fontId="4" fillId="3" borderId="2" xfId="0" applyFont="1" applyFill="1" applyBorder="1" applyAlignment="1">
      <alignment vertical="center"/>
    </xf>
    <xf numFmtId="0" fontId="4" fillId="3" borderId="6" xfId="0" applyFont="1" applyFill="1" applyBorder="1" applyAlignment="1">
      <alignment horizontal="center" vertical="center"/>
    </xf>
    <xf numFmtId="0" fontId="3" fillId="3" borderId="1" xfId="0" applyFont="1" applyFill="1" applyBorder="1"/>
    <xf numFmtId="0" fontId="4" fillId="3" borderId="1" xfId="0" applyFont="1" applyFill="1" applyBorder="1" applyAlignment="1">
      <alignment vertical="center"/>
    </xf>
    <xf numFmtId="0" fontId="4" fillId="4" borderId="5" xfId="0" applyFont="1" applyFill="1" applyBorder="1" applyAlignment="1">
      <alignment horizontal="center" vertical="center"/>
    </xf>
    <xf numFmtId="0" fontId="3" fillId="4" borderId="2" xfId="0" applyFont="1" applyFill="1" applyBorder="1"/>
    <xf numFmtId="0" fontId="4" fillId="4" borderId="2" xfId="0" applyFont="1" applyFill="1" applyBorder="1" applyAlignment="1">
      <alignment vertical="center"/>
    </xf>
    <xf numFmtId="0" fontId="4" fillId="4" borderId="6" xfId="0" applyFont="1" applyFill="1" applyBorder="1" applyAlignment="1">
      <alignment horizontal="center" vertical="center"/>
    </xf>
    <xf numFmtId="0" fontId="3" fillId="4" borderId="1" xfId="0" applyFont="1" applyFill="1" applyBorder="1"/>
    <xf numFmtId="0" fontId="4" fillId="4" borderId="1" xfId="0" applyFont="1" applyFill="1" applyBorder="1" applyAlignment="1">
      <alignment vertical="center"/>
    </xf>
    <xf numFmtId="0" fontId="4" fillId="5" borderId="5" xfId="0" applyFont="1" applyFill="1" applyBorder="1" applyAlignment="1">
      <alignment horizontal="center" vertical="center"/>
    </xf>
    <xf numFmtId="0" fontId="3" fillId="5" borderId="2" xfId="0" applyFont="1" applyFill="1" applyBorder="1"/>
    <xf numFmtId="0" fontId="4" fillId="5" borderId="2" xfId="0" applyFont="1" applyFill="1" applyBorder="1" applyAlignment="1">
      <alignment vertical="center"/>
    </xf>
    <xf numFmtId="0" fontId="4" fillId="5" borderId="6" xfId="0" applyFont="1" applyFill="1" applyBorder="1" applyAlignment="1">
      <alignment horizontal="center" vertical="center"/>
    </xf>
    <xf numFmtId="0" fontId="3" fillId="5" borderId="1" xfId="0" applyFont="1" applyFill="1" applyBorder="1"/>
    <xf numFmtId="0" fontId="4" fillId="5" borderId="1" xfId="0" applyFont="1" applyFill="1" applyBorder="1" applyAlignment="1">
      <alignment vertical="center"/>
    </xf>
    <xf numFmtId="0" fontId="4" fillId="6" borderId="5" xfId="0" applyFont="1" applyFill="1" applyBorder="1" applyAlignment="1">
      <alignment horizontal="center" vertical="center"/>
    </xf>
    <xf numFmtId="0" fontId="3" fillId="6" borderId="2" xfId="0" applyFont="1" applyFill="1" applyBorder="1"/>
    <xf numFmtId="0" fontId="4" fillId="6" borderId="2" xfId="0" applyFont="1" applyFill="1" applyBorder="1" applyAlignment="1">
      <alignment vertical="center"/>
    </xf>
    <xf numFmtId="0" fontId="4" fillId="6" borderId="6" xfId="0" applyFont="1" applyFill="1" applyBorder="1" applyAlignment="1">
      <alignment horizontal="center" vertical="center"/>
    </xf>
    <xf numFmtId="0" fontId="3" fillId="6" borderId="1" xfId="0" applyFont="1" applyFill="1" applyBorder="1"/>
    <xf numFmtId="0" fontId="4" fillId="6" borderId="1" xfId="0" applyFont="1" applyFill="1" applyBorder="1" applyAlignment="1">
      <alignment vertical="center"/>
    </xf>
    <xf numFmtId="0" fontId="4" fillId="7" borderId="6" xfId="0" applyFont="1" applyFill="1" applyBorder="1" applyAlignment="1">
      <alignment horizontal="center" vertical="center"/>
    </xf>
    <xf numFmtId="0" fontId="4" fillId="7" borderId="1" xfId="0" applyFont="1" applyFill="1" applyBorder="1" applyAlignment="1">
      <alignment vertical="center"/>
    </xf>
    <xf numFmtId="0" fontId="4" fillId="8" borderId="5" xfId="0" applyFont="1" applyFill="1" applyBorder="1" applyAlignment="1">
      <alignment horizontal="center" vertical="center"/>
    </xf>
    <xf numFmtId="0" fontId="3" fillId="8" borderId="2" xfId="0" applyFont="1" applyFill="1" applyBorder="1"/>
    <xf numFmtId="0" fontId="4" fillId="8" borderId="2" xfId="0" applyFont="1" applyFill="1" applyBorder="1" applyAlignment="1">
      <alignment vertical="center"/>
    </xf>
    <xf numFmtId="0" fontId="4" fillId="8" borderId="6" xfId="0" applyFont="1" applyFill="1" applyBorder="1" applyAlignment="1">
      <alignment horizontal="center" vertical="center"/>
    </xf>
    <xf numFmtId="0" fontId="3" fillId="8" borderId="1" xfId="0" applyFont="1" applyFill="1" applyBorder="1"/>
    <xf numFmtId="0" fontId="4" fillId="8" borderId="1" xfId="0" applyFont="1" applyFill="1" applyBorder="1" applyAlignment="1">
      <alignment vertical="center"/>
    </xf>
    <xf numFmtId="0" fontId="4" fillId="2" borderId="5" xfId="0" applyFont="1" applyFill="1" applyBorder="1" applyAlignment="1">
      <alignment horizontal="center" vertical="center"/>
    </xf>
    <xf numFmtId="0" fontId="4" fillId="3" borderId="3" xfId="0" applyFont="1" applyFill="1" applyBorder="1" applyAlignment="1">
      <alignment horizontal="center" vertical="center"/>
    </xf>
    <xf numFmtId="0" fontId="3" fillId="3" borderId="4" xfId="0" applyFont="1" applyFill="1" applyBorder="1"/>
    <xf numFmtId="0" fontId="4" fillId="3" borderId="4" xfId="0" applyFont="1" applyFill="1" applyBorder="1" applyAlignment="1">
      <alignment vertical="center"/>
    </xf>
    <xf numFmtId="0" fontId="2" fillId="0" borderId="0" xfId="0" applyFont="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vertical="center"/>
    </xf>
    <xf numFmtId="0" fontId="5" fillId="9" borderId="7" xfId="0" applyFont="1" applyFill="1" applyBorder="1" applyAlignment="1">
      <alignment horizontal="center" vertical="center"/>
    </xf>
    <xf numFmtId="0" fontId="5" fillId="9" borderId="8" xfId="0" applyFont="1" applyFill="1" applyBorder="1" applyAlignment="1">
      <alignment horizontal="center" vertical="center"/>
    </xf>
    <xf numFmtId="0" fontId="3" fillId="10" borderId="9" xfId="0" applyFont="1" applyFill="1" applyBorder="1"/>
    <xf numFmtId="0" fontId="3" fillId="10" borderId="10" xfId="0" applyFont="1" applyFill="1" applyBorder="1"/>
    <xf numFmtId="0" fontId="3" fillId="11" borderId="9" xfId="0" applyFont="1" applyFill="1" applyBorder="1"/>
    <xf numFmtId="0" fontId="3" fillId="11" borderId="10" xfId="0" applyFont="1" applyFill="1" applyBorder="1"/>
    <xf numFmtId="0" fontId="3" fillId="12" borderId="9" xfId="0" applyFont="1" applyFill="1" applyBorder="1"/>
    <xf numFmtId="0" fontId="3" fillId="12" borderId="10" xfId="0" applyFont="1" applyFill="1" applyBorder="1"/>
    <xf numFmtId="0" fontId="3" fillId="13" borderId="9" xfId="0" applyFont="1" applyFill="1" applyBorder="1"/>
    <xf numFmtId="0" fontId="3" fillId="13" borderId="10" xfId="0" applyFont="1" applyFill="1" applyBorder="1"/>
    <xf numFmtId="0" fontId="3" fillId="14" borderId="9" xfId="0" applyFont="1" applyFill="1" applyBorder="1"/>
    <xf numFmtId="0" fontId="3" fillId="14" borderId="10" xfId="0" applyFont="1" applyFill="1" applyBorder="1"/>
    <xf numFmtId="0" fontId="3" fillId="15" borderId="9" xfId="0" applyFont="1" applyFill="1" applyBorder="1"/>
    <xf numFmtId="0" fontId="3" fillId="15" borderId="10" xfId="0" applyFont="1" applyFill="1" applyBorder="1"/>
    <xf numFmtId="0" fontId="5" fillId="9" borderId="8" xfId="0" applyFont="1" applyFill="1" applyBorder="1" applyAlignment="1">
      <alignment horizontal="center" vertical="center" wrapText="1"/>
    </xf>
    <xf numFmtId="0" fontId="3" fillId="0" borderId="10" xfId="0" applyFont="1" applyBorder="1"/>
    <xf numFmtId="0" fontId="6" fillId="0" borderId="0" xfId="0" applyFont="1" applyAlignment="1">
      <alignment vertical="center" wrapText="1"/>
    </xf>
    <xf numFmtId="0" fontId="4" fillId="0" borderId="0" xfId="0" applyFont="1" applyAlignment="1">
      <alignment vertical="center" wrapText="1"/>
    </xf>
    <xf numFmtId="0" fontId="3" fillId="16" borderId="9" xfId="0" applyFont="1" applyFill="1" applyBorder="1"/>
    <xf numFmtId="0" fontId="3" fillId="16" borderId="10" xfId="0" applyFont="1" applyFill="1" applyBorder="1"/>
    <xf numFmtId="0" fontId="3" fillId="17" borderId="9" xfId="0" applyFont="1" applyFill="1" applyBorder="1"/>
    <xf numFmtId="0" fontId="3" fillId="17" borderId="10" xfId="0" applyFont="1" applyFill="1" applyBorder="1"/>
    <xf numFmtId="0" fontId="5" fillId="18" borderId="0" xfId="0" applyFont="1" applyFill="1" applyAlignment="1">
      <alignment horizontal="center" vertical="center"/>
    </xf>
    <xf numFmtId="0" fontId="3" fillId="19" borderId="7" xfId="0" applyFont="1" applyFill="1" applyBorder="1" applyAlignment="1">
      <alignment vertical="center"/>
    </xf>
    <xf numFmtId="0" fontId="3" fillId="19" borderId="8" xfId="0" applyFont="1" applyFill="1" applyBorder="1" applyAlignment="1">
      <alignment horizontal="center" vertical="center" wrapText="1"/>
    </xf>
    <xf numFmtId="0" fontId="5" fillId="18" borderId="7" xfId="0" applyFont="1" applyFill="1" applyBorder="1" applyAlignment="1">
      <alignment horizontal="center" vertical="center"/>
    </xf>
    <xf numFmtId="0" fontId="3" fillId="19" borderId="9" xfId="0" applyFont="1" applyFill="1" applyBorder="1" applyAlignment="1">
      <alignment horizontal="center" vertical="center"/>
    </xf>
    <xf numFmtId="0" fontId="3" fillId="19" borderId="10" xfId="0" applyFont="1" applyFill="1" applyBorder="1" applyAlignment="1">
      <alignment vertical="center" wrapText="1"/>
    </xf>
    <xf numFmtId="0" fontId="3" fillId="19" borderId="10" xfId="0" applyFont="1" applyFill="1" applyBorder="1" applyAlignment="1">
      <alignment vertical="center"/>
    </xf>
    <xf numFmtId="0" fontId="3" fillId="20" borderId="9" xfId="0" applyFont="1" applyFill="1" applyBorder="1" applyAlignment="1">
      <alignment horizontal="center" vertical="center"/>
    </xf>
    <xf numFmtId="0" fontId="3" fillId="20" borderId="10" xfId="0" applyFont="1" applyFill="1" applyBorder="1" applyAlignment="1">
      <alignment vertical="center"/>
    </xf>
    <xf numFmtId="0" fontId="3" fillId="20" borderId="10" xfId="0" applyFont="1" applyFill="1" applyBorder="1" applyAlignment="1">
      <alignment vertical="center" wrapText="1"/>
    </xf>
    <xf numFmtId="0" fontId="5" fillId="18" borderId="9" xfId="0" applyFont="1" applyFill="1" applyBorder="1" applyAlignment="1">
      <alignment horizontal="center" vertical="center"/>
    </xf>
    <xf numFmtId="0" fontId="5" fillId="0" borderId="8" xfId="0" applyFont="1" applyBorder="1" applyAlignment="1">
      <alignment horizontal="center" vertical="center"/>
    </xf>
    <xf numFmtId="0" fontId="3" fillId="0" borderId="0" xfId="0" applyFont="1"/>
    <xf numFmtId="0" fontId="5" fillId="9" borderId="9" xfId="0" applyFont="1" applyFill="1" applyBorder="1" applyAlignment="1">
      <alignment horizontal="center" vertical="center"/>
    </xf>
    <xf numFmtId="0" fontId="5" fillId="9" borderId="10" xfId="0" applyFont="1" applyFill="1" applyBorder="1" applyAlignment="1">
      <alignment horizontal="center" vertical="center"/>
    </xf>
    <xf numFmtId="0" fontId="3" fillId="21" borderId="9" xfId="0" applyFont="1" applyFill="1" applyBorder="1"/>
    <xf numFmtId="0" fontId="3" fillId="21" borderId="10" xfId="0" applyFont="1" applyFill="1" applyBorder="1"/>
    <xf numFmtId="0" fontId="3" fillId="11" borderId="10" xfId="0" applyFont="1" applyFill="1" applyBorder="1" applyAlignment="1">
      <alignment horizontal="center" vertical="center"/>
    </xf>
    <xf numFmtId="0" fontId="3" fillId="22" borderId="9" xfId="0" applyFont="1" applyFill="1" applyBorder="1" applyAlignment="1">
      <alignment horizontal="center" vertical="center" wrapText="1"/>
    </xf>
    <xf numFmtId="0" fontId="3" fillId="23" borderId="9" xfId="0" applyFont="1" applyFill="1" applyBorder="1" applyAlignment="1">
      <alignment horizontal="center" vertical="center"/>
    </xf>
    <xf numFmtId="0" fontId="3" fillId="23" borderId="10" xfId="0" applyFont="1" applyFill="1" applyBorder="1" applyAlignment="1">
      <alignment horizontal="center" vertical="center"/>
    </xf>
    <xf numFmtId="0" fontId="3" fillId="11" borderId="9" xfId="0" applyFont="1" applyFill="1" applyBorder="1" applyAlignment="1">
      <alignment horizontal="center" vertical="center"/>
    </xf>
    <xf numFmtId="0" fontId="7" fillId="2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25" borderId="9" xfId="0" applyFont="1" applyFill="1" applyBorder="1" applyAlignment="1">
      <alignment horizontal="center" vertical="center" wrapText="1"/>
    </xf>
    <xf numFmtId="0" fontId="3" fillId="0" borderId="10" xfId="0" applyFont="1" applyBorder="1" applyAlignment="1">
      <alignment horizontal="center" vertical="center" wrapText="1"/>
    </xf>
    <xf numFmtId="0" fontId="7" fillId="0" borderId="2" xfId="0" applyFont="1" applyBorder="1" applyAlignment="1">
      <alignment horizontal="center" vertical="center" wrapText="1"/>
    </xf>
    <xf numFmtId="0" fontId="3" fillId="0" borderId="7" xfId="0" applyFont="1" applyBorder="1" applyAlignment="1">
      <alignment vertical="center" wrapText="1"/>
    </xf>
    <xf numFmtId="0" fontId="3" fillId="0" borderId="11" xfId="0" applyFont="1" applyBorder="1" applyAlignment="1">
      <alignment horizontal="center" vertical="center" wrapText="1"/>
    </xf>
    <xf numFmtId="0" fontId="3" fillId="0" borderId="9" xfId="0" applyFont="1" applyBorder="1" applyAlignment="1">
      <alignment horizontal="left" vertical="center" wrapText="1"/>
    </xf>
    <xf numFmtId="0" fontId="3"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25" borderId="2" xfId="0" applyFont="1" applyFill="1" applyBorder="1" applyAlignment="1">
      <alignment horizontal="center" vertical="center" wrapText="1"/>
    </xf>
    <xf numFmtId="0" fontId="4" fillId="25" borderId="2" xfId="0" applyFont="1" applyFill="1" applyBorder="1" applyAlignment="1">
      <alignment horizontal="left" vertical="center" wrapText="1"/>
    </xf>
    <xf numFmtId="0" fontId="3" fillId="0" borderId="1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3" fillId="25" borderId="2" xfId="0" applyFont="1" applyFill="1" applyBorder="1" applyAlignment="1">
      <alignment horizontal="center" vertical="center" wrapText="1"/>
    </xf>
    <xf numFmtId="0" fontId="3" fillId="25" borderId="12" xfId="0" applyFont="1" applyFill="1" applyBorder="1" applyAlignment="1">
      <alignment horizontal="center" vertical="center" wrapText="1"/>
    </xf>
    <xf numFmtId="0" fontId="4" fillId="0" borderId="7" xfId="0" applyFont="1" applyBorder="1" applyAlignment="1">
      <alignment vertical="center" wrapText="1"/>
    </xf>
    <xf numFmtId="0" fontId="3" fillId="0" borderId="11" xfId="0" applyFont="1" applyBorder="1" applyAlignment="1">
      <alignment horizontal="left" vertical="center" wrapText="1"/>
    </xf>
    <xf numFmtId="0" fontId="3" fillId="0" borderId="14" xfId="0" applyFont="1" applyBorder="1" applyAlignment="1">
      <alignment horizontal="center" vertical="center" wrapText="1"/>
    </xf>
    <xf numFmtId="0" fontId="4" fillId="0" borderId="2" xfId="0" applyFont="1" applyBorder="1" applyAlignment="1">
      <alignment vertical="center" wrapText="1"/>
    </xf>
    <xf numFmtId="0" fontId="3" fillId="25" borderId="0" xfId="0" applyFont="1" applyFill="1" applyAlignment="1">
      <alignment vertical="center"/>
    </xf>
    <xf numFmtId="0" fontId="4" fillId="0" borderId="0" xfId="0" applyFont="1" applyAlignment="1">
      <alignment horizontal="center" vertical="center"/>
    </xf>
    <xf numFmtId="0" fontId="3" fillId="25" borderId="7" xfId="0" applyFont="1" applyFill="1" applyBorder="1" applyAlignment="1">
      <alignment vertical="center" wrapText="1"/>
    </xf>
    <xf numFmtId="0" fontId="3" fillId="25" borderId="15" xfId="0" applyFont="1" applyFill="1" applyBorder="1" applyAlignment="1">
      <alignment vertical="center" wrapText="1"/>
    </xf>
    <xf numFmtId="0" fontId="4" fillId="0" borderId="15" xfId="0" applyFont="1" applyBorder="1" applyAlignment="1">
      <alignment vertical="center" wrapText="1"/>
    </xf>
    <xf numFmtId="0" fontId="4" fillId="0" borderId="1" xfId="0" applyFont="1" applyBorder="1" applyAlignment="1">
      <alignment vertical="center" wrapText="1"/>
    </xf>
    <xf numFmtId="0" fontId="4" fillId="0" borderId="9" xfId="0" applyFont="1" applyBorder="1" applyAlignment="1">
      <alignment vertical="center" wrapText="1"/>
    </xf>
    <xf numFmtId="0" fontId="3" fillId="0" borderId="9" xfId="0" applyFont="1" applyBorder="1" applyAlignment="1">
      <alignment vertical="center" wrapText="1"/>
    </xf>
    <xf numFmtId="0" fontId="4" fillId="0" borderId="14" xfId="0" applyFont="1" applyBorder="1" applyAlignment="1">
      <alignment vertical="center" wrapText="1"/>
    </xf>
    <xf numFmtId="0" fontId="4" fillId="0" borderId="2" xfId="0" applyFont="1" applyBorder="1" applyAlignment="1">
      <alignment vertical="center"/>
    </xf>
    <xf numFmtId="0" fontId="3" fillId="0" borderId="14" xfId="0" applyFont="1" applyBorder="1" applyAlignment="1">
      <alignment vertical="center" wrapText="1"/>
    </xf>
    <xf numFmtId="0" fontId="4" fillId="4"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4" fillId="26" borderId="2" xfId="0" applyFont="1" applyFill="1" applyBorder="1" applyAlignment="1">
      <alignment horizontal="center" vertical="center" wrapText="1"/>
    </xf>
    <xf numFmtId="0" fontId="4" fillId="0" borderId="0" xfId="0" applyFont="1" applyAlignment="1">
      <alignment horizontal="left"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3"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xf numFmtId="0" fontId="3" fillId="27" borderId="8" xfId="0" applyFont="1" applyFill="1" applyBorder="1" applyAlignment="1">
      <alignment horizontal="center"/>
    </xf>
    <xf numFmtId="0" fontId="3" fillId="28" borderId="8" xfId="0" applyFont="1" applyFill="1" applyBorder="1" applyAlignment="1">
      <alignment horizontal="center"/>
    </xf>
    <xf numFmtId="0" fontId="3" fillId="27" borderId="10" xfId="0" applyFont="1" applyFill="1" applyBorder="1" applyAlignment="1">
      <alignment horizontal="center"/>
    </xf>
    <xf numFmtId="0" fontId="3" fillId="28" borderId="10" xfId="0" applyFont="1" applyFill="1" applyBorder="1" applyAlignment="1">
      <alignment horizontal="center"/>
    </xf>
    <xf numFmtId="0" fontId="8" fillId="29" borderId="2" xfId="0" applyFont="1" applyFill="1" applyBorder="1"/>
    <xf numFmtId="0" fontId="3" fillId="29" borderId="5" xfId="0" applyFont="1" applyFill="1" applyBorder="1" applyAlignment="1">
      <alignment horizontal="center"/>
    </xf>
    <xf numFmtId="0" fontId="9" fillId="29" borderId="10" xfId="0" applyFont="1" applyFill="1" applyBorder="1"/>
    <xf numFmtId="0" fontId="9" fillId="29" borderId="10" xfId="0" applyFont="1" applyFill="1" applyBorder="1" applyAlignment="1">
      <alignment horizontal="center"/>
    </xf>
    <xf numFmtId="0" fontId="10" fillId="29" borderId="2" xfId="0" applyFont="1" applyFill="1" applyBorder="1"/>
    <xf numFmtId="0" fontId="10" fillId="29" borderId="4" xfId="0" applyFont="1" applyFill="1" applyBorder="1"/>
    <xf numFmtId="0" fontId="3" fillId="29" borderId="3" xfId="0" applyFont="1" applyFill="1" applyBorder="1" applyAlignment="1">
      <alignment horizontal="center"/>
    </xf>
    <xf numFmtId="0" fontId="3" fillId="30" borderId="10" xfId="0" applyFont="1" applyFill="1" applyBorder="1" applyAlignment="1">
      <alignment horizontal="center"/>
    </xf>
    <xf numFmtId="0" fontId="3" fillId="11" borderId="10" xfId="0" applyFont="1" applyFill="1" applyBorder="1" applyAlignment="1">
      <alignment horizontal="center"/>
    </xf>
    <xf numFmtId="0" fontId="3" fillId="17" borderId="10" xfId="0" applyFont="1" applyFill="1" applyBorder="1" applyAlignment="1">
      <alignment horizontal="center"/>
    </xf>
    <xf numFmtId="0" fontId="3" fillId="29" borderId="2" xfId="0" applyFont="1" applyFill="1" applyBorder="1" applyAlignment="1">
      <alignment horizontal="center"/>
    </xf>
    <xf numFmtId="0" fontId="8" fillId="29" borderId="4" xfId="0" applyFont="1" applyFill="1" applyBorder="1"/>
    <xf numFmtId="0" fontId="3" fillId="29" borderId="4" xfId="0" applyFont="1" applyFill="1" applyBorder="1" applyAlignment="1">
      <alignment horizontal="center"/>
    </xf>
    <xf numFmtId="0" fontId="3" fillId="31" borderId="10" xfId="0" applyFont="1" applyFill="1" applyBorder="1" applyAlignment="1">
      <alignment horizontal="center"/>
    </xf>
    <xf numFmtId="0" fontId="3" fillId="32" borderId="10" xfId="0" applyFont="1" applyFill="1" applyBorder="1" applyAlignment="1">
      <alignment horizontal="center"/>
    </xf>
    <xf numFmtId="0" fontId="3" fillId="0" borderId="10" xfId="0" applyFont="1" applyBorder="1" applyAlignment="1">
      <alignment vertical="center"/>
    </xf>
    <xf numFmtId="0" fontId="3" fillId="27" borderId="10" xfId="0" applyFont="1" applyFill="1" applyBorder="1" applyAlignment="1">
      <alignment horizontal="center" vertical="center"/>
    </xf>
    <xf numFmtId="0" fontId="3" fillId="32" borderId="10" xfId="0" applyFont="1" applyFill="1" applyBorder="1" applyAlignment="1">
      <alignment horizontal="center" vertical="center"/>
    </xf>
    <xf numFmtId="0" fontId="3" fillId="16" borderId="10" xfId="0" applyFont="1" applyFill="1" applyBorder="1" applyAlignment="1">
      <alignment horizontal="center"/>
    </xf>
    <xf numFmtId="0" fontId="3" fillId="27" borderId="9" xfId="0" applyFont="1" applyFill="1" applyBorder="1" applyAlignment="1">
      <alignment horizontal="center"/>
    </xf>
    <xf numFmtId="0" fontId="9" fillId="29" borderId="9" xfId="0" applyFont="1" applyFill="1" applyBorder="1" applyAlignment="1">
      <alignment horizontal="center" vertical="center" wrapText="1"/>
    </xf>
    <xf numFmtId="0" fontId="9" fillId="29" borderId="8" xfId="0" applyFont="1" applyFill="1" applyBorder="1"/>
    <xf numFmtId="0" fontId="3" fillId="33" borderId="10" xfId="0" applyFont="1" applyFill="1" applyBorder="1" applyAlignment="1">
      <alignment horizontal="center"/>
    </xf>
    <xf numFmtId="0" fontId="3" fillId="22" borderId="10" xfId="0" applyFont="1" applyFill="1" applyBorder="1" applyAlignment="1">
      <alignment horizontal="center"/>
    </xf>
    <xf numFmtId="0" fontId="3" fillId="34" borderId="10" xfId="0" applyFont="1" applyFill="1" applyBorder="1" applyAlignment="1">
      <alignment horizontal="center"/>
    </xf>
    <xf numFmtId="0" fontId="3" fillId="35" borderId="10" xfId="0" applyFont="1" applyFill="1" applyBorder="1" applyAlignment="1">
      <alignment horizontal="center"/>
    </xf>
    <xf numFmtId="0" fontId="3" fillId="36" borderId="10" xfId="0" applyFont="1" applyFill="1" applyBorder="1" applyAlignment="1">
      <alignment horizontal="center"/>
    </xf>
    <xf numFmtId="0" fontId="3" fillId="37" borderId="10" xfId="0" applyFont="1" applyFill="1" applyBorder="1" applyAlignment="1">
      <alignment horizontal="center"/>
    </xf>
    <xf numFmtId="0" fontId="3" fillId="38" borderId="10" xfId="0" applyFont="1" applyFill="1" applyBorder="1" applyAlignment="1">
      <alignment horizontal="center"/>
    </xf>
    <xf numFmtId="0" fontId="3" fillId="23" borderId="10" xfId="0" applyFont="1" applyFill="1" applyBorder="1" applyAlignment="1">
      <alignment horizontal="center"/>
    </xf>
    <xf numFmtId="0" fontId="3" fillId="29" borderId="10" xfId="0" applyFont="1" applyFill="1" applyBorder="1" applyAlignment="1">
      <alignment horizontal="center"/>
    </xf>
    <xf numFmtId="0" fontId="8" fillId="29" borderId="2" xfId="0" applyFont="1" applyFill="1" applyBorder="1" applyAlignment="1">
      <alignment horizontal="center" vertical="center" wrapText="1"/>
    </xf>
    <xf numFmtId="0" fontId="8" fillId="29" borderId="5" xfId="0" applyFont="1" applyFill="1" applyBorder="1"/>
    <xf numFmtId="0" fontId="8" fillId="29" borderId="2" xfId="0" applyFont="1" applyFill="1" applyBorder="1" applyAlignment="1">
      <alignment vertical="center"/>
    </xf>
    <xf numFmtId="0" fontId="3" fillId="29" borderId="5" xfId="0" applyFont="1" applyFill="1" applyBorder="1" applyAlignment="1">
      <alignment horizontal="center" vertical="center"/>
    </xf>
    <xf numFmtId="0" fontId="11" fillId="29" borderId="4" xfId="0" applyFont="1" applyFill="1" applyBorder="1" applyAlignment="1">
      <alignment vertical="center"/>
    </xf>
    <xf numFmtId="0" fontId="3" fillId="29" borderId="3" xfId="0" applyFont="1" applyFill="1" applyBorder="1" applyAlignment="1">
      <alignment horizontal="center" vertical="center"/>
    </xf>
    <xf numFmtId="0" fontId="8" fillId="29" borderId="4" xfId="0" applyFont="1" applyFill="1" applyBorder="1" applyAlignment="1">
      <alignment horizontal="center" vertical="center" wrapText="1"/>
    </xf>
    <xf numFmtId="0" fontId="8" fillId="29" borderId="4" xfId="0" applyFont="1" applyFill="1" applyBorder="1" applyAlignment="1">
      <alignment vertical="center"/>
    </xf>
    <xf numFmtId="0" fontId="3" fillId="0" borderId="10" xfId="0" applyFont="1" applyBorder="1" applyAlignment="1">
      <alignment horizontal="center"/>
    </xf>
    <xf numFmtId="0" fontId="3" fillId="9" borderId="10" xfId="0" applyFont="1" applyFill="1" applyBorder="1" applyAlignment="1">
      <alignment horizontal="center"/>
    </xf>
    <xf numFmtId="0" fontId="3" fillId="39" borderId="10" xfId="0" applyFont="1" applyFill="1" applyBorder="1" applyAlignment="1">
      <alignment horizontal="center"/>
    </xf>
    <xf numFmtId="0" fontId="3" fillId="40" borderId="10" xfId="0" applyFont="1" applyFill="1" applyBorder="1" applyAlignment="1">
      <alignment horizontal="center"/>
    </xf>
    <xf numFmtId="0" fontId="3" fillId="20" borderId="10" xfId="0" applyFont="1" applyFill="1" applyBorder="1" applyAlignment="1">
      <alignment horizontal="center"/>
    </xf>
    <xf numFmtId="0" fontId="3" fillId="21" borderId="10" xfId="0" applyFont="1" applyFill="1" applyBorder="1" applyAlignment="1">
      <alignment horizontal="center"/>
    </xf>
    <xf numFmtId="0" fontId="3" fillId="41" borderId="10" xfId="0" applyFont="1" applyFill="1" applyBorder="1" applyAlignment="1">
      <alignment horizontal="center"/>
    </xf>
    <xf numFmtId="0" fontId="3" fillId="0" borderId="13" xfId="0" applyFont="1" applyBorder="1"/>
    <xf numFmtId="0" fontId="3" fillId="27" borderId="13" xfId="0" applyFont="1" applyFill="1" applyBorder="1" applyAlignment="1">
      <alignment horizontal="center"/>
    </xf>
    <xf numFmtId="0" fontId="3" fillId="41" borderId="13" xfId="0" applyFont="1" applyFill="1" applyBorder="1" applyAlignment="1">
      <alignment horizontal="center"/>
    </xf>
    <xf numFmtId="0" fontId="3" fillId="29" borderId="11" xfId="0" applyFont="1" applyFill="1" applyBorder="1" applyAlignment="1">
      <alignment horizontal="center" vertical="center" wrapText="1"/>
    </xf>
    <xf numFmtId="0" fontId="3" fillId="29" borderId="13" xfId="0" applyFont="1" applyFill="1" applyBorder="1"/>
    <xf numFmtId="0" fontId="3" fillId="29" borderId="13" xfId="0" applyFont="1" applyFill="1" applyBorder="1" applyAlignment="1">
      <alignment horizontal="center"/>
    </xf>
    <xf numFmtId="0" fontId="12" fillId="29" borderId="2" xfId="0" applyFont="1" applyFill="1" applyBorder="1" applyAlignment="1">
      <alignment vertical="center"/>
    </xf>
    <xf numFmtId="0" fontId="10" fillId="29" borderId="2" xfId="0" applyFont="1" applyFill="1" applyBorder="1" applyAlignment="1">
      <alignment horizontal="center" vertical="center" wrapText="1"/>
    </xf>
    <xf numFmtId="0" fontId="3" fillId="15" borderId="8" xfId="0" applyFont="1" applyFill="1" applyBorder="1" applyAlignment="1">
      <alignment horizontal="center"/>
    </xf>
    <xf numFmtId="0" fontId="3" fillId="42" borderId="8" xfId="0" applyFont="1" applyFill="1" applyBorder="1" applyAlignment="1">
      <alignment horizontal="center"/>
    </xf>
    <xf numFmtId="0" fontId="3" fillId="15" borderId="10" xfId="0" applyFont="1" applyFill="1" applyBorder="1" applyAlignment="1">
      <alignment horizontal="center"/>
    </xf>
    <xf numFmtId="0" fontId="3" fillId="42" borderId="10" xfId="0" applyFont="1" applyFill="1" applyBorder="1" applyAlignment="1">
      <alignment horizontal="center"/>
    </xf>
    <xf numFmtId="0" fontId="3" fillId="0" borderId="17" xfId="0" applyFont="1" applyBorder="1"/>
    <xf numFmtId="0" fontId="3" fillId="43" borderId="10" xfId="0" applyFont="1" applyFill="1" applyBorder="1" applyAlignment="1">
      <alignment horizontal="center"/>
    </xf>
    <xf numFmtId="0" fontId="3" fillId="0" borderId="9" xfId="0" applyFont="1" applyBorder="1" applyAlignment="1">
      <alignment horizontal="center" vertical="center"/>
    </xf>
    <xf numFmtId="0" fontId="3" fillId="28" borderId="13" xfId="0" applyFont="1" applyFill="1" applyBorder="1" applyAlignment="1">
      <alignment horizontal="center"/>
    </xf>
    <xf numFmtId="0" fontId="3" fillId="40" borderId="13" xfId="0" applyFont="1" applyFill="1" applyBorder="1" applyAlignment="1">
      <alignment horizontal="center"/>
    </xf>
    <xf numFmtId="0" fontId="9" fillId="29" borderId="17" xfId="0" applyFont="1" applyFill="1" applyBorder="1"/>
    <xf numFmtId="0" fontId="9" fillId="29" borderId="17" xfId="0" applyFont="1" applyFill="1" applyBorder="1" applyAlignment="1">
      <alignment horizontal="center"/>
    </xf>
    <xf numFmtId="0" fontId="9" fillId="29" borderId="13" xfId="0" applyFont="1" applyFill="1" applyBorder="1"/>
    <xf numFmtId="0" fontId="3" fillId="28" borderId="17" xfId="0" applyFont="1" applyFill="1" applyBorder="1" applyAlignment="1">
      <alignment horizontal="center"/>
    </xf>
    <xf numFmtId="0" fontId="3" fillId="23" borderId="17" xfId="0" applyFont="1" applyFill="1" applyBorder="1" applyAlignment="1">
      <alignment horizontal="center"/>
    </xf>
    <xf numFmtId="0" fontId="9" fillId="29" borderId="8" xfId="0" applyFont="1" applyFill="1" applyBorder="1" applyAlignment="1">
      <alignment horizontal="center" vertical="center" wrapText="1"/>
    </xf>
    <xf numFmtId="0" fontId="9" fillId="29" borderId="8" xfId="0" applyFont="1" applyFill="1" applyBorder="1" applyAlignment="1">
      <alignment horizontal="center"/>
    </xf>
    <xf numFmtId="0" fontId="3" fillId="44" borderId="10" xfId="0" applyFont="1" applyFill="1" applyBorder="1" applyAlignment="1">
      <alignment horizontal="center"/>
    </xf>
    <xf numFmtId="0" fontId="3" fillId="45" borderId="10" xfId="0" applyFont="1" applyFill="1" applyBorder="1" applyAlignment="1">
      <alignment horizontal="center"/>
    </xf>
    <xf numFmtId="0" fontId="3" fillId="44" borderId="13" xfId="0" applyFont="1" applyFill="1" applyBorder="1" applyAlignment="1">
      <alignment horizontal="center"/>
    </xf>
    <xf numFmtId="0" fontId="3" fillId="45" borderId="13" xfId="0" applyFont="1" applyFill="1" applyBorder="1" applyAlignment="1">
      <alignment horizontal="center"/>
    </xf>
    <xf numFmtId="0" fontId="3" fillId="44" borderId="8" xfId="0" applyFont="1" applyFill="1" applyBorder="1" applyAlignment="1">
      <alignment horizontal="center"/>
    </xf>
    <xf numFmtId="0" fontId="3" fillId="22" borderId="8" xfId="0" applyFont="1" applyFill="1" applyBorder="1" applyAlignment="1">
      <alignment horizontal="center"/>
    </xf>
    <xf numFmtId="0" fontId="3" fillId="46" borderId="10" xfId="0" applyFont="1" applyFill="1" applyBorder="1" applyAlignment="1">
      <alignment horizontal="center"/>
    </xf>
    <xf numFmtId="0" fontId="3" fillId="47" borderId="10" xfId="0" applyFont="1" applyFill="1" applyBorder="1" applyAlignment="1">
      <alignment horizontal="center"/>
    </xf>
    <xf numFmtId="0" fontId="3" fillId="0" borderId="10" xfId="0" applyFont="1" applyBorder="1" applyAlignment="1">
      <alignment horizontal="center" vertical="center"/>
    </xf>
    <xf numFmtId="0" fontId="3" fillId="18" borderId="10" xfId="0" applyFont="1" applyFill="1" applyBorder="1" applyAlignment="1">
      <alignment horizontal="center"/>
    </xf>
    <xf numFmtId="0" fontId="13" fillId="0" borderId="2" xfId="0" applyFont="1" applyBorder="1"/>
    <xf numFmtId="0" fontId="3" fillId="18" borderId="2" xfId="0" applyFont="1" applyFill="1" applyBorder="1" applyAlignment="1">
      <alignment horizontal="center"/>
    </xf>
    <xf numFmtId="0" fontId="3" fillId="16" borderId="2" xfId="0" applyFont="1" applyFill="1" applyBorder="1" applyAlignment="1">
      <alignment horizontal="center"/>
    </xf>
    <xf numFmtId="0" fontId="9" fillId="29" borderId="13"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8" xfId="0" applyFont="1" applyBorder="1" applyAlignment="1">
      <alignment horizontal="center" vertical="center" wrapText="1"/>
    </xf>
    <xf numFmtId="0" fontId="3" fillId="29" borderId="2" xfId="0" applyFont="1" applyFill="1" applyBorder="1" applyAlignment="1">
      <alignment horizontal="center" vertical="center"/>
    </xf>
    <xf numFmtId="0" fontId="3" fillId="29" borderId="4" xfId="0" applyFont="1" applyFill="1" applyBorder="1" applyAlignment="1">
      <alignment horizontal="center" vertical="center"/>
    </xf>
    <xf numFmtId="0" fontId="3" fillId="48" borderId="10" xfId="0" applyFont="1" applyFill="1" applyBorder="1" applyAlignment="1">
      <alignment horizontal="center"/>
    </xf>
    <xf numFmtId="0" fontId="3" fillId="49" borderId="10" xfId="0" applyFont="1" applyFill="1" applyBorder="1" applyAlignment="1">
      <alignment horizontal="center"/>
    </xf>
    <xf numFmtId="0" fontId="3" fillId="50" borderId="10" xfId="0" applyFont="1" applyFill="1" applyBorder="1" applyAlignment="1">
      <alignment horizontal="center"/>
    </xf>
    <xf numFmtId="0" fontId="3" fillId="10" borderId="10" xfId="0" applyFont="1" applyFill="1" applyBorder="1" applyAlignment="1">
      <alignment horizontal="center"/>
    </xf>
    <xf numFmtId="0" fontId="3" fillId="51" borderId="10" xfId="0" applyFont="1" applyFill="1" applyBorder="1" applyAlignment="1">
      <alignment horizontal="center"/>
    </xf>
    <xf numFmtId="0" fontId="3" fillId="52" borderId="8" xfId="0" applyFont="1" applyFill="1" applyBorder="1"/>
    <xf numFmtId="0" fontId="3" fillId="18" borderId="13" xfId="0" applyFont="1" applyFill="1" applyBorder="1" applyAlignment="1">
      <alignment horizontal="center"/>
    </xf>
    <xf numFmtId="0" fontId="3" fillId="51" borderId="13" xfId="0" applyFont="1" applyFill="1" applyBorder="1" applyAlignment="1">
      <alignment horizontal="center"/>
    </xf>
    <xf numFmtId="0" fontId="3" fillId="0" borderId="18" xfId="0" applyFont="1" applyBorder="1" applyAlignment="1">
      <alignment horizontal="center" vertical="center" wrapText="1"/>
    </xf>
    <xf numFmtId="0" fontId="3" fillId="0" borderId="4" xfId="0" applyFont="1" applyBorder="1"/>
    <xf numFmtId="0" fontId="3" fillId="18" borderId="4" xfId="0" applyFont="1" applyFill="1" applyBorder="1" applyAlignment="1">
      <alignment horizontal="center"/>
    </xf>
    <xf numFmtId="0" fontId="3" fillId="53" borderId="4" xfId="0" applyFont="1" applyFill="1" applyBorder="1" applyAlignment="1">
      <alignment horizontal="center"/>
    </xf>
    <xf numFmtId="0" fontId="3" fillId="0" borderId="2" xfId="0" applyFont="1" applyBorder="1"/>
    <xf numFmtId="0" fontId="3" fillId="53" borderId="2" xfId="0" applyFont="1" applyFill="1" applyBorder="1" applyAlignment="1">
      <alignment horizontal="center"/>
    </xf>
    <xf numFmtId="0" fontId="10" fillId="29" borderId="5" xfId="0" applyFont="1" applyFill="1" applyBorder="1" applyAlignment="1">
      <alignment horizontal="left" vertical="center"/>
    </xf>
    <xf numFmtId="0" fontId="10" fillId="29" borderId="5" xfId="0" applyFont="1" applyFill="1" applyBorder="1" applyAlignment="1">
      <alignment horizontal="center" vertical="center"/>
    </xf>
    <xf numFmtId="0" fontId="10" fillId="29" borderId="4" xfId="0" applyFont="1" applyFill="1" applyBorder="1" applyAlignment="1">
      <alignment horizontal="center" vertical="center" wrapText="1"/>
    </xf>
    <xf numFmtId="0" fontId="10" fillId="29" borderId="3" xfId="0" applyFont="1" applyFill="1" applyBorder="1"/>
    <xf numFmtId="0" fontId="10" fillId="29" borderId="3" xfId="0" applyFont="1" applyFill="1" applyBorder="1" applyAlignment="1">
      <alignment horizontal="center"/>
    </xf>
    <xf numFmtId="0" fontId="3" fillId="0" borderId="13" xfId="0" applyFont="1" applyBorder="1" applyAlignment="1">
      <alignment vertical="center" wrapText="1"/>
    </xf>
    <xf numFmtId="0" fontId="3" fillId="0" borderId="19" xfId="0" applyFont="1" applyBorder="1"/>
    <xf numFmtId="0" fontId="3" fillId="39" borderId="0" xfId="0" applyFont="1" applyFill="1" applyAlignment="1">
      <alignment horizontal="center"/>
    </xf>
    <xf numFmtId="0" fontId="3" fillId="11" borderId="0" xfId="0" applyFont="1" applyFill="1" applyAlignment="1">
      <alignment horizontal="center"/>
    </xf>
    <xf numFmtId="0" fontId="3" fillId="54" borderId="0" xfId="0" applyFont="1" applyFill="1" applyAlignment="1">
      <alignment horizontal="center"/>
    </xf>
    <xf numFmtId="0" fontId="3" fillId="0" borderId="10" xfId="0" applyFont="1" applyBorder="1" applyAlignment="1">
      <alignment vertical="center" wrapText="1"/>
    </xf>
    <xf numFmtId="0" fontId="3" fillId="46" borderId="0" xfId="0" applyFont="1" applyFill="1" applyAlignment="1">
      <alignment horizontal="center"/>
    </xf>
    <xf numFmtId="0" fontId="3" fillId="43" borderId="8" xfId="0" applyFont="1" applyFill="1" applyBorder="1" applyAlignment="1">
      <alignment horizontal="center"/>
    </xf>
    <xf numFmtId="0" fontId="3" fillId="55" borderId="10" xfId="0" applyFont="1" applyFill="1" applyBorder="1" applyAlignment="1">
      <alignment horizontal="center"/>
    </xf>
    <xf numFmtId="0" fontId="3" fillId="28" borderId="2" xfId="0" applyFont="1" applyFill="1" applyBorder="1" applyAlignment="1">
      <alignment horizontal="center"/>
    </xf>
    <xf numFmtId="0" fontId="3" fillId="50" borderId="2" xfId="0" applyFont="1" applyFill="1" applyBorder="1" applyAlignment="1">
      <alignment horizontal="center"/>
    </xf>
    <xf numFmtId="0" fontId="9" fillId="29" borderId="10" xfId="0" applyFont="1" applyFill="1" applyBorder="1" applyAlignment="1">
      <alignment horizontal="center" vertical="center" wrapText="1"/>
    </xf>
    <xf numFmtId="0" fontId="3" fillId="56" borderId="10" xfId="0" applyFont="1" applyFill="1" applyBorder="1" applyAlignment="1">
      <alignment horizontal="center"/>
    </xf>
    <xf numFmtId="0" fontId="3" fillId="7" borderId="10" xfId="0" applyFont="1" applyFill="1" applyBorder="1" applyAlignment="1">
      <alignment horizontal="center"/>
    </xf>
    <xf numFmtId="0" fontId="8" fillId="57" borderId="2" xfId="0" applyFont="1" applyFill="1" applyBorder="1"/>
    <xf numFmtId="0" fontId="3" fillId="28" borderId="5" xfId="0" applyFont="1" applyFill="1" applyBorder="1" applyAlignment="1">
      <alignment horizontal="center"/>
    </xf>
    <xf numFmtId="0" fontId="3" fillId="22" borderId="5" xfId="0" applyFont="1" applyFill="1" applyBorder="1" applyAlignment="1">
      <alignment horizontal="center"/>
    </xf>
    <xf numFmtId="0" fontId="10" fillId="29" borderId="5" xfId="0" applyFont="1" applyFill="1" applyBorder="1"/>
    <xf numFmtId="0" fontId="3" fillId="0" borderId="10" xfId="0" applyFont="1" applyBorder="1" applyAlignment="1">
      <alignment horizontal="center" wrapText="1"/>
    </xf>
    <xf numFmtId="0" fontId="3" fillId="58" borderId="10" xfId="0" applyFont="1" applyFill="1" applyBorder="1" applyAlignment="1">
      <alignment horizontal="center"/>
    </xf>
    <xf numFmtId="0" fontId="3" fillId="59" borderId="10" xfId="0" applyFont="1" applyFill="1" applyBorder="1" applyAlignment="1">
      <alignment horizontal="center"/>
    </xf>
    <xf numFmtId="0" fontId="3" fillId="24" borderId="10" xfId="0" applyFont="1" applyFill="1" applyBorder="1" applyAlignment="1">
      <alignment horizontal="center"/>
    </xf>
    <xf numFmtId="0" fontId="3" fillId="19" borderId="10" xfId="0" applyFont="1" applyFill="1" applyBorder="1" applyAlignment="1">
      <alignment horizontal="center"/>
    </xf>
    <xf numFmtId="0" fontId="8" fillId="0" borderId="2" xfId="0" applyFont="1" applyBorder="1" applyAlignment="1">
      <alignment horizontal="center" vertical="center" wrapText="1"/>
    </xf>
    <xf numFmtId="0" fontId="3" fillId="4" borderId="10" xfId="0" applyFont="1" applyFill="1" applyBorder="1" applyAlignment="1">
      <alignment horizontal="center"/>
    </xf>
    <xf numFmtId="0" fontId="8" fillId="29" borderId="3" xfId="0" applyFont="1" applyFill="1" applyBorder="1"/>
    <xf numFmtId="0" fontId="3" fillId="29" borderId="9" xfId="0" applyFont="1" applyFill="1" applyBorder="1" applyAlignment="1">
      <alignment horizontal="center" vertical="center"/>
    </xf>
    <xf numFmtId="0" fontId="3" fillId="60" borderId="10" xfId="0" applyFont="1" applyFill="1" applyBorder="1" applyAlignment="1">
      <alignment horizontal="center"/>
    </xf>
    <xf numFmtId="0" fontId="3" fillId="0" borderId="7" xfId="0" applyFont="1" applyBorder="1" applyAlignment="1">
      <alignment horizontal="center" wrapText="1"/>
    </xf>
    <xf numFmtId="0" fontId="3" fillId="47" borderId="8" xfId="0" applyFont="1" applyFill="1" applyBorder="1" applyAlignment="1">
      <alignment horizontal="center"/>
    </xf>
    <xf numFmtId="0" fontId="3" fillId="17" borderId="8" xfId="0" applyFont="1" applyFill="1" applyBorder="1" applyAlignment="1">
      <alignment horizontal="center"/>
    </xf>
    <xf numFmtId="0" fontId="7" fillId="4" borderId="16" xfId="0" applyFont="1" applyFill="1" applyBorder="1" applyAlignment="1">
      <alignment horizontal="center" vertical="center" wrapText="1"/>
    </xf>
    <xf numFmtId="0" fontId="4" fillId="0" borderId="10" xfId="0" applyFont="1" applyBorder="1" applyAlignment="1">
      <alignment vertical="center" wrapText="1"/>
    </xf>
    <xf numFmtId="0" fontId="3" fillId="61" borderId="10" xfId="0" applyFont="1" applyFill="1" applyBorder="1" applyAlignment="1">
      <alignment vertical="center" wrapText="1"/>
    </xf>
    <xf numFmtId="0" fontId="10" fillId="0" borderId="10" xfId="0" applyFont="1" applyBorder="1" applyAlignment="1">
      <alignment vertical="center" wrapText="1"/>
    </xf>
    <xf numFmtId="0" fontId="12" fillId="0" borderId="10" xfId="0" applyFont="1" applyBorder="1" applyAlignment="1">
      <alignment vertical="center" wrapText="1"/>
    </xf>
    <xf numFmtId="0" fontId="14" fillId="61" borderId="10" xfId="0" applyFont="1" applyFill="1" applyBorder="1" applyAlignment="1">
      <alignment vertical="center" wrapText="1"/>
    </xf>
    <xf numFmtId="0" fontId="14" fillId="62" borderId="0" xfId="0" applyFont="1" applyFill="1" applyAlignment="1">
      <alignment vertical="center"/>
    </xf>
    <xf numFmtId="0" fontId="14" fillId="62" borderId="10" xfId="0" applyFont="1" applyFill="1" applyBorder="1" applyAlignment="1">
      <alignment vertical="center" wrapText="1"/>
    </xf>
    <xf numFmtId="0" fontId="3" fillId="62" borderId="10" xfId="0" applyFont="1" applyFill="1" applyBorder="1" applyAlignment="1">
      <alignment vertical="center" wrapText="1"/>
    </xf>
    <xf numFmtId="0" fontId="13" fillId="0" borderId="10" xfId="0" applyFont="1" applyBorder="1" applyAlignment="1">
      <alignment vertical="center" wrapText="1"/>
    </xf>
    <xf numFmtId="0" fontId="14" fillId="62" borderId="10" xfId="0" applyFont="1" applyFill="1" applyBorder="1" applyAlignment="1">
      <alignment vertical="center"/>
    </xf>
    <xf numFmtId="0" fontId="7" fillId="0" borderId="0" xfId="0" applyFont="1" applyAlignment="1">
      <alignment vertical="center" wrapText="1"/>
    </xf>
    <xf numFmtId="0" fontId="4" fillId="4" borderId="2" xfId="0" applyFont="1" applyFill="1" applyBorder="1" applyAlignment="1">
      <alignment horizontal="left" vertical="center" wrapText="1"/>
    </xf>
    <xf numFmtId="0" fontId="4" fillId="26" borderId="2" xfId="0" applyFont="1" applyFill="1" applyBorder="1" applyAlignment="1">
      <alignment vertical="center" wrapText="1"/>
    </xf>
    <xf numFmtId="0" fontId="4" fillId="29" borderId="2" xfId="0" applyFont="1" applyFill="1" applyBorder="1" applyAlignment="1">
      <alignment vertical="center" wrapText="1"/>
    </xf>
    <xf numFmtId="0" fontId="4" fillId="25" borderId="2" xfId="0" applyFont="1" applyFill="1" applyBorder="1" applyAlignment="1">
      <alignment vertical="center" wrapText="1"/>
    </xf>
    <xf numFmtId="0" fontId="10" fillId="25" borderId="2" xfId="0" applyFont="1" applyFill="1" applyBorder="1" applyAlignment="1">
      <alignment vertical="center" wrapText="1"/>
    </xf>
    <xf numFmtId="0" fontId="4" fillId="25" borderId="0" xfId="0" applyFont="1" applyFill="1" applyAlignment="1">
      <alignment vertical="center"/>
    </xf>
    <xf numFmtId="0" fontId="3" fillId="25" borderId="2" xfId="0" applyFont="1" applyFill="1" applyBorder="1" applyAlignment="1">
      <alignment vertical="center" wrapText="1"/>
    </xf>
    <xf numFmtId="0" fontId="3" fillId="29" borderId="2" xfId="0" applyFont="1" applyFill="1" applyBorder="1" applyAlignment="1">
      <alignment vertical="center" wrapText="1"/>
    </xf>
    <xf numFmtId="0" fontId="13" fillId="29" borderId="2" xfId="0" applyFont="1" applyFill="1" applyBorder="1" applyAlignment="1">
      <alignment horizontal="left" vertical="center" wrapText="1"/>
    </xf>
    <xf numFmtId="0" fontId="4" fillId="29" borderId="2" xfId="0" applyFont="1" applyFill="1" applyBorder="1" applyAlignment="1">
      <alignment horizontal="center" vertical="center" wrapText="1"/>
    </xf>
    <xf numFmtId="0" fontId="3" fillId="29" borderId="2" xfId="0" applyFont="1" applyFill="1" applyBorder="1" applyAlignment="1">
      <alignment horizontal="left" vertical="center" wrapText="1"/>
    </xf>
    <xf numFmtId="0" fontId="3" fillId="29" borderId="2" xfId="0" applyFont="1" applyFill="1" applyBorder="1" applyAlignment="1">
      <alignment vertical="top" wrapText="1"/>
    </xf>
    <xf numFmtId="0" fontId="3" fillId="29" borderId="2" xfId="0" applyFont="1" applyFill="1" applyBorder="1" applyAlignment="1">
      <alignment horizontal="center" vertical="center" wrapText="1"/>
    </xf>
    <xf numFmtId="0" fontId="3" fillId="29" borderId="12" xfId="0" applyFont="1" applyFill="1" applyBorder="1" applyAlignment="1">
      <alignment vertical="top"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10" fillId="25" borderId="2" xfId="0" applyFont="1" applyFill="1" applyBorder="1" applyAlignment="1">
      <alignment horizontal="left" vertical="center" wrapText="1"/>
    </xf>
    <xf numFmtId="0" fontId="15" fillId="25" borderId="2" xfId="0" applyFont="1" applyFill="1" applyBorder="1" applyAlignment="1">
      <alignment horizontal="left" vertical="center" wrapText="1"/>
    </xf>
    <xf numFmtId="0" fontId="4" fillId="26" borderId="0" xfId="0" applyFont="1" applyFill="1" applyAlignment="1">
      <alignment horizontal="center" vertical="center"/>
    </xf>
    <xf numFmtId="0" fontId="4" fillId="26" borderId="0" xfId="0" applyFont="1" applyFill="1" applyAlignment="1">
      <alignment vertical="center"/>
    </xf>
    <xf numFmtId="0" fontId="10" fillId="63" borderId="9" xfId="0" applyFont="1" applyFill="1" applyBorder="1" applyAlignment="1">
      <alignment horizontal="center" vertical="center" wrapText="1"/>
    </xf>
    <xf numFmtId="0" fontId="10" fillId="63" borderId="10" xfId="0" applyFont="1" applyFill="1" applyBorder="1" applyAlignment="1">
      <alignment vertical="center" wrapText="1"/>
    </xf>
    <xf numFmtId="0" fontId="3" fillId="63" borderId="10" xfId="0" applyFont="1" applyFill="1" applyBorder="1" applyAlignment="1">
      <alignment vertical="top" wrapText="1"/>
    </xf>
    <xf numFmtId="0" fontId="15" fillId="29" borderId="2" xfId="0" applyFont="1" applyFill="1" applyBorder="1" applyAlignment="1">
      <alignment horizontal="left" vertical="center" wrapText="1"/>
    </xf>
    <xf numFmtId="0" fontId="13" fillId="29" borderId="2" xfId="0" applyFont="1" applyFill="1" applyBorder="1" applyAlignment="1">
      <alignment vertical="top" wrapText="1"/>
    </xf>
    <xf numFmtId="0" fontId="13" fillId="29" borderId="2" xfId="0" applyFont="1" applyFill="1" applyBorder="1" applyAlignment="1">
      <alignment horizontal="left" vertical="top" wrapText="1"/>
    </xf>
    <xf numFmtId="0" fontId="4" fillId="0" borderId="0" xfId="0" applyFont="1"/>
    <xf numFmtId="0" fontId="4" fillId="0" borderId="7" xfId="0" applyFont="1" applyBorder="1" applyAlignment="1">
      <alignment vertical="top" wrapText="1"/>
    </xf>
    <xf numFmtId="0" fontId="4" fillId="0" borderId="15" xfId="0" applyFont="1" applyBorder="1" applyAlignment="1">
      <alignment vertical="top" wrapText="1"/>
    </xf>
    <xf numFmtId="0" fontId="4" fillId="0" borderId="7" xfId="0" applyFont="1" applyBorder="1" applyAlignment="1">
      <alignment vertical="center"/>
    </xf>
    <xf numFmtId="0" fontId="3" fillId="0" borderId="0" xfId="0" applyFont="1" applyAlignment="1">
      <alignment vertical="top" wrapText="1"/>
    </xf>
    <xf numFmtId="0" fontId="3" fillId="0" borderId="7" xfId="0" applyFont="1" applyBorder="1" applyAlignment="1">
      <alignment vertical="top"/>
    </xf>
    <xf numFmtId="0" fontId="4" fillId="0" borderId="9" xfId="0" applyFont="1" applyBorder="1" applyAlignment="1">
      <alignment vertical="top" wrapText="1"/>
    </xf>
    <xf numFmtId="0" fontId="4" fillId="0" borderId="14" xfId="0" applyFont="1" applyBorder="1" applyAlignment="1">
      <alignment vertical="top" wrapText="1"/>
    </xf>
    <xf numFmtId="0" fontId="4" fillId="0" borderId="7" xfId="0" applyFont="1" applyBorder="1" applyAlignment="1">
      <alignment horizontal="center" vertical="center" wrapText="1"/>
    </xf>
    <xf numFmtId="0" fontId="4" fillId="64" borderId="2" xfId="0" applyFont="1" applyFill="1" applyBorder="1" applyAlignment="1">
      <alignment horizontal="center" vertical="center" wrapText="1"/>
    </xf>
    <xf numFmtId="0" fontId="4" fillId="29" borderId="2" xfId="0" applyFont="1" applyFill="1" applyBorder="1" applyAlignment="1">
      <alignment horizontal="center" vertical="center"/>
    </xf>
    <xf numFmtId="0" fontId="4" fillId="65" borderId="2" xfId="0" applyFont="1" applyFill="1" applyBorder="1" applyAlignment="1">
      <alignment horizontal="center" vertical="center" wrapText="1"/>
    </xf>
    <xf numFmtId="0" fontId="4" fillId="65" borderId="2" xfId="0" applyFont="1" applyFill="1" applyBorder="1" applyAlignment="1">
      <alignment horizontal="center" vertical="center"/>
    </xf>
    <xf numFmtId="0" fontId="12" fillId="65"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6" fillId="0" borderId="14" xfId="0" applyFont="1" applyBorder="1" applyAlignment="1">
      <alignment vertical="top" wrapText="1"/>
    </xf>
    <xf numFmtId="0" fontId="4" fillId="0" borderId="2" xfId="0" applyFont="1" applyBorder="1" applyAlignment="1">
      <alignment horizontal="center" vertical="center"/>
    </xf>
    <xf numFmtId="0" fontId="16" fillId="0" borderId="2" xfId="0" applyFont="1" applyBorder="1" applyAlignment="1">
      <alignment horizontal="center" vertical="center" wrapText="1"/>
    </xf>
    <xf numFmtId="0" fontId="4" fillId="66" borderId="2" xfId="0" applyFont="1" applyFill="1" applyBorder="1" applyAlignment="1">
      <alignment horizontal="center" vertical="center" wrapText="1"/>
    </xf>
    <xf numFmtId="0" fontId="16" fillId="57" borderId="2" xfId="0" applyFont="1" applyFill="1" applyBorder="1" applyAlignment="1">
      <alignment horizontal="center" vertical="center" wrapText="1"/>
    </xf>
    <xf numFmtId="0" fontId="16" fillId="67" borderId="2" xfId="0" applyFont="1" applyFill="1" applyBorder="1" applyAlignment="1">
      <alignment horizontal="center" vertical="center" wrapText="1"/>
    </xf>
    <xf numFmtId="0" fontId="16" fillId="0" borderId="2" xfId="0" applyFont="1" applyBorder="1" applyAlignment="1">
      <alignment vertical="center" wrapText="1"/>
    </xf>
    <xf numFmtId="0" fontId="16" fillId="67" borderId="2" xfId="0" applyFont="1" applyFill="1" applyBorder="1" applyAlignment="1">
      <alignment vertical="center" wrapText="1"/>
    </xf>
    <xf numFmtId="0" fontId="16" fillId="0" borderId="12" xfId="0" applyFont="1" applyBorder="1" applyAlignment="1">
      <alignment vertical="center" wrapText="1"/>
    </xf>
    <xf numFmtId="0" fontId="4" fillId="26" borderId="12" xfId="0" applyFont="1" applyFill="1" applyBorder="1" applyAlignment="1">
      <alignment vertical="center" wrapText="1"/>
    </xf>
    <xf numFmtId="0" fontId="16" fillId="56" borderId="2" xfId="0" applyFont="1" applyFill="1" applyBorder="1" applyAlignment="1">
      <alignment vertical="center" wrapText="1"/>
    </xf>
    <xf numFmtId="0" fontId="17" fillId="56" borderId="2" xfId="0" applyFont="1" applyFill="1" applyBorder="1" applyAlignment="1">
      <alignment vertical="center" wrapText="1"/>
    </xf>
    <xf numFmtId="0" fontId="16" fillId="56" borderId="12" xfId="0" applyFont="1" applyFill="1" applyBorder="1" applyAlignment="1">
      <alignment vertical="center" wrapText="1"/>
    </xf>
    <xf numFmtId="0" fontId="16" fillId="0" borderId="12" xfId="0" applyFont="1" applyBorder="1" applyAlignment="1">
      <alignment vertical="center"/>
    </xf>
    <xf numFmtId="0" fontId="17" fillId="67" borderId="2" xfId="0" applyFont="1" applyFill="1" applyBorder="1" applyAlignment="1">
      <alignment vertical="center" wrapText="1"/>
    </xf>
    <xf numFmtId="0" fontId="16" fillId="0" borderId="2" xfId="0" applyFont="1" applyBorder="1" applyAlignment="1">
      <alignment vertical="center"/>
    </xf>
    <xf numFmtId="0" fontId="4" fillId="56" borderId="2" xfId="0" applyFont="1" applyFill="1" applyBorder="1" applyAlignment="1">
      <alignment vertical="center" wrapText="1"/>
    </xf>
    <xf numFmtId="0" fontId="4" fillId="67" borderId="2" xfId="0" applyFont="1" applyFill="1" applyBorder="1" applyAlignment="1">
      <alignment vertical="center" wrapText="1"/>
    </xf>
    <xf numFmtId="0" fontId="4" fillId="0" borderId="12" xfId="0" applyFont="1" applyBorder="1" applyAlignment="1">
      <alignment vertical="center"/>
    </xf>
    <xf numFmtId="0" fontId="16" fillId="4" borderId="2" xfId="0" applyFont="1" applyFill="1" applyBorder="1" applyAlignment="1">
      <alignment vertical="center" wrapText="1"/>
    </xf>
    <xf numFmtId="0" fontId="12" fillId="56" borderId="2" xfId="0" applyFont="1" applyFill="1" applyBorder="1" applyAlignment="1">
      <alignment vertical="center" wrapText="1"/>
    </xf>
    <xf numFmtId="0" fontId="12" fillId="67" borderId="2" xfId="0" applyFont="1" applyFill="1" applyBorder="1" applyAlignment="1">
      <alignment vertical="center" wrapText="1"/>
    </xf>
    <xf numFmtId="0" fontId="18" fillId="56" borderId="2" xfId="0" applyFont="1" applyFill="1" applyBorder="1" applyAlignment="1">
      <alignment vertical="center" wrapText="1"/>
    </xf>
    <xf numFmtId="0" fontId="4" fillId="4" borderId="2" xfId="0" applyFont="1" applyFill="1" applyBorder="1" applyAlignment="1">
      <alignment vertical="center" wrapText="1"/>
    </xf>
    <xf numFmtId="0" fontId="16" fillId="4" borderId="12" xfId="0" applyFont="1" applyFill="1" applyBorder="1" applyAlignment="1">
      <alignment vertical="center" wrapText="1"/>
    </xf>
    <xf numFmtId="0" fontId="18" fillId="4" borderId="2" xfId="0" applyFont="1" applyFill="1" applyBorder="1" applyAlignment="1">
      <alignment vertical="center" wrapText="1"/>
    </xf>
    <xf numFmtId="0" fontId="17" fillId="4" borderId="2" xfId="0" applyFont="1" applyFill="1" applyBorder="1" applyAlignment="1">
      <alignment vertical="center" wrapText="1"/>
    </xf>
    <xf numFmtId="0" fontId="12" fillId="4" borderId="2" xfId="0" applyFont="1" applyFill="1" applyBorder="1" applyAlignment="1">
      <alignment vertical="center" wrapText="1"/>
    </xf>
    <xf numFmtId="0" fontId="6" fillId="67" borderId="2" xfId="0" applyFont="1" applyFill="1" applyBorder="1" applyAlignment="1">
      <alignment vertical="center" wrapText="1"/>
    </xf>
    <xf numFmtId="0" fontId="16" fillId="2" borderId="2" xfId="0" applyFont="1" applyFill="1" applyBorder="1" applyAlignment="1">
      <alignment vertical="center" wrapText="1"/>
    </xf>
    <xf numFmtId="0" fontId="16" fillId="2" borderId="12" xfId="0" applyFont="1" applyFill="1" applyBorder="1" applyAlignment="1">
      <alignment vertical="center" wrapText="1"/>
    </xf>
    <xf numFmtId="0" fontId="17" fillId="2" borderId="2" xfId="0" applyFont="1" applyFill="1" applyBorder="1" applyAlignment="1">
      <alignment vertical="center" wrapText="1"/>
    </xf>
    <xf numFmtId="0" fontId="19" fillId="2" borderId="2" xfId="0" applyFont="1" applyFill="1" applyBorder="1" applyAlignment="1">
      <alignment vertical="center" wrapText="1"/>
    </xf>
    <xf numFmtId="0" fontId="4" fillId="2" borderId="2" xfId="0" applyFont="1" applyFill="1" applyBorder="1" applyAlignment="1">
      <alignment vertical="center" wrapText="1"/>
    </xf>
    <xf numFmtId="0" fontId="16" fillId="68" borderId="2" xfId="0" applyFont="1" applyFill="1" applyBorder="1" applyAlignment="1">
      <alignment vertical="center" wrapText="1"/>
    </xf>
    <xf numFmtId="0" fontId="16" fillId="68" borderId="12" xfId="0" applyFont="1" applyFill="1" applyBorder="1" applyAlignment="1">
      <alignment vertical="center" wrapText="1"/>
    </xf>
    <xf numFmtId="0" fontId="4" fillId="68" borderId="2" xfId="0" applyFont="1" applyFill="1" applyBorder="1" applyAlignment="1">
      <alignment vertical="center" wrapText="1"/>
    </xf>
    <xf numFmtId="0" fontId="16" fillId="7" borderId="2" xfId="0" applyFont="1" applyFill="1" applyBorder="1" applyAlignment="1">
      <alignment vertical="center" wrapText="1"/>
    </xf>
    <xf numFmtId="0" fontId="16" fillId="7" borderId="12" xfId="0" applyFont="1" applyFill="1" applyBorder="1" applyAlignment="1">
      <alignment vertical="center" wrapText="1"/>
    </xf>
    <xf numFmtId="0" fontId="4" fillId="7" borderId="2" xfId="0" applyFont="1" applyFill="1" applyBorder="1" applyAlignment="1">
      <alignment vertical="center" wrapText="1"/>
    </xf>
    <xf numFmtId="0" fontId="16" fillId="69" borderId="2" xfId="0" applyFont="1" applyFill="1" applyBorder="1" applyAlignment="1">
      <alignment vertical="center" wrapText="1"/>
    </xf>
    <xf numFmtId="0" fontId="16" fillId="69" borderId="12" xfId="0" applyFont="1" applyFill="1" applyBorder="1" applyAlignment="1">
      <alignment vertical="center" wrapText="1"/>
    </xf>
    <xf numFmtId="0" fontId="4" fillId="69" borderId="2" xfId="0" applyFont="1" applyFill="1" applyBorder="1" applyAlignment="1">
      <alignment vertical="center" wrapText="1"/>
    </xf>
    <xf numFmtId="0" fontId="16" fillId="70" borderId="2" xfId="0" applyFont="1" applyFill="1" applyBorder="1" applyAlignment="1">
      <alignment vertical="center" wrapText="1"/>
    </xf>
    <xf numFmtId="0" fontId="16" fillId="70" borderId="12" xfId="0" applyFont="1" applyFill="1" applyBorder="1" applyAlignment="1">
      <alignment vertical="center" wrapText="1"/>
    </xf>
    <xf numFmtId="0" fontId="16" fillId="70" borderId="12" xfId="0" applyFont="1" applyFill="1" applyBorder="1" applyAlignment="1">
      <alignment vertical="center"/>
    </xf>
    <xf numFmtId="0" fontId="4" fillId="70" borderId="2" xfId="0" applyFont="1" applyFill="1" applyBorder="1" applyAlignment="1">
      <alignment vertical="center"/>
    </xf>
    <xf numFmtId="0" fontId="16" fillId="70" borderId="2" xfId="0" applyFont="1" applyFill="1" applyBorder="1" applyAlignment="1">
      <alignment vertical="center"/>
    </xf>
    <xf numFmtId="0" fontId="4" fillId="70" borderId="2" xfId="0" applyFont="1" applyFill="1" applyBorder="1" applyAlignment="1">
      <alignment vertical="center" wrapText="1"/>
    </xf>
    <xf numFmtId="0" fontId="4" fillId="70" borderId="12" xfId="0" applyFont="1" applyFill="1" applyBorder="1" applyAlignment="1">
      <alignment vertical="center"/>
    </xf>
    <xf numFmtId="0" fontId="16" fillId="0" borderId="2" xfId="0" applyFont="1" applyBorder="1" applyAlignment="1">
      <alignment horizontal="center" vertical="center"/>
    </xf>
    <xf numFmtId="0" fontId="16" fillId="0" borderId="20" xfId="0" applyFont="1" applyBorder="1" applyAlignment="1">
      <alignment horizontal="center" vertical="center" wrapText="1"/>
    </xf>
    <xf numFmtId="0" fontId="4" fillId="0" borderId="12" xfId="0" applyFont="1" applyBorder="1" applyAlignment="1">
      <alignment horizontal="center" vertical="center"/>
    </xf>
    <xf numFmtId="0" fontId="16" fillId="57" borderId="12" xfId="0" applyFont="1" applyFill="1" applyBorder="1" applyAlignment="1">
      <alignment horizontal="center" vertical="center" wrapText="1"/>
    </xf>
    <xf numFmtId="0" fontId="16" fillId="57" borderId="12" xfId="0" applyFont="1" applyFill="1" applyBorder="1" applyAlignment="1">
      <alignment horizontal="center" vertical="center"/>
    </xf>
    <xf numFmtId="0" fontId="16" fillId="57" borderId="2" xfId="0" applyFont="1" applyFill="1" applyBorder="1" applyAlignment="1">
      <alignment vertical="center" wrapText="1"/>
    </xf>
    <xf numFmtId="0" fontId="16" fillId="0" borderId="12" xfId="0" applyFont="1" applyBorder="1" applyAlignment="1">
      <alignment horizontal="center" vertical="center"/>
    </xf>
    <xf numFmtId="0" fontId="16" fillId="0" borderId="1" xfId="0" applyFont="1" applyBorder="1" applyAlignment="1">
      <alignment horizontal="center" vertical="center"/>
    </xf>
    <xf numFmtId="0" fontId="4" fillId="0" borderId="1" xfId="0" applyFont="1" applyBorder="1" applyAlignment="1">
      <alignment vertical="center"/>
    </xf>
    <xf numFmtId="0" fontId="16" fillId="0" borderId="0" xfId="0" applyFont="1" applyAlignment="1">
      <alignment vertical="center" wrapText="1"/>
    </xf>
    <xf numFmtId="0" fontId="16" fillId="0" borderId="0" xfId="0" applyFont="1" applyAlignment="1">
      <alignment vertical="center"/>
    </xf>
    <xf numFmtId="0" fontId="16" fillId="71" borderId="2" xfId="0" applyFont="1" applyFill="1" applyBorder="1" applyAlignment="1">
      <alignment vertical="center"/>
    </xf>
    <xf numFmtId="0" fontId="16" fillId="71" borderId="2" xfId="0" applyFont="1" applyFill="1" applyBorder="1" applyAlignment="1">
      <alignment vertical="center" wrapText="1"/>
    </xf>
    <xf numFmtId="0" fontId="16" fillId="71" borderId="21" xfId="0" applyFont="1" applyFill="1" applyBorder="1" applyAlignment="1">
      <alignment vertical="center" wrapText="1"/>
    </xf>
    <xf numFmtId="0" fontId="16" fillId="71" borderId="12" xfId="0" applyFont="1" applyFill="1" applyBorder="1" applyAlignment="1">
      <alignment vertical="center" wrapText="1"/>
    </xf>
    <xf numFmtId="0" fontId="16" fillId="71" borderId="12" xfId="0" applyFont="1" applyFill="1" applyBorder="1" applyAlignment="1">
      <alignment vertical="center"/>
    </xf>
    <xf numFmtId="0" fontId="16" fillId="71" borderId="0" xfId="0" applyFont="1" applyFill="1" applyAlignment="1">
      <alignment vertical="center" wrapText="1"/>
    </xf>
    <xf numFmtId="0" fontId="16" fillId="71" borderId="0" xfId="0" applyFont="1" applyFill="1" applyAlignment="1">
      <alignment vertical="center"/>
    </xf>
    <xf numFmtId="0" fontId="16" fillId="56" borderId="2" xfId="0" applyFont="1" applyFill="1" applyBorder="1" applyAlignment="1">
      <alignment vertical="center"/>
    </xf>
    <xf numFmtId="0" fontId="16" fillId="56" borderId="12" xfId="0" applyFont="1" applyFill="1" applyBorder="1" applyAlignment="1">
      <alignment vertical="center"/>
    </xf>
    <xf numFmtId="0" fontId="18" fillId="56" borderId="12" xfId="0" applyFont="1" applyFill="1" applyBorder="1" applyAlignment="1">
      <alignment vertical="center" wrapText="1"/>
    </xf>
    <xf numFmtId="0" fontId="19" fillId="0" borderId="0" xfId="0" applyFont="1" applyAlignment="1">
      <alignment vertical="center" wrapText="1"/>
    </xf>
    <xf numFmtId="0" fontId="16" fillId="2" borderId="2" xfId="0" applyFont="1" applyFill="1" applyBorder="1" applyAlignment="1">
      <alignment vertical="center"/>
    </xf>
    <xf numFmtId="0" fontId="16" fillId="2" borderId="12" xfId="0" applyFont="1" applyFill="1" applyBorder="1" applyAlignment="1">
      <alignment vertical="center"/>
    </xf>
    <xf numFmtId="0" fontId="16" fillId="2" borderId="5" xfId="0" applyFont="1" applyFill="1" applyBorder="1" applyAlignment="1">
      <alignment vertical="center" wrapText="1"/>
    </xf>
    <xf numFmtId="0" fontId="16" fillId="7" borderId="2" xfId="0" applyFont="1" applyFill="1" applyBorder="1" applyAlignment="1">
      <alignment vertical="center"/>
    </xf>
    <xf numFmtId="0" fontId="16" fillId="7" borderId="12" xfId="0" applyFont="1" applyFill="1" applyBorder="1" applyAlignment="1">
      <alignment vertical="center"/>
    </xf>
    <xf numFmtId="0" fontId="16" fillId="7" borderId="1" xfId="0" applyFont="1" applyFill="1" applyBorder="1" applyAlignment="1">
      <alignment vertical="center" wrapText="1"/>
    </xf>
    <xf numFmtId="0" fontId="16" fillId="7" borderId="1" xfId="0" applyFont="1" applyFill="1" applyBorder="1" applyAlignment="1">
      <alignment vertical="center"/>
    </xf>
    <xf numFmtId="0" fontId="16" fillId="7" borderId="22" xfId="0" applyFont="1" applyFill="1" applyBorder="1" applyAlignment="1">
      <alignment vertical="center"/>
    </xf>
    <xf numFmtId="0" fontId="4" fillId="72" borderId="1" xfId="0" applyFont="1" applyFill="1" applyBorder="1" applyAlignment="1">
      <alignment vertical="center"/>
    </xf>
    <xf numFmtId="0" fontId="16" fillId="72" borderId="1" xfId="0" applyFont="1" applyFill="1" applyBorder="1" applyAlignment="1">
      <alignment vertical="center" wrapText="1"/>
    </xf>
    <xf numFmtId="0" fontId="4" fillId="72" borderId="1" xfId="0" applyFont="1" applyFill="1" applyBorder="1" applyAlignment="1">
      <alignment vertical="center" wrapText="1"/>
    </xf>
    <xf numFmtId="0" fontId="4" fillId="72" borderId="2" xfId="0" applyFont="1" applyFill="1" applyBorder="1" applyAlignment="1">
      <alignment vertical="center"/>
    </xf>
    <xf numFmtId="0" fontId="16" fillId="72" borderId="22" xfId="0" applyFont="1" applyFill="1" applyBorder="1" applyAlignment="1">
      <alignment vertical="center"/>
    </xf>
    <xf numFmtId="0" fontId="16" fillId="72" borderId="1" xfId="0" applyFont="1" applyFill="1" applyBorder="1" applyAlignment="1">
      <alignment vertical="center"/>
    </xf>
    <xf numFmtId="0" fontId="16" fillId="72" borderId="2" xfId="0" applyFont="1" applyFill="1" applyBorder="1" applyAlignment="1">
      <alignment vertical="center" wrapText="1"/>
    </xf>
    <xf numFmtId="0" fontId="4" fillId="72" borderId="2" xfId="0" applyFont="1" applyFill="1" applyBorder="1" applyAlignment="1">
      <alignment vertical="center" wrapText="1"/>
    </xf>
    <xf numFmtId="0" fontId="7" fillId="0" borderId="2" xfId="0" applyFont="1" applyBorder="1" applyAlignment="1">
      <alignment vertical="center" wrapText="1"/>
    </xf>
    <xf numFmtId="0" fontId="7" fillId="0" borderId="12" xfId="0" applyFont="1" applyBorder="1" applyAlignment="1">
      <alignment vertical="center" wrapText="1"/>
    </xf>
    <xf numFmtId="0" fontId="4" fillId="0" borderId="12" xfId="0" applyFont="1" applyBorder="1" applyAlignment="1">
      <alignment vertical="center" wrapText="1"/>
    </xf>
    <xf numFmtId="0" fontId="4" fillId="26" borderId="2" xfId="0" applyFont="1" applyFill="1" applyBorder="1" applyAlignment="1">
      <alignment horizontal="right" vertical="center" wrapText="1"/>
    </xf>
    <xf numFmtId="0" fontId="4" fillId="0" borderId="22" xfId="0" applyFont="1" applyBorder="1" applyAlignment="1">
      <alignment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20" fillId="4" borderId="7" xfId="0" applyFont="1" applyFill="1" applyBorder="1" applyAlignment="1">
      <alignment horizontal="center" vertical="center" wrapText="1"/>
    </xf>
    <xf numFmtId="0" fontId="20" fillId="4" borderId="7" xfId="0" applyFont="1" applyFill="1" applyBorder="1" applyAlignment="1">
      <alignment horizontal="left" vertical="center" wrapText="1"/>
    </xf>
    <xf numFmtId="0" fontId="21" fillId="0" borderId="7" xfId="0" applyFont="1" applyBorder="1" applyAlignment="1">
      <alignment horizontal="center" vertical="center"/>
    </xf>
    <xf numFmtId="0" fontId="21" fillId="0" borderId="7" xfId="0" applyFont="1" applyBorder="1" applyAlignment="1">
      <alignment horizontal="left" vertical="center"/>
    </xf>
    <xf numFmtId="0" fontId="21" fillId="0" borderId="7" xfId="0" applyFont="1" applyBorder="1" applyAlignment="1">
      <alignment vertical="top" wrapText="1"/>
    </xf>
    <xf numFmtId="0" fontId="21" fillId="0" borderId="7" xfId="0" applyFont="1" applyBorder="1" applyAlignment="1">
      <alignment vertical="center"/>
    </xf>
    <xf numFmtId="0" fontId="21" fillId="0" borderId="7" xfId="0" applyFont="1" applyBorder="1" applyAlignment="1">
      <alignment wrapText="1"/>
    </xf>
    <xf numFmtId="0" fontId="21" fillId="0" borderId="7" xfId="0" applyFont="1" applyBorder="1" applyAlignment="1">
      <alignment horizontal="left"/>
    </xf>
    <xf numFmtId="0" fontId="21"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left" vertical="center" wrapText="1"/>
    </xf>
    <xf numFmtId="0" fontId="21" fillId="15" borderId="7" xfId="0" applyFont="1" applyFill="1" applyBorder="1" applyAlignment="1">
      <alignment vertical="center"/>
    </xf>
    <xf numFmtId="0" fontId="21" fillId="15" borderId="7" xfId="0" applyFont="1" applyFill="1" applyBorder="1" applyAlignment="1">
      <alignment horizontal="left" vertical="center"/>
    </xf>
    <xf numFmtId="0" fontId="4" fillId="15" borderId="0" xfId="0" applyFont="1" applyFill="1" applyAlignment="1">
      <alignment vertical="center"/>
    </xf>
    <xf numFmtId="0" fontId="20"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6" fillId="0" borderId="1" xfId="0" applyFont="1" applyBorder="1" applyAlignment="1">
      <alignment vertical="center" wrapText="1"/>
    </xf>
    <xf numFmtId="0" fontId="21" fillId="0" borderId="2" xfId="0" applyFont="1" applyBorder="1" applyAlignment="1">
      <alignment horizontal="center" vertical="center" wrapText="1"/>
    </xf>
    <xf numFmtId="0" fontId="22" fillId="0" borderId="12" xfId="0" applyFont="1" applyBorder="1" applyAlignment="1">
      <alignment horizontal="center" vertical="center" wrapText="1"/>
    </xf>
    <xf numFmtId="0" fontId="4" fillId="0" borderId="2" xfId="0" applyFont="1" applyBorder="1" applyAlignment="1">
      <alignment vertical="top" wrapText="1"/>
    </xf>
    <xf numFmtId="0" fontId="22" fillId="0" borderId="2" xfId="0" applyFont="1" applyBorder="1" applyAlignment="1">
      <alignment horizontal="center" vertical="center" wrapText="1"/>
    </xf>
    <xf numFmtId="0" fontId="21" fillId="0" borderId="2" xfId="0" applyFont="1" applyBorder="1" applyAlignment="1">
      <alignment horizontal="left" vertical="center" wrapText="1"/>
    </xf>
    <xf numFmtId="0" fontId="21" fillId="0" borderId="5" xfId="0" applyFont="1" applyBorder="1" applyAlignment="1">
      <alignment horizontal="left" vertical="center" wrapText="1"/>
    </xf>
    <xf numFmtId="49" fontId="22" fillId="0" borderId="2" xfId="0" applyNumberFormat="1" applyFont="1" applyBorder="1" applyAlignment="1">
      <alignment horizontal="center" vertical="top"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22" fillId="0" borderId="4" xfId="0" applyFont="1" applyBorder="1" applyAlignment="1">
      <alignment horizontal="center" vertical="center" wrapText="1"/>
    </xf>
    <xf numFmtId="0" fontId="4" fillId="0" borderId="4" xfId="0" applyFont="1" applyBorder="1" applyAlignment="1">
      <alignment vertical="top" wrapText="1"/>
    </xf>
    <xf numFmtId="0" fontId="16"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12" xfId="0" applyFont="1" applyBorder="1" applyAlignment="1">
      <alignment horizontal="left" vertical="center" wrapText="1"/>
    </xf>
    <xf numFmtId="0" fontId="21" fillId="0" borderId="12" xfId="0" applyFont="1" applyBorder="1" applyAlignment="1">
      <alignment horizontal="center" vertical="center" wrapText="1"/>
    </xf>
    <xf numFmtId="0" fontId="4" fillId="68" borderId="7" xfId="0" applyFont="1" applyFill="1" applyBorder="1" applyAlignment="1">
      <alignment horizontal="center" vertical="center" wrapText="1"/>
    </xf>
    <xf numFmtId="0" fontId="4" fillId="68" borderId="7" xfId="0" applyFont="1" applyFill="1" applyBorder="1" applyAlignment="1">
      <alignment horizontal="center" vertical="center"/>
    </xf>
    <xf numFmtId="0" fontId="3" fillId="68" borderId="7" xfId="0" applyFont="1" applyFill="1" applyBorder="1" applyAlignment="1">
      <alignment horizontal="center" vertical="center"/>
    </xf>
    <xf numFmtId="0" fontId="3" fillId="0" borderId="7" xfId="0" applyFont="1" applyBorder="1" applyAlignment="1">
      <alignment horizontal="center" vertical="center"/>
    </xf>
    <xf numFmtId="0" fontId="4" fillId="0" borderId="7" xfId="0" applyFont="1" applyBorder="1" applyAlignment="1">
      <alignment horizontal="center" vertical="center"/>
    </xf>
    <xf numFmtId="0" fontId="4" fillId="68" borderId="2" xfId="0" applyFont="1" applyFill="1" applyBorder="1" applyAlignment="1">
      <alignment horizontal="center" vertical="center" wrapText="1"/>
    </xf>
    <xf numFmtId="0" fontId="4" fillId="68" borderId="2" xfId="0" applyFont="1" applyFill="1" applyBorder="1" applyAlignment="1">
      <alignment horizontal="center" vertical="center"/>
    </xf>
    <xf numFmtId="0" fontId="4" fillId="68" borderId="12" xfId="0" applyFont="1" applyFill="1" applyBorder="1" applyAlignment="1">
      <alignment horizontal="center" vertical="center"/>
    </xf>
    <xf numFmtId="0" fontId="4" fillId="0" borderId="4" xfId="0" applyFont="1" applyBorder="1" applyAlignment="1">
      <alignment vertical="center"/>
    </xf>
    <xf numFmtId="0" fontId="4" fillId="0" borderId="1" xfId="0" applyFont="1" applyBorder="1" applyAlignment="1">
      <alignment horizontal="center" vertical="center"/>
    </xf>
    <xf numFmtId="0" fontId="4" fillId="0" borderId="7" xfId="0" applyFont="1" applyBorder="1" applyAlignment="1">
      <alignment horizontal="center" vertical="top" wrapText="1"/>
    </xf>
    <xf numFmtId="0" fontId="4" fillId="0" borderId="8" xfId="0" applyFont="1" applyBorder="1" applyAlignment="1">
      <alignment horizontal="left" vertical="top" wrapText="1"/>
    </xf>
    <xf numFmtId="0" fontId="4" fillId="0" borderId="10" xfId="0" applyFont="1" applyBorder="1" applyAlignment="1">
      <alignment horizontal="left" vertical="top" wrapText="1"/>
    </xf>
    <xf numFmtId="0" fontId="4" fillId="0" borderId="7" xfId="0" applyFont="1" applyBorder="1" applyAlignment="1">
      <alignment horizontal="left" vertical="top" wrapText="1"/>
    </xf>
    <xf numFmtId="0" fontId="4" fillId="0" borderId="9" xfId="0" applyFont="1" applyBorder="1" applyAlignment="1">
      <alignment horizontal="left" vertical="top" wrapText="1"/>
    </xf>
    <xf numFmtId="0" fontId="4" fillId="0" borderId="16" xfId="0" applyFont="1" applyBorder="1" applyAlignment="1">
      <alignment horizontal="center" vertical="top" wrapText="1"/>
    </xf>
    <xf numFmtId="0" fontId="4" fillId="0" borderId="16" xfId="0" applyFont="1" applyBorder="1" applyAlignment="1">
      <alignment horizontal="center" vertical="center"/>
    </xf>
    <xf numFmtId="0" fontId="4" fillId="0" borderId="13" xfId="0" applyFont="1" applyBorder="1" applyAlignment="1">
      <alignment horizontal="left" vertical="top" wrapText="1"/>
    </xf>
    <xf numFmtId="0" fontId="7" fillId="4" borderId="12" xfId="0" applyFont="1" applyFill="1" applyBorder="1" applyAlignment="1">
      <alignment horizontal="center" vertical="center" wrapText="1"/>
    </xf>
    <xf numFmtId="0" fontId="23" fillId="0" borderId="0" xfId="0" applyFont="1" applyAlignment="1">
      <alignment vertical="center"/>
    </xf>
    <xf numFmtId="0" fontId="4" fillId="0" borderId="12" xfId="0" applyFont="1" applyBorder="1" applyAlignment="1">
      <alignment horizontal="center" vertical="center" wrapText="1"/>
    </xf>
    <xf numFmtId="0" fontId="4" fillId="26" borderId="12" xfId="0" applyFont="1" applyFill="1" applyBorder="1" applyAlignment="1">
      <alignment horizontal="center" vertical="center" wrapText="1"/>
    </xf>
    <xf numFmtId="0" fontId="4" fillId="63" borderId="10" xfId="0" applyFont="1" applyFill="1" applyBorder="1" applyAlignment="1">
      <alignment horizontal="center" vertical="center" wrapText="1"/>
    </xf>
    <xf numFmtId="0" fontId="4" fillId="63" borderId="2" xfId="0" applyFont="1" applyFill="1" applyBorder="1" applyAlignment="1">
      <alignment horizontal="center" vertical="center" wrapText="1"/>
    </xf>
    <xf numFmtId="0" fontId="4" fillId="63" borderId="2" xfId="0" applyFont="1" applyFill="1" applyBorder="1" applyAlignment="1">
      <alignment horizontal="center" vertical="center"/>
    </xf>
    <xf numFmtId="0" fontId="4" fillId="63" borderId="23" xfId="0" applyFont="1" applyFill="1" applyBorder="1" applyAlignment="1">
      <alignment vertical="center" wrapText="1"/>
    </xf>
    <xf numFmtId="0" fontId="4" fillId="63" borderId="12" xfId="0" applyFont="1" applyFill="1" applyBorder="1" applyAlignment="1">
      <alignment horizontal="center" vertical="center"/>
    </xf>
    <xf numFmtId="0" fontId="4" fillId="0" borderId="5" xfId="0" applyFont="1" applyBorder="1" applyAlignment="1">
      <alignment vertical="top" wrapText="1"/>
    </xf>
    <xf numFmtId="0" fontId="7" fillId="4" borderId="2" xfId="0" applyFont="1" applyFill="1" applyBorder="1" applyAlignment="1">
      <alignment horizontal="right" vertical="center" wrapText="1"/>
    </xf>
    <xf numFmtId="0" fontId="7" fillId="0" borderId="0" xfId="0" applyFont="1" applyAlignment="1">
      <alignment vertical="center"/>
    </xf>
    <xf numFmtId="0" fontId="4" fillId="0" borderId="2" xfId="0" applyFont="1" applyBorder="1" applyAlignment="1">
      <alignment horizontal="left" vertical="center"/>
    </xf>
    <xf numFmtId="0" fontId="4" fillId="0" borderId="2" xfId="0" applyFont="1" applyBorder="1" applyAlignment="1">
      <alignment horizontal="right" vertical="center"/>
    </xf>
    <xf numFmtId="0" fontId="4" fillId="0" borderId="2" xfId="0" applyFont="1" applyBorder="1" applyAlignment="1">
      <alignment horizontal="right" vertical="center" wrapText="1"/>
    </xf>
    <xf numFmtId="0" fontId="7" fillId="4" borderId="2" xfId="0" applyFont="1" applyFill="1" applyBorder="1" applyAlignment="1">
      <alignment horizontal="left" vertical="center" wrapText="1"/>
    </xf>
    <xf numFmtId="0" fontId="7" fillId="4" borderId="22" xfId="0" applyFont="1" applyFill="1" applyBorder="1" applyAlignment="1">
      <alignment horizontal="center" vertical="center" wrapText="1"/>
    </xf>
    <xf numFmtId="0" fontId="7" fillId="4" borderId="24" xfId="0" applyFont="1" applyFill="1" applyBorder="1" applyAlignment="1">
      <alignment horizontal="center" vertical="center" wrapText="1"/>
    </xf>
    <xf numFmtId="0" fontId="4" fillId="71" borderId="2" xfId="0" applyFont="1" applyFill="1" applyBorder="1" applyAlignment="1">
      <alignment horizontal="center" vertical="center"/>
    </xf>
    <xf numFmtId="0" fontId="4" fillId="71" borderId="2" xfId="0" applyFont="1" applyFill="1" applyBorder="1" applyAlignment="1">
      <alignment horizontal="left" vertical="center"/>
    </xf>
    <xf numFmtId="0" fontId="4" fillId="71" borderId="2" xfId="0" applyFont="1" applyFill="1" applyBorder="1" applyAlignment="1">
      <alignment horizontal="right" vertical="center"/>
    </xf>
    <xf numFmtId="0" fontId="4" fillId="71" borderId="12" xfId="0" applyFont="1" applyFill="1" applyBorder="1" applyAlignment="1">
      <alignment vertical="center"/>
    </xf>
    <xf numFmtId="0" fontId="4" fillId="71" borderId="2" xfId="0" applyFont="1" applyFill="1" applyBorder="1" applyAlignment="1">
      <alignment vertical="center"/>
    </xf>
    <xf numFmtId="0" fontId="4" fillId="71" borderId="0" xfId="0" applyFont="1" applyFill="1" applyAlignment="1">
      <alignment vertical="center"/>
    </xf>
    <xf numFmtId="0" fontId="4" fillId="71" borderId="2" xfId="0" applyFont="1" applyFill="1" applyBorder="1" applyAlignment="1">
      <alignment vertical="center" wrapText="1"/>
    </xf>
    <xf numFmtId="0" fontId="4" fillId="71" borderId="1" xfId="0" applyFont="1" applyFill="1" applyBorder="1" applyAlignment="1">
      <alignment horizontal="center" vertical="center"/>
    </xf>
    <xf numFmtId="0" fontId="4" fillId="26" borderId="2" xfId="0" applyFont="1" applyFill="1" applyBorder="1" applyAlignment="1">
      <alignment horizontal="center" vertical="center"/>
    </xf>
    <xf numFmtId="0" fontId="4" fillId="26" borderId="2" xfId="0" applyFont="1" applyFill="1" applyBorder="1" applyAlignment="1">
      <alignment horizontal="left" vertical="center" wrapText="1"/>
    </xf>
    <xf numFmtId="0" fontId="4" fillId="26" borderId="1" xfId="0" applyFont="1" applyFill="1" applyBorder="1" applyAlignment="1">
      <alignment horizontal="center" vertical="center"/>
    </xf>
    <xf numFmtId="0" fontId="4" fillId="26" borderId="1" xfId="0" applyFont="1" applyFill="1" applyBorder="1" applyAlignment="1">
      <alignment horizontal="center" vertical="center" wrapText="1"/>
    </xf>
    <xf numFmtId="0" fontId="4" fillId="26" borderId="1" xfId="0" applyFont="1" applyFill="1" applyBorder="1" applyAlignment="1">
      <alignment horizontal="left" vertical="center" wrapText="1"/>
    </xf>
    <xf numFmtId="0" fontId="4" fillId="71" borderId="2" xfId="0" applyFont="1" applyFill="1" applyBorder="1" applyAlignment="1">
      <alignment horizontal="center" vertical="center" wrapText="1"/>
    </xf>
    <xf numFmtId="0" fontId="4" fillId="71" borderId="1" xfId="0" applyFont="1" applyFill="1" applyBorder="1" applyAlignment="1">
      <alignment horizontal="center" vertical="center" wrapText="1"/>
    </xf>
    <xf numFmtId="0" fontId="4" fillId="71" borderId="1" xfId="0" applyFont="1" applyFill="1" applyBorder="1" applyAlignment="1">
      <alignment horizontal="left" vertical="center" wrapText="1"/>
    </xf>
    <xf numFmtId="0" fontId="4" fillId="71" borderId="12" xfId="0" applyFont="1" applyFill="1" applyBorder="1" applyAlignment="1">
      <alignment horizontal="center" vertical="center" wrapText="1"/>
    </xf>
    <xf numFmtId="0" fontId="4" fillId="71" borderId="2" xfId="0" applyFont="1" applyFill="1" applyBorder="1" applyAlignment="1">
      <alignment horizontal="left" vertical="center" wrapText="1"/>
    </xf>
    <xf numFmtId="0" fontId="4" fillId="71" borderId="21" xfId="0" applyFont="1" applyFill="1" applyBorder="1" applyAlignment="1">
      <alignment horizontal="center" vertical="center" wrapText="1"/>
    </xf>
    <xf numFmtId="0" fontId="4" fillId="71" borderId="25" xfId="0" applyFont="1" applyFill="1" applyBorder="1" applyAlignment="1">
      <alignment horizontal="center" vertical="center" wrapText="1"/>
    </xf>
    <xf numFmtId="0" fontId="4" fillId="71" borderId="12" xfId="0" applyFont="1" applyFill="1" applyBorder="1" applyAlignment="1">
      <alignment vertical="center" wrapText="1"/>
    </xf>
    <xf numFmtId="0" fontId="4" fillId="71" borderId="12" xfId="0" applyFont="1" applyFill="1" applyBorder="1" applyAlignment="1">
      <alignment horizontal="left" vertical="center" wrapText="1"/>
    </xf>
    <xf numFmtId="0" fontId="4" fillId="0" borderId="0" xfId="0" applyFont="1" applyAlignment="1">
      <alignment horizontal="right" vertical="center"/>
    </xf>
    <xf numFmtId="0" fontId="7" fillId="4" borderId="6" xfId="0" applyFont="1" applyFill="1" applyBorder="1" applyAlignment="1">
      <alignment horizontal="center" vertical="center" wrapText="1"/>
    </xf>
    <xf numFmtId="0" fontId="4" fillId="0" borderId="12" xfId="0" applyFont="1" applyBorder="1" applyAlignment="1">
      <alignment horizontal="left" vertical="center"/>
    </xf>
    <xf numFmtId="0" fontId="4" fillId="26" borderId="2" xfId="0" applyFont="1" applyFill="1" applyBorder="1" applyAlignment="1">
      <alignment vertical="center"/>
    </xf>
    <xf numFmtId="0" fontId="4" fillId="26" borderId="12" xfId="0" applyFont="1" applyFill="1" applyBorder="1" applyAlignment="1">
      <alignment horizontal="center" vertical="center"/>
    </xf>
    <xf numFmtId="0" fontId="4" fillId="26" borderId="2" xfId="0" applyFont="1" applyFill="1" applyBorder="1" applyAlignment="1">
      <alignment horizontal="right" vertical="center"/>
    </xf>
    <xf numFmtId="0" fontId="7" fillId="0" borderId="2" xfId="0" applyFont="1" applyBorder="1" applyAlignment="1">
      <alignment horizontal="center" vertical="center"/>
    </xf>
    <xf numFmtId="0" fontId="7" fillId="0" borderId="12" xfId="0" applyFont="1" applyBorder="1" applyAlignment="1">
      <alignment horizontal="center" vertical="center"/>
    </xf>
    <xf numFmtId="0" fontId="4" fillId="0" borderId="12" xfId="0" applyFont="1" applyBorder="1" applyAlignment="1">
      <alignment horizontal="right" vertical="center"/>
    </xf>
    <xf numFmtId="0" fontId="4" fillId="0" borderId="5" xfId="0" applyFont="1" applyBorder="1" applyAlignment="1">
      <alignment vertical="center"/>
    </xf>
    <xf numFmtId="0" fontId="3" fillId="0" borderId="0" xfId="0" applyFont="1" applyAlignment="1">
      <alignment horizontal="center" vertical="center"/>
    </xf>
    <xf numFmtId="0" fontId="24" fillId="0" borderId="2" xfId="0" applyFont="1" applyBorder="1" applyAlignment="1">
      <alignment horizontal="center" vertical="center"/>
    </xf>
    <xf numFmtId="0" fontId="24" fillId="0" borderId="12" xfId="0" applyFont="1" applyBorder="1" applyAlignment="1">
      <alignment horizontal="right" vertical="center"/>
    </xf>
    <xf numFmtId="0" fontId="24" fillId="0" borderId="5" xfId="0" applyFont="1" applyBorder="1" applyAlignment="1">
      <alignment vertical="center"/>
    </xf>
    <xf numFmtId="0" fontId="24" fillId="0" borderId="2" xfId="0" applyFont="1" applyBorder="1" applyAlignment="1">
      <alignment vertical="center" wrapText="1"/>
    </xf>
    <xf numFmtId="0" fontId="24" fillId="0" borderId="0" xfId="0" applyFont="1" applyAlignment="1">
      <alignment vertical="center"/>
    </xf>
    <xf numFmtId="0" fontId="4" fillId="0" borderId="22" xfId="0" applyFont="1" applyBorder="1" applyAlignment="1">
      <alignment horizontal="right" vertical="center"/>
    </xf>
    <xf numFmtId="0" fontId="4" fillId="0" borderId="6" xfId="0" applyFont="1" applyBorder="1" applyAlignment="1">
      <alignment vertical="center"/>
    </xf>
    <xf numFmtId="0" fontId="4" fillId="62" borderId="2" xfId="0" applyFont="1" applyFill="1" applyBorder="1" applyAlignment="1">
      <alignment vertical="center"/>
    </xf>
    <xf numFmtId="0" fontId="4" fillId="62" borderId="2" xfId="0" applyFont="1" applyFill="1" applyBorder="1" applyAlignment="1">
      <alignment horizontal="center" vertical="center"/>
    </xf>
    <xf numFmtId="0" fontId="4" fillId="62" borderId="12" xfId="0" applyFont="1" applyFill="1" applyBorder="1" applyAlignment="1">
      <alignment horizontal="right" vertical="center"/>
    </xf>
    <xf numFmtId="0" fontId="4" fillId="62" borderId="5" xfId="0" applyFont="1" applyFill="1" applyBorder="1" applyAlignment="1">
      <alignment vertical="center"/>
    </xf>
    <xf numFmtId="0" fontId="4" fillId="62" borderId="2" xfId="0" applyFont="1" applyFill="1" applyBorder="1" applyAlignment="1">
      <alignment vertical="center" wrapText="1"/>
    </xf>
    <xf numFmtId="0" fontId="3" fillId="62" borderId="2" xfId="0" applyFont="1" applyFill="1" applyBorder="1" applyAlignment="1">
      <alignment vertical="center" wrapText="1"/>
    </xf>
    <xf numFmtId="0" fontId="4" fillId="71" borderId="4" xfId="0" applyFont="1" applyFill="1" applyBorder="1" applyAlignment="1">
      <alignment horizontal="center" vertical="center" wrapText="1"/>
    </xf>
    <xf numFmtId="0" fontId="7" fillId="71" borderId="2" xfId="0" applyFont="1" applyFill="1" applyBorder="1" applyAlignment="1">
      <alignment horizontal="center" vertical="center" wrapText="1"/>
    </xf>
    <xf numFmtId="0" fontId="16" fillId="71" borderId="7" xfId="0" applyFont="1" applyFill="1" applyBorder="1" applyAlignment="1">
      <alignment vertical="center" wrapText="1"/>
    </xf>
    <xf numFmtId="0" fontId="16" fillId="71" borderId="2" xfId="0" applyFont="1" applyFill="1" applyBorder="1" applyAlignment="1">
      <alignment horizontal="center" vertical="center" wrapText="1"/>
    </xf>
    <xf numFmtId="0" fontId="4" fillId="71" borderId="0" xfId="0" applyFont="1" applyFill="1" applyAlignment="1">
      <alignment vertical="center" wrapText="1"/>
    </xf>
    <xf numFmtId="0" fontId="4" fillId="71" borderId="1" xfId="0" applyFont="1" applyFill="1" applyBorder="1" applyAlignment="1">
      <alignment vertical="center"/>
    </xf>
    <xf numFmtId="0" fontId="16" fillId="26" borderId="2" xfId="0" applyFont="1" applyFill="1" applyBorder="1" applyAlignment="1">
      <alignment horizontal="center" vertical="center" wrapText="1"/>
    </xf>
    <xf numFmtId="0" fontId="4" fillId="26" borderId="0" xfId="0" applyFont="1" applyFill="1" applyAlignment="1">
      <alignment vertical="center" wrapText="1"/>
    </xf>
    <xf numFmtId="0" fontId="4" fillId="52" borderId="2" xfId="0" applyFont="1" applyFill="1" applyBorder="1" applyAlignment="1">
      <alignment horizontal="center" vertical="center" wrapText="1"/>
    </xf>
    <xf numFmtId="0" fontId="7" fillId="26" borderId="2" xfId="0" applyFont="1" applyFill="1" applyBorder="1" applyAlignment="1">
      <alignment horizontal="center" vertical="center" wrapText="1"/>
    </xf>
    <xf numFmtId="0" fontId="4" fillId="71" borderId="0" xfId="0" applyFont="1" applyFill="1" applyAlignment="1">
      <alignment horizontal="center" vertical="center"/>
    </xf>
    <xf numFmtId="0" fontId="7"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25" fillId="0" borderId="4" xfId="0" applyFont="1" applyBorder="1" applyAlignment="1">
      <alignment vertical="center" wrapText="1"/>
    </xf>
    <xf numFmtId="0" fontId="4" fillId="0" borderId="26" xfId="0" applyFont="1" applyBorder="1" applyAlignment="1">
      <alignment vertical="center" wrapText="1"/>
    </xf>
    <xf numFmtId="0" fontId="4" fillId="0" borderId="27" xfId="0" applyFont="1" applyBorder="1" applyAlignment="1">
      <alignment horizontal="center" vertical="center" wrapText="1"/>
    </xf>
    <xf numFmtId="0" fontId="4" fillId="0" borderId="27" xfId="0" applyFont="1" applyBorder="1" applyAlignment="1">
      <alignment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4" fillId="0" borderId="4" xfId="0" applyFont="1" applyBorder="1" applyAlignment="1">
      <alignment horizontal="left" vertical="center" wrapText="1"/>
    </xf>
    <xf numFmtId="0" fontId="4" fillId="0" borderId="28" xfId="0" applyFont="1" applyBorder="1" applyAlignment="1">
      <alignment horizontal="center" vertical="center" wrapText="1"/>
    </xf>
    <xf numFmtId="0" fontId="4" fillId="0" borderId="8" xfId="0" applyFont="1" applyBorder="1" applyAlignment="1">
      <alignment horizontal="center" vertical="center" wrapText="1"/>
    </xf>
    <xf numFmtId="0" fontId="20" fillId="4" borderId="1"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6" fillId="0" borderId="4" xfId="0" applyFont="1" applyBorder="1" applyAlignment="1">
      <alignment vertical="center"/>
    </xf>
    <xf numFmtId="0" fontId="20" fillId="0" borderId="2" xfId="0" applyFont="1" applyBorder="1" applyAlignment="1">
      <alignment horizontal="center" vertical="center"/>
    </xf>
    <xf numFmtId="0" fontId="7" fillId="4" borderId="8" xfId="0" applyFont="1" applyFill="1" applyBorder="1" applyAlignment="1">
      <alignment horizontal="center" vertical="center" wrapText="1"/>
    </xf>
    <xf numFmtId="0" fontId="4" fillId="0" borderId="8" xfId="0" applyFont="1" applyBorder="1" applyAlignment="1">
      <alignment horizontal="left" vertical="center" wrapText="1"/>
    </xf>
    <xf numFmtId="0" fontId="4" fillId="0" borderId="10" xfId="0" applyFont="1" applyBorder="1" applyAlignment="1">
      <alignment horizontal="center" vertical="center" wrapText="1"/>
    </xf>
    <xf numFmtId="0" fontId="4" fillId="0" borderId="10" xfId="0" applyFont="1" applyBorder="1" applyAlignment="1">
      <alignment horizontal="left" vertical="center" wrapText="1"/>
    </xf>
    <xf numFmtId="0" fontId="7" fillId="0" borderId="2" xfId="0" applyFont="1" applyBorder="1" applyAlignment="1">
      <alignment horizontal="left" vertical="center" wrapText="1"/>
    </xf>
    <xf numFmtId="0" fontId="7" fillId="0" borderId="12" xfId="0" applyFont="1" applyBorder="1" applyAlignment="1">
      <alignment horizontal="left" vertical="center" wrapText="1"/>
    </xf>
    <xf numFmtId="0" fontId="7" fillId="0" borderId="0" xfId="0" applyFont="1" applyAlignment="1">
      <alignment horizontal="left" vertical="center" wrapText="1"/>
    </xf>
    <xf numFmtId="0" fontId="4" fillId="0" borderId="12" xfId="0" applyFont="1" applyBorder="1" applyAlignment="1">
      <alignment horizontal="left" vertical="center" wrapText="1"/>
    </xf>
    <xf numFmtId="0" fontId="12" fillId="26" borderId="2" xfId="0" applyFont="1" applyFill="1" applyBorder="1" applyAlignment="1">
      <alignment horizontal="center" vertical="center" wrapText="1"/>
    </xf>
    <xf numFmtId="0" fontId="4" fillId="26" borderId="12" xfId="0" applyFont="1" applyFill="1" applyBorder="1" applyAlignment="1">
      <alignment horizontal="left" vertical="center" wrapText="1"/>
    </xf>
    <xf numFmtId="0" fontId="4" fillId="6" borderId="0" xfId="0" applyFont="1" applyFill="1" applyAlignment="1">
      <alignment vertical="center" wrapText="1"/>
    </xf>
    <xf numFmtId="0" fontId="4" fillId="0" borderId="1" xfId="0" applyFont="1" applyBorder="1" applyAlignment="1">
      <alignment horizontal="left" vertical="center" wrapText="1"/>
    </xf>
    <xf numFmtId="0" fontId="4" fillId="0" borderId="20" xfId="0" applyFont="1" applyBorder="1" applyAlignment="1">
      <alignment horizontal="left" vertical="center" wrapText="1"/>
    </xf>
    <xf numFmtId="0" fontId="4" fillId="0" borderId="24" xfId="0" applyFont="1" applyBorder="1" applyAlignment="1">
      <alignment horizontal="left" vertical="center" wrapText="1"/>
    </xf>
    <xf numFmtId="0" fontId="4" fillId="0" borderId="5" xfId="0" applyFont="1" applyBorder="1" applyAlignment="1">
      <alignment horizontal="left" vertical="top" wrapText="1"/>
    </xf>
    <xf numFmtId="0" fontId="4" fillId="0" borderId="28" xfId="0" applyFont="1" applyBorder="1" applyAlignment="1">
      <alignment horizontal="left" vertical="center" wrapText="1"/>
    </xf>
    <xf numFmtId="0" fontId="12" fillId="0" borderId="20" xfId="0" applyFont="1" applyBorder="1" applyAlignment="1">
      <alignment horizontal="left" vertical="center" wrapText="1"/>
    </xf>
    <xf numFmtId="0" fontId="16" fillId="0" borderId="2" xfId="0" applyFont="1" applyBorder="1" applyAlignment="1">
      <alignment horizontal="left" vertical="center" wrapText="1"/>
    </xf>
    <xf numFmtId="0" fontId="16" fillId="0" borderId="1" xfId="0" applyFont="1" applyBorder="1" applyAlignment="1">
      <alignment horizontal="left" vertical="center" wrapText="1"/>
    </xf>
    <xf numFmtId="0" fontId="4" fillId="0" borderId="20" xfId="0" applyFont="1" applyBorder="1" applyAlignment="1">
      <alignment horizontal="center" vertical="center" wrapText="1"/>
    </xf>
    <xf numFmtId="0" fontId="4" fillId="0" borderId="0" xfId="0" applyFont="1" applyAlignment="1">
      <alignment horizontal="center" vertical="top" wrapText="1"/>
    </xf>
    <xf numFmtId="0" fontId="4" fillId="0" borderId="0" xfId="0" applyFont="1" applyAlignment="1">
      <alignment vertical="top"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12" fillId="0" borderId="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 xfId="0" applyFont="1" applyBorder="1" applyAlignment="1">
      <alignment horizontal="left" vertical="top" wrapText="1"/>
    </xf>
    <xf numFmtId="0" fontId="12" fillId="0" borderId="2" xfId="0" applyFont="1" applyBorder="1" applyAlignment="1">
      <alignment horizontal="left" vertical="center" wrapText="1"/>
    </xf>
    <xf numFmtId="0" fontId="16" fillId="0" borderId="12" xfId="0" applyFont="1" applyBorder="1" applyAlignment="1">
      <alignment horizontal="left" vertical="center" wrapText="1"/>
    </xf>
    <xf numFmtId="0" fontId="16" fillId="0" borderId="21" xfId="0" applyFont="1" applyBorder="1" applyAlignment="1">
      <alignment horizontal="left" vertical="center" wrapText="1"/>
    </xf>
    <xf numFmtId="0" fontId="4"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0" xfId="0" applyFont="1" applyAlignment="1">
      <alignment horizontal="left" vertical="center" wrapText="1"/>
    </xf>
    <xf numFmtId="0" fontId="16" fillId="73" borderId="0" xfId="0" applyFont="1" applyFill="1" applyAlignment="1">
      <alignment vertical="center" wrapText="1"/>
    </xf>
    <xf numFmtId="0" fontId="12" fillId="0" borderId="12" xfId="0" applyFont="1" applyBorder="1" applyAlignment="1">
      <alignment horizontal="left" vertical="center" wrapText="1"/>
    </xf>
    <xf numFmtId="0" fontId="18" fillId="0" borderId="2" xfId="0" applyFont="1" applyBorder="1" applyAlignment="1">
      <alignment horizontal="center" vertical="center" wrapText="1"/>
    </xf>
    <xf numFmtId="0" fontId="18" fillId="0" borderId="2" xfId="0" applyFont="1" applyBorder="1" applyAlignment="1">
      <alignment horizontal="left" vertical="center" wrapText="1"/>
    </xf>
    <xf numFmtId="0" fontId="18" fillId="0" borderId="2" xfId="0" applyFont="1" applyBorder="1" applyAlignment="1">
      <alignment horizontal="right" vertical="center" wrapText="1"/>
    </xf>
    <xf numFmtId="0" fontId="18" fillId="0" borderId="2" xfId="0" applyFont="1" applyBorder="1" applyAlignment="1">
      <alignment vertical="center" wrapText="1"/>
    </xf>
    <xf numFmtId="0" fontId="18" fillId="0" borderId="0" xfId="0" applyFont="1" applyAlignment="1">
      <alignment vertical="center" wrapText="1"/>
    </xf>
    <xf numFmtId="0" fontId="18" fillId="57" borderId="0" xfId="0" applyFont="1" applyFill="1" applyAlignment="1">
      <alignment vertical="center" wrapText="1"/>
    </xf>
    <xf numFmtId="0" fontId="4" fillId="0" borderId="0" xfId="0" applyFont="1" applyAlignment="1">
      <alignment horizontal="left" vertical="center" wrapText="1"/>
    </xf>
    <xf numFmtId="0" fontId="7" fillId="65" borderId="0" xfId="0" applyFont="1" applyFill="1" applyAlignment="1">
      <alignment vertical="center" wrapText="1"/>
    </xf>
    <xf numFmtId="14" fontId="4" fillId="0" borderId="0" xfId="0" applyNumberFormat="1" applyFont="1" applyAlignment="1">
      <alignment vertical="center" wrapText="1"/>
    </xf>
    <xf numFmtId="0" fontId="4" fillId="24" borderId="0" xfId="0" applyFont="1" applyFill="1" applyAlignment="1">
      <alignment vertical="center" wrapText="1"/>
    </xf>
    <xf numFmtId="14" fontId="4" fillId="24" borderId="0" xfId="0" applyNumberFormat="1" applyFont="1" applyFill="1" applyAlignment="1">
      <alignment vertical="center" wrapText="1"/>
    </xf>
    <xf numFmtId="0" fontId="4" fillId="63" borderId="0" xfId="0" applyFont="1" applyFill="1" applyAlignment="1">
      <alignment vertical="center" wrapText="1"/>
    </xf>
    <xf numFmtId="14" fontId="4" fillId="63" borderId="0" xfId="0" applyNumberFormat="1" applyFont="1" applyFill="1" applyAlignment="1">
      <alignment vertical="center" wrapText="1"/>
    </xf>
    <xf numFmtId="0" fontId="4" fillId="74" borderId="0" xfId="0" applyFont="1" applyFill="1" applyAlignment="1">
      <alignment vertical="center" wrapText="1"/>
    </xf>
    <xf numFmtId="14" fontId="4" fillId="74" borderId="0" xfId="0" applyNumberFormat="1" applyFont="1" applyFill="1" applyAlignment="1">
      <alignment vertical="center" wrapText="1"/>
    </xf>
    <xf numFmtId="0" fontId="4" fillId="29" borderId="0" xfId="0" applyFont="1" applyFill="1" applyAlignment="1">
      <alignment vertical="center" wrapText="1"/>
    </xf>
    <xf numFmtId="0" fontId="4" fillId="29" borderId="0" xfId="0" applyFont="1" applyFill="1" applyAlignment="1">
      <alignment vertical="top" wrapText="1"/>
    </xf>
    <xf numFmtId="0" fontId="4" fillId="70" borderId="0" xfId="0" applyFont="1" applyFill="1" applyAlignment="1">
      <alignment vertical="center" wrapText="1"/>
    </xf>
    <xf numFmtId="14" fontId="16"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4</xdr:col>
      <xdr:colOff>3764280</xdr:colOff>
      <xdr:row>14</xdr:row>
      <xdr:rowOff>335280</xdr:rowOff>
    </xdr:to>
    <xdr:sp>
      <xdr:nvSpPr>
        <xdr:cNvPr id="1029" name="Text Box 5" hidden="1"/>
        <xdr:cNvSpPr txBox="1">
          <a:spLocks noSelect="1" noChangeArrowheads="1"/>
        </xdr:cNvSpPr>
      </xdr:nvSpPr>
      <xdr:spPr>
        <a:xfrm>
          <a:off x="0" y="0"/>
          <a:ext cx="7269480" cy="7536180"/>
        </a:xfrm>
        <a:prstGeom prst="rect">
          <a:avLst/>
        </a:prstGeom>
        <a:solidFill>
          <a:srgbClr val="FFFFFF"/>
        </a:solidFill>
        <a:ln w="9525">
          <a:solidFill>
            <a:srgbClr val="000000"/>
          </a:solidFill>
          <a:miter lim="800000"/>
        </a:ln>
      </xdr:spPr>
    </xdr:sp>
    <xdr:clientData/>
  </xdr:twoCellAnchor>
  <xdr:twoCellAnchor>
    <xdr:from>
      <xdr:col>0</xdr:col>
      <xdr:colOff>0</xdr:colOff>
      <xdr:row>0</xdr:row>
      <xdr:rowOff>0</xdr:rowOff>
    </xdr:from>
    <xdr:to>
      <xdr:col>4</xdr:col>
      <xdr:colOff>3764280</xdr:colOff>
      <xdr:row>14</xdr:row>
      <xdr:rowOff>335280</xdr:rowOff>
    </xdr:to>
    <xdr:sp>
      <xdr:nvSpPr>
        <xdr:cNvPr id="2" name="AutoShape 5"/>
        <xdr:cNvSpPr>
          <a:spLocks noChangeArrowheads="1"/>
        </xdr:cNvSpPr>
      </xdr:nvSpPr>
      <xdr:spPr>
        <a:xfrm>
          <a:off x="0" y="0"/>
          <a:ext cx="7269480" cy="7536180"/>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0</xdr:row>
      <xdr:rowOff>0</xdr:rowOff>
    </xdr:from>
    <xdr:to>
      <xdr:col>4</xdr:col>
      <xdr:colOff>3822700</xdr:colOff>
      <xdr:row>14</xdr:row>
      <xdr:rowOff>374650</xdr:rowOff>
    </xdr:to>
    <xdr:sp>
      <xdr:nvSpPr>
        <xdr:cNvPr id="3" name="AutoShape 5"/>
        <xdr:cNvSpPr>
          <a:spLocks noChangeArrowheads="1"/>
        </xdr:cNvSpPr>
      </xdr:nvSpPr>
      <xdr:spPr>
        <a:xfrm>
          <a:off x="0" y="0"/>
          <a:ext cx="7327900" cy="7575550"/>
        </a:xfrm>
        <a:custGeom>
          <a:avLst/>
          <a:gdLst/>
          <a:ahLst/>
          <a:cxnLst/>
          <a:rect l="0" t="0" r="0" b="0"/>
          <a:pathLst/>
        </a:custGeom>
        <a:solidFill>
          <a:srgbClr val="FFFFFF"/>
        </a:solidFill>
        <a:ln w="9525">
          <a:solidFill>
            <a:srgbClr val="000000"/>
          </a:solidFill>
          <a:round/>
        </a:ln>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4</xdr:col>
      <xdr:colOff>3093720</xdr:colOff>
      <xdr:row>24</xdr:row>
      <xdr:rowOff>411480</xdr:rowOff>
    </xdr:to>
    <xdr:sp>
      <xdr:nvSpPr>
        <xdr:cNvPr id="2057" name="Text Box 9" hidden="1"/>
        <xdr:cNvSpPr txBox="1">
          <a:spLocks noSelect="1" noChangeArrowheads="1"/>
        </xdr:cNvSpPr>
      </xdr:nvSpPr>
      <xdr:spPr>
        <a:xfrm>
          <a:off x="0" y="0"/>
          <a:ext cx="7208520" cy="7688580"/>
        </a:xfrm>
        <a:prstGeom prst="rect">
          <a:avLst/>
        </a:prstGeom>
        <a:solidFill>
          <a:srgbClr val="FFFFFF"/>
        </a:solidFill>
        <a:ln w="9525">
          <a:solidFill>
            <a:srgbClr val="000000"/>
          </a:solidFill>
          <a:miter lim="800000"/>
        </a:ln>
      </xdr:spPr>
    </xdr:sp>
    <xdr:clientData/>
  </xdr:twoCellAnchor>
  <xdr:twoCellAnchor>
    <xdr:from>
      <xdr:col>0</xdr:col>
      <xdr:colOff>0</xdr:colOff>
      <xdr:row>0</xdr:row>
      <xdr:rowOff>0</xdr:rowOff>
    </xdr:from>
    <xdr:to>
      <xdr:col>4</xdr:col>
      <xdr:colOff>3093720</xdr:colOff>
      <xdr:row>24</xdr:row>
      <xdr:rowOff>411480</xdr:rowOff>
    </xdr:to>
    <xdr:sp>
      <xdr:nvSpPr>
        <xdr:cNvPr id="2" name="AutoShape 9"/>
        <xdr:cNvSpPr>
          <a:spLocks noChangeArrowheads="1"/>
        </xdr:cNvSpPr>
      </xdr:nvSpPr>
      <xdr:spPr>
        <a:xfrm>
          <a:off x="0" y="0"/>
          <a:ext cx="7208520" cy="7688580"/>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0</xdr:row>
      <xdr:rowOff>0</xdr:rowOff>
    </xdr:from>
    <xdr:to>
      <xdr:col>4</xdr:col>
      <xdr:colOff>3162300</xdr:colOff>
      <xdr:row>24</xdr:row>
      <xdr:rowOff>463550</xdr:rowOff>
    </xdr:to>
    <xdr:sp>
      <xdr:nvSpPr>
        <xdr:cNvPr id="3" name="AutoShape 9"/>
        <xdr:cNvSpPr>
          <a:spLocks noChangeArrowheads="1"/>
        </xdr:cNvSpPr>
      </xdr:nvSpPr>
      <xdr:spPr>
        <a:xfrm>
          <a:off x="0" y="0"/>
          <a:ext cx="7277100" cy="7740650"/>
        </a:xfrm>
        <a:custGeom>
          <a:avLst/>
          <a:gdLst/>
          <a:ahLst/>
          <a:cxnLst/>
          <a:rect l="0" t="0" r="0" b="0"/>
          <a:pathLst/>
        </a:custGeom>
        <a:solidFill>
          <a:srgbClr val="FFFFFF"/>
        </a:solidFill>
        <a:ln w="9525">
          <a:solidFill>
            <a:srgbClr val="000000"/>
          </a:solidFill>
          <a:round/>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1" Type="http://schemas.openxmlformats.org/officeDocument/2006/relationships/hyperlink" Target="https://ecfzydwbco.feishu.cn/sheets/shtcnEZjWKBfKzkv6tdDz5QeSzf?sheet=Ksohu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197"/>
  <sheetViews>
    <sheetView topLeftCell="A39" workbookViewId="0">
      <selection activeCell="B40" sqref="B40"/>
    </sheetView>
  </sheetViews>
  <sheetFormatPr defaultColWidth="12" defaultRowHeight="15.75"/>
  <cols>
    <col min="1" max="1" width="19" customWidth="1"/>
    <col min="2" max="2" width="38" customWidth="1"/>
    <col min="3" max="3" width="51" customWidth="1"/>
  </cols>
  <sheetData>
    <row r="1" spans="1:21">
      <c r="A1" s="623" t="s">
        <v>0</v>
      </c>
      <c r="B1" s="623" t="s">
        <v>1</v>
      </c>
      <c r="C1" s="623" t="s">
        <v>2</v>
      </c>
      <c r="D1" s="623" t="s">
        <v>3</v>
      </c>
      <c r="E1" s="623" t="s">
        <v>4</v>
      </c>
      <c r="F1" s="623" t="s">
        <v>5</v>
      </c>
      <c r="G1" s="71"/>
      <c r="H1" s="71"/>
      <c r="I1" s="71"/>
      <c r="J1" s="71"/>
      <c r="K1" s="71"/>
      <c r="L1" s="71"/>
      <c r="M1" s="71"/>
      <c r="N1" s="71"/>
      <c r="O1" s="71"/>
      <c r="P1" s="71"/>
      <c r="Q1" s="71"/>
      <c r="R1" s="71"/>
      <c r="S1" s="71"/>
      <c r="T1" s="71"/>
      <c r="U1" s="71"/>
    </row>
    <row r="2" spans="1:21">
      <c r="A2" s="71" t="s">
        <v>6</v>
      </c>
      <c r="B2" s="71" t="s">
        <v>7</v>
      </c>
      <c r="C2" s="71" t="s">
        <v>8</v>
      </c>
      <c r="D2" s="71" t="s">
        <v>9</v>
      </c>
      <c r="E2" s="624">
        <v>45118</v>
      </c>
      <c r="F2" s="71" t="s">
        <v>10</v>
      </c>
      <c r="G2" s="71"/>
      <c r="H2" s="71"/>
      <c r="I2" s="71"/>
      <c r="J2" s="71"/>
      <c r="K2" s="71"/>
      <c r="L2" s="71"/>
      <c r="M2" s="71"/>
      <c r="N2" s="71"/>
      <c r="O2" s="71"/>
      <c r="P2" s="71"/>
      <c r="Q2" s="71"/>
      <c r="R2" s="71"/>
      <c r="S2" s="71"/>
      <c r="T2" s="71"/>
      <c r="U2" s="71"/>
    </row>
    <row r="3" ht="25.5" spans="1:21">
      <c r="A3" s="71" t="s">
        <v>6</v>
      </c>
      <c r="B3" s="71" t="s">
        <v>11</v>
      </c>
      <c r="C3" s="71" t="s">
        <v>12</v>
      </c>
      <c r="D3" s="71" t="s">
        <v>9</v>
      </c>
      <c r="E3" s="624">
        <v>45118</v>
      </c>
      <c r="F3" s="71" t="s">
        <v>10</v>
      </c>
      <c r="G3" s="71"/>
      <c r="H3" s="71"/>
      <c r="I3" s="71"/>
      <c r="J3" s="71"/>
      <c r="K3" s="71"/>
      <c r="L3" s="71"/>
      <c r="M3" s="71"/>
      <c r="N3" s="71"/>
      <c r="O3" s="71"/>
      <c r="P3" s="71"/>
      <c r="Q3" s="71"/>
      <c r="R3" s="71"/>
      <c r="S3" s="71"/>
      <c r="T3" s="71"/>
      <c r="U3" s="71"/>
    </row>
    <row r="4" spans="1:21">
      <c r="A4" s="71" t="s">
        <v>6</v>
      </c>
      <c r="B4" s="71" t="s">
        <v>13</v>
      </c>
      <c r="C4" s="71" t="s">
        <v>14</v>
      </c>
      <c r="D4" s="71" t="s">
        <v>9</v>
      </c>
      <c r="E4" s="624">
        <v>45118</v>
      </c>
      <c r="F4" s="71" t="s">
        <v>10</v>
      </c>
      <c r="G4" s="71"/>
      <c r="H4" s="71"/>
      <c r="I4" s="71"/>
      <c r="J4" s="71"/>
      <c r="K4" s="71"/>
      <c r="L4" s="71"/>
      <c r="M4" s="71"/>
      <c r="N4" s="71"/>
      <c r="O4" s="71"/>
      <c r="P4" s="71"/>
      <c r="Q4" s="71"/>
      <c r="R4" s="71"/>
      <c r="S4" s="71"/>
      <c r="T4" s="71"/>
      <c r="U4" s="71"/>
    </row>
    <row r="5" ht="38.25" spans="1:21">
      <c r="A5" s="71" t="s">
        <v>15</v>
      </c>
      <c r="B5" s="71" t="s">
        <v>16</v>
      </c>
      <c r="C5" s="71" t="s">
        <v>17</v>
      </c>
      <c r="D5" s="71" t="s">
        <v>18</v>
      </c>
      <c r="E5" s="624">
        <v>45124</v>
      </c>
      <c r="F5" s="71" t="s">
        <v>10</v>
      </c>
      <c r="G5" s="71"/>
      <c r="H5" s="71"/>
      <c r="I5" s="71"/>
      <c r="J5" s="71"/>
      <c r="K5" s="71"/>
      <c r="L5" s="71"/>
      <c r="M5" s="71"/>
      <c r="N5" s="71"/>
      <c r="O5" s="71"/>
      <c r="P5" s="71"/>
      <c r="Q5" s="71"/>
      <c r="R5" s="71"/>
      <c r="S5" s="71"/>
      <c r="T5" s="71"/>
      <c r="U5" s="71"/>
    </row>
    <row r="6" ht="114.75" spans="1:21">
      <c r="A6" s="71" t="s">
        <v>15</v>
      </c>
      <c r="B6" s="71" t="s">
        <v>19</v>
      </c>
      <c r="C6" s="71" t="s">
        <v>20</v>
      </c>
      <c r="D6" s="71" t="s">
        <v>9</v>
      </c>
      <c r="E6" s="624">
        <v>45131</v>
      </c>
      <c r="F6" s="71" t="s">
        <v>21</v>
      </c>
      <c r="G6" s="71"/>
      <c r="H6" s="71"/>
      <c r="I6" s="71"/>
      <c r="J6" s="71"/>
      <c r="K6" s="71"/>
      <c r="L6" s="71"/>
      <c r="M6" s="71"/>
      <c r="N6" s="71"/>
      <c r="O6" s="71"/>
      <c r="P6" s="71"/>
      <c r="Q6" s="71"/>
      <c r="R6" s="71"/>
      <c r="S6" s="71"/>
      <c r="T6" s="71"/>
      <c r="U6" s="71"/>
    </row>
    <row r="7" ht="293.25" spans="1:21">
      <c r="A7" s="71" t="s">
        <v>22</v>
      </c>
      <c r="B7" s="71" t="s">
        <v>23</v>
      </c>
      <c r="C7" s="71" t="s">
        <v>24</v>
      </c>
      <c r="D7" s="71" t="s">
        <v>9</v>
      </c>
      <c r="E7" s="624">
        <v>45156</v>
      </c>
      <c r="F7" s="71" t="s">
        <v>25</v>
      </c>
      <c r="G7" s="71"/>
      <c r="H7" s="71"/>
      <c r="I7" s="71"/>
      <c r="J7" s="71"/>
      <c r="K7" s="71"/>
      <c r="L7" s="71"/>
      <c r="M7" s="71"/>
      <c r="N7" s="71"/>
      <c r="O7" s="71"/>
      <c r="P7" s="71"/>
      <c r="Q7" s="71"/>
      <c r="R7" s="71"/>
      <c r="S7" s="71"/>
      <c r="T7" s="71"/>
      <c r="U7" s="71"/>
    </row>
    <row r="8" ht="63.75" spans="1:21">
      <c r="A8" s="625" t="s">
        <v>26</v>
      </c>
      <c r="B8" s="625" t="s">
        <v>27</v>
      </c>
      <c r="C8" s="625" t="s">
        <v>28</v>
      </c>
      <c r="D8" s="625" t="s">
        <v>9</v>
      </c>
      <c r="E8" s="626">
        <v>45174</v>
      </c>
      <c r="F8" s="625" t="s">
        <v>29</v>
      </c>
      <c r="G8" s="625" t="s">
        <v>30</v>
      </c>
      <c r="H8" s="625"/>
      <c r="I8" s="625"/>
      <c r="J8" s="625"/>
      <c r="K8" s="625"/>
      <c r="L8" s="625"/>
      <c r="M8" s="625"/>
      <c r="N8" s="625"/>
      <c r="O8" s="625"/>
      <c r="P8" s="625"/>
      <c r="Q8" s="625"/>
      <c r="R8" s="625"/>
      <c r="S8" s="625"/>
      <c r="T8" s="625"/>
      <c r="U8" s="625"/>
    </row>
    <row r="9" ht="51" spans="1:21">
      <c r="A9" s="627" t="s">
        <v>31</v>
      </c>
      <c r="B9" s="627" t="s">
        <v>32</v>
      </c>
      <c r="C9" s="627" t="s">
        <v>33</v>
      </c>
      <c r="D9" s="627" t="s">
        <v>9</v>
      </c>
      <c r="E9" s="628">
        <v>45215</v>
      </c>
      <c r="F9" s="627" t="s">
        <v>34</v>
      </c>
      <c r="G9" s="627" t="s">
        <v>35</v>
      </c>
      <c r="H9" s="627"/>
      <c r="I9" s="627"/>
      <c r="J9" s="627"/>
      <c r="K9" s="627"/>
      <c r="L9" s="627"/>
      <c r="M9" s="627"/>
      <c r="N9" s="627"/>
      <c r="O9" s="627"/>
      <c r="P9" s="627"/>
      <c r="Q9" s="627"/>
      <c r="R9" s="627"/>
      <c r="S9" s="627"/>
      <c r="T9" s="627"/>
      <c r="U9" s="627"/>
    </row>
    <row r="10" ht="127.5" spans="1:21">
      <c r="A10" s="629" t="s">
        <v>36</v>
      </c>
      <c r="B10" s="629" t="s">
        <v>37</v>
      </c>
      <c r="C10" s="629" t="s">
        <v>38</v>
      </c>
      <c r="D10" s="629" t="s">
        <v>9</v>
      </c>
      <c r="E10" s="630">
        <v>45236</v>
      </c>
      <c r="F10" s="629" t="s">
        <v>39</v>
      </c>
      <c r="G10" s="629"/>
      <c r="H10" s="629"/>
      <c r="I10" s="629"/>
      <c r="J10" s="629"/>
      <c r="K10" s="629"/>
      <c r="L10" s="629"/>
      <c r="M10" s="629"/>
      <c r="N10" s="629"/>
      <c r="O10" s="629"/>
      <c r="P10" s="629"/>
      <c r="Q10" s="629"/>
      <c r="R10" s="629"/>
      <c r="S10" s="629"/>
      <c r="T10" s="629"/>
      <c r="U10" s="629"/>
    </row>
    <row r="11" ht="409.5" customHeight="1" spans="1:21">
      <c r="A11" s="631" t="s">
        <v>40</v>
      </c>
      <c r="B11" s="631" t="s">
        <v>41</v>
      </c>
      <c r="C11" s="632" t="s">
        <v>42</v>
      </c>
      <c r="D11" s="631"/>
      <c r="E11" s="631"/>
      <c r="F11" s="631"/>
      <c r="G11" s="631"/>
      <c r="H11" s="71"/>
      <c r="I11" s="71"/>
      <c r="J11" s="71"/>
      <c r="K11" s="71"/>
      <c r="L11" s="71"/>
      <c r="M11" s="71"/>
      <c r="N11" s="71"/>
      <c r="O11" s="71"/>
      <c r="P11" s="71"/>
      <c r="Q11" s="71"/>
      <c r="R11" s="71"/>
      <c r="S11" s="71"/>
      <c r="T11" s="71"/>
      <c r="U11" s="71"/>
    </row>
    <row r="12" ht="38.25" spans="1:21">
      <c r="A12" s="631"/>
      <c r="B12" s="631" t="s">
        <v>43</v>
      </c>
      <c r="C12" s="631" t="s">
        <v>44</v>
      </c>
      <c r="D12" s="631"/>
      <c r="E12" s="631"/>
      <c r="F12" s="631"/>
      <c r="G12" s="631"/>
      <c r="H12" s="71"/>
      <c r="I12" s="71"/>
      <c r="J12" s="71"/>
      <c r="K12" s="71"/>
      <c r="L12" s="71"/>
      <c r="M12" s="71"/>
      <c r="N12" s="71"/>
      <c r="O12" s="71"/>
      <c r="P12" s="71"/>
      <c r="Q12" s="71"/>
      <c r="R12" s="71"/>
      <c r="S12" s="71"/>
      <c r="T12" s="71"/>
      <c r="U12" s="71"/>
    </row>
    <row r="13" ht="153" spans="1:21">
      <c r="A13" s="631"/>
      <c r="B13" s="631" t="s">
        <v>45</v>
      </c>
      <c r="C13" s="631" t="s">
        <v>46</v>
      </c>
      <c r="D13" s="631"/>
      <c r="E13" s="631"/>
      <c r="F13" s="631"/>
      <c r="G13" s="631"/>
      <c r="H13" s="71"/>
      <c r="I13" s="71"/>
      <c r="J13" s="71"/>
      <c r="K13" s="71"/>
      <c r="L13" s="71"/>
      <c r="M13" s="71"/>
      <c r="N13" s="71"/>
      <c r="O13" s="71"/>
      <c r="P13" s="71"/>
      <c r="Q13" s="71"/>
      <c r="R13" s="71"/>
      <c r="S13" s="71"/>
      <c r="T13" s="71"/>
      <c r="U13" s="71"/>
    </row>
    <row r="14" ht="38.25" spans="1:21">
      <c r="A14" s="631"/>
      <c r="B14" s="631" t="s">
        <v>11</v>
      </c>
      <c r="C14" s="631" t="s">
        <v>47</v>
      </c>
      <c r="D14" s="631"/>
      <c r="E14" s="631"/>
      <c r="F14" s="631"/>
      <c r="G14" s="631"/>
      <c r="H14" s="71"/>
      <c r="I14" s="71"/>
      <c r="J14" s="71"/>
      <c r="K14" s="71"/>
      <c r="L14" s="71"/>
      <c r="M14" s="71"/>
      <c r="N14" s="71"/>
      <c r="O14" s="71"/>
      <c r="P14" s="71"/>
      <c r="Q14" s="71"/>
      <c r="R14" s="71"/>
      <c r="S14" s="71"/>
      <c r="T14" s="71"/>
      <c r="U14" s="71"/>
    </row>
    <row r="15" ht="114.75" spans="1:21">
      <c r="A15" s="633" t="s">
        <v>48</v>
      </c>
      <c r="B15" s="633" t="s">
        <v>41</v>
      </c>
      <c r="C15" s="633" t="s">
        <v>49</v>
      </c>
      <c r="D15" s="633"/>
      <c r="E15" s="633"/>
      <c r="F15" s="633"/>
      <c r="G15" s="633"/>
      <c r="H15" s="71"/>
      <c r="I15" s="71"/>
      <c r="J15" s="71"/>
      <c r="K15" s="71"/>
      <c r="L15" s="71"/>
      <c r="M15" s="71"/>
      <c r="N15" s="71"/>
      <c r="O15" s="71"/>
      <c r="P15" s="71"/>
      <c r="Q15" s="71"/>
      <c r="R15" s="71"/>
      <c r="S15" s="71"/>
      <c r="T15" s="71"/>
      <c r="U15" s="71"/>
    </row>
    <row r="16" ht="409.5" customHeight="1" spans="1:21">
      <c r="A16" s="560" t="s">
        <v>50</v>
      </c>
      <c r="B16" s="560" t="s">
        <v>51</v>
      </c>
      <c r="C16" s="560" t="s">
        <v>52</v>
      </c>
      <c r="D16" s="560"/>
      <c r="E16" s="560"/>
      <c r="F16" s="560"/>
      <c r="G16" s="560"/>
      <c r="H16" s="560"/>
      <c r="I16" s="560"/>
      <c r="J16" s="560"/>
      <c r="K16" s="560"/>
      <c r="L16" s="560"/>
      <c r="M16" s="560"/>
      <c r="N16" s="560"/>
      <c r="O16" s="560"/>
      <c r="P16" s="560"/>
      <c r="Q16" s="560"/>
      <c r="R16" s="560"/>
      <c r="S16" s="560"/>
      <c r="T16" s="560"/>
      <c r="U16" s="560"/>
    </row>
    <row r="17" ht="89.25" spans="1:21">
      <c r="A17" s="71" t="s">
        <v>53</v>
      </c>
      <c r="B17" s="71" t="s">
        <v>54</v>
      </c>
      <c r="C17" s="71" t="s">
        <v>55</v>
      </c>
      <c r="D17" s="71"/>
      <c r="E17" s="71"/>
      <c r="F17" s="71"/>
      <c r="G17" s="71"/>
      <c r="H17" s="71"/>
      <c r="I17" s="71"/>
      <c r="J17" s="71"/>
      <c r="K17" s="71"/>
      <c r="L17" s="71"/>
      <c r="M17" s="71"/>
      <c r="N17" s="71"/>
      <c r="O17" s="71"/>
      <c r="P17" s="71"/>
      <c r="Q17" s="71"/>
      <c r="R17" s="71"/>
      <c r="S17" s="71"/>
      <c r="T17" s="71"/>
      <c r="U17" s="71"/>
    </row>
    <row r="18" ht="204" spans="1:21">
      <c r="A18" s="591" t="s">
        <v>56</v>
      </c>
      <c r="B18" s="591" t="s">
        <v>57</v>
      </c>
      <c r="C18" s="591" t="s">
        <v>58</v>
      </c>
      <c r="D18" s="591"/>
      <c r="E18" s="591"/>
      <c r="F18" s="591"/>
      <c r="G18" s="591"/>
      <c r="H18" s="591"/>
      <c r="I18" s="591"/>
      <c r="J18" s="591"/>
      <c r="K18" s="591"/>
      <c r="L18" s="591"/>
      <c r="M18" s="591"/>
      <c r="N18" s="591"/>
      <c r="O18" s="591"/>
      <c r="P18" s="591"/>
      <c r="Q18" s="591"/>
      <c r="R18" s="591"/>
      <c r="S18" s="591"/>
      <c r="T18" s="591"/>
      <c r="U18" s="591"/>
    </row>
    <row r="19" ht="102" spans="1:21">
      <c r="A19" s="591" t="s">
        <v>59</v>
      </c>
      <c r="B19" s="591" t="s">
        <v>60</v>
      </c>
      <c r="C19" s="591" t="s">
        <v>61</v>
      </c>
      <c r="D19" s="71" t="s">
        <v>9</v>
      </c>
      <c r="E19" s="624">
        <v>45463</v>
      </c>
      <c r="F19" s="71"/>
      <c r="G19" s="71"/>
      <c r="H19" s="71"/>
      <c r="I19" s="71"/>
      <c r="J19" s="71"/>
      <c r="K19" s="71"/>
      <c r="L19" s="71"/>
      <c r="M19" s="71"/>
      <c r="N19" s="71"/>
      <c r="O19" s="71"/>
      <c r="P19" s="71"/>
      <c r="Q19" s="71"/>
      <c r="R19" s="71"/>
      <c r="S19" s="71"/>
      <c r="T19" s="71"/>
      <c r="U19" s="71"/>
    </row>
    <row r="20" ht="38.25" spans="1:21">
      <c r="A20" s="591" t="s">
        <v>62</v>
      </c>
      <c r="B20" s="591" t="s">
        <v>63</v>
      </c>
      <c r="C20" s="591" t="s">
        <v>64</v>
      </c>
      <c r="D20" s="71" t="s">
        <v>9</v>
      </c>
      <c r="E20" s="624">
        <v>45475</v>
      </c>
      <c r="F20" s="71"/>
      <c r="G20" s="71"/>
      <c r="H20" s="71"/>
      <c r="I20" s="71"/>
      <c r="J20" s="71"/>
      <c r="K20" s="71"/>
      <c r="L20" s="71"/>
      <c r="M20" s="71"/>
      <c r="N20" s="71"/>
      <c r="O20" s="71"/>
      <c r="P20" s="71"/>
      <c r="Q20" s="71"/>
      <c r="R20" s="71"/>
      <c r="S20" s="71"/>
      <c r="T20" s="71"/>
      <c r="U20" s="71"/>
    </row>
    <row r="21" ht="51" spans="1:21">
      <c r="A21" s="71" t="s">
        <v>65</v>
      </c>
      <c r="B21" s="71" t="s">
        <v>66</v>
      </c>
      <c r="C21" s="71" t="s">
        <v>67</v>
      </c>
      <c r="D21" s="71" t="s">
        <v>9</v>
      </c>
      <c r="E21" s="624">
        <v>45523</v>
      </c>
      <c r="F21" s="71"/>
      <c r="G21" s="71"/>
      <c r="H21" s="71"/>
      <c r="I21" s="71"/>
      <c r="J21" s="71"/>
      <c r="K21" s="71"/>
      <c r="L21" s="71"/>
      <c r="M21" s="71"/>
      <c r="N21" s="71"/>
      <c r="O21" s="71"/>
      <c r="P21" s="71"/>
      <c r="Q21" s="71"/>
      <c r="R21" s="71"/>
      <c r="S21" s="71"/>
      <c r="T21" s="71"/>
      <c r="U21" s="71"/>
    </row>
    <row r="22" ht="63.75" spans="1:21">
      <c r="A22" s="71" t="s">
        <v>68</v>
      </c>
      <c r="B22" s="71" t="s">
        <v>69</v>
      </c>
      <c r="C22" s="71" t="s">
        <v>70</v>
      </c>
      <c r="D22" s="71" t="s">
        <v>9</v>
      </c>
      <c r="E22" s="624">
        <v>45574</v>
      </c>
      <c r="F22" s="71" t="s">
        <v>71</v>
      </c>
      <c r="G22" s="71"/>
      <c r="H22" s="71"/>
      <c r="I22" s="71"/>
      <c r="J22" s="71"/>
      <c r="K22" s="71"/>
      <c r="L22" s="71"/>
      <c r="M22" s="71"/>
      <c r="N22" s="71"/>
      <c r="O22" s="71"/>
      <c r="P22" s="71"/>
      <c r="Q22" s="71"/>
      <c r="R22" s="71"/>
      <c r="S22" s="71"/>
      <c r="T22" s="71"/>
      <c r="U22" s="71"/>
    </row>
    <row r="23" ht="255" spans="1:21">
      <c r="A23" s="71" t="s">
        <v>72</v>
      </c>
      <c r="B23" s="71" t="s">
        <v>73</v>
      </c>
      <c r="C23" s="71" t="s">
        <v>74</v>
      </c>
      <c r="D23" s="71" t="s">
        <v>75</v>
      </c>
      <c r="E23" s="624">
        <v>45581</v>
      </c>
      <c r="F23" s="71" t="s">
        <v>76</v>
      </c>
      <c r="G23" s="71"/>
      <c r="H23" s="71"/>
      <c r="I23" s="71"/>
      <c r="J23" s="71"/>
      <c r="K23" s="71"/>
      <c r="L23" s="71"/>
      <c r="M23" s="71"/>
      <c r="N23" s="71"/>
      <c r="O23" s="71"/>
      <c r="P23" s="71"/>
      <c r="Q23" s="71"/>
      <c r="R23" s="71"/>
      <c r="S23" s="71"/>
      <c r="T23" s="71"/>
      <c r="U23" s="71"/>
    </row>
    <row r="24" ht="260" customHeight="1" spans="1:21">
      <c r="A24" s="71" t="s">
        <v>77</v>
      </c>
      <c r="B24" s="71" t="s">
        <v>78</v>
      </c>
      <c r="C24" s="71" t="s">
        <v>79</v>
      </c>
      <c r="D24" s="71" t="s">
        <v>9</v>
      </c>
      <c r="E24" s="624">
        <v>45596</v>
      </c>
      <c r="F24" s="71" t="s">
        <v>80</v>
      </c>
      <c r="G24" s="71"/>
      <c r="H24" s="71"/>
      <c r="I24" s="71"/>
      <c r="J24" s="71"/>
      <c r="K24" s="71"/>
      <c r="L24" s="71"/>
      <c r="M24" s="71"/>
      <c r="N24" s="71"/>
      <c r="O24" s="71"/>
      <c r="P24" s="71"/>
      <c r="Q24" s="71"/>
      <c r="R24" s="71"/>
      <c r="S24" s="71"/>
      <c r="T24" s="71"/>
      <c r="U24" s="71"/>
    </row>
    <row r="25" ht="51" spans="1:21">
      <c r="A25" s="71" t="s">
        <v>81</v>
      </c>
      <c r="B25" s="71" t="s">
        <v>82</v>
      </c>
      <c r="C25" s="71" t="s">
        <v>83</v>
      </c>
      <c r="D25" s="71" t="s">
        <v>75</v>
      </c>
      <c r="E25" s="624">
        <v>45638</v>
      </c>
      <c r="F25" s="71" t="s">
        <v>84</v>
      </c>
      <c r="G25" s="71"/>
      <c r="H25" s="71"/>
      <c r="I25" s="71"/>
      <c r="J25" s="71"/>
      <c r="K25" s="71"/>
      <c r="L25" s="71"/>
      <c r="M25" s="71"/>
      <c r="N25" s="71"/>
      <c r="O25" s="71"/>
      <c r="P25" s="71"/>
      <c r="Q25" s="71"/>
      <c r="R25" s="71"/>
      <c r="S25" s="71"/>
      <c r="T25" s="71"/>
      <c r="U25" s="71"/>
    </row>
    <row r="26" ht="53" customHeight="1" spans="1:21">
      <c r="A26" s="71" t="s">
        <v>85</v>
      </c>
      <c r="B26" s="71" t="s">
        <v>86</v>
      </c>
      <c r="C26" s="71" t="s">
        <v>87</v>
      </c>
      <c r="D26" s="71" t="s">
        <v>75</v>
      </c>
      <c r="E26" s="624">
        <v>45670</v>
      </c>
      <c r="F26" s="71" t="s">
        <v>88</v>
      </c>
      <c r="G26" s="71"/>
      <c r="H26" s="71"/>
      <c r="I26" s="71"/>
      <c r="J26" s="71"/>
      <c r="K26" s="71"/>
      <c r="L26" s="71"/>
      <c r="M26" s="71"/>
      <c r="N26" s="71"/>
      <c r="O26" s="71"/>
      <c r="P26" s="71"/>
      <c r="Q26" s="71"/>
      <c r="R26" s="71"/>
      <c r="S26" s="71"/>
      <c r="T26" s="71"/>
      <c r="U26" s="71"/>
    </row>
    <row r="27" ht="216.75" spans="1:21">
      <c r="A27" s="71" t="s">
        <v>89</v>
      </c>
      <c r="B27" s="71" t="s">
        <v>90</v>
      </c>
      <c r="C27" s="71" t="s">
        <v>91</v>
      </c>
      <c r="D27" s="71" t="s">
        <v>75</v>
      </c>
      <c r="E27" s="624">
        <v>45707</v>
      </c>
      <c r="F27" s="71" t="s">
        <v>92</v>
      </c>
      <c r="G27" s="71"/>
      <c r="H27" s="71"/>
      <c r="I27" s="71"/>
      <c r="J27" s="71"/>
      <c r="K27" s="71"/>
      <c r="L27" s="71"/>
      <c r="M27" s="71"/>
      <c r="N27" s="71"/>
      <c r="O27" s="71"/>
      <c r="P27" s="71"/>
      <c r="Q27" s="71"/>
      <c r="R27" s="71"/>
      <c r="S27" s="71"/>
      <c r="T27" s="71"/>
      <c r="U27" s="71"/>
    </row>
    <row r="28" ht="360" customHeight="1" spans="1:21">
      <c r="A28" s="71" t="s">
        <v>93</v>
      </c>
      <c r="B28" s="71" t="s">
        <v>94</v>
      </c>
      <c r="C28" s="71" t="s">
        <v>95</v>
      </c>
      <c r="D28" s="71" t="s">
        <v>75</v>
      </c>
      <c r="E28" s="624">
        <v>45727</v>
      </c>
      <c r="F28" s="71" t="s">
        <v>96</v>
      </c>
      <c r="G28" s="71"/>
      <c r="H28" s="71"/>
      <c r="I28" s="71"/>
      <c r="J28" s="71"/>
      <c r="K28" s="71"/>
      <c r="L28" s="71"/>
      <c r="M28" s="71"/>
      <c r="N28" s="71"/>
      <c r="O28" s="71"/>
      <c r="P28" s="71"/>
      <c r="Q28" s="71"/>
      <c r="R28" s="71"/>
      <c r="S28" s="71"/>
      <c r="T28" s="71"/>
      <c r="U28" s="71"/>
    </row>
    <row r="29" ht="224" customHeight="1" spans="1:21">
      <c r="A29" s="71" t="s">
        <v>97</v>
      </c>
      <c r="B29" s="71" t="s">
        <v>98</v>
      </c>
      <c r="C29" s="71" t="s">
        <v>99</v>
      </c>
      <c r="D29" s="71" t="s">
        <v>75</v>
      </c>
      <c r="E29" s="624">
        <v>45741</v>
      </c>
      <c r="F29" s="71" t="s">
        <v>100</v>
      </c>
      <c r="G29" s="71"/>
      <c r="H29" s="71"/>
      <c r="I29" s="71"/>
      <c r="J29" s="71"/>
      <c r="K29" s="71"/>
      <c r="L29" s="71"/>
      <c r="M29" s="71"/>
      <c r="N29" s="71"/>
      <c r="O29" s="71"/>
      <c r="P29" s="71"/>
      <c r="Q29" s="71"/>
      <c r="R29" s="71"/>
      <c r="S29" s="71"/>
      <c r="T29" s="71"/>
      <c r="U29" s="71"/>
    </row>
    <row r="30" ht="51" spans="1:21">
      <c r="A30" s="71" t="s">
        <v>101</v>
      </c>
      <c r="B30" s="71" t="s">
        <v>102</v>
      </c>
      <c r="C30" s="71" t="s">
        <v>103</v>
      </c>
      <c r="D30" s="71" t="s">
        <v>75</v>
      </c>
      <c r="E30" s="624">
        <v>45757</v>
      </c>
      <c r="F30" s="71" t="s">
        <v>104</v>
      </c>
      <c r="G30" s="71"/>
      <c r="H30" s="71"/>
      <c r="I30" s="71"/>
      <c r="J30" s="71"/>
      <c r="K30" s="71"/>
      <c r="L30" s="71"/>
      <c r="M30" s="71"/>
      <c r="N30" s="71"/>
      <c r="O30" s="71"/>
      <c r="P30" s="71"/>
      <c r="Q30" s="71"/>
      <c r="R30" s="71"/>
      <c r="S30" s="71"/>
      <c r="T30" s="71"/>
      <c r="U30" s="71"/>
    </row>
    <row r="31" ht="165.75" spans="1:21">
      <c r="A31" s="71" t="s">
        <v>105</v>
      </c>
      <c r="B31" s="71" t="s">
        <v>106</v>
      </c>
      <c r="C31" s="71" t="s">
        <v>107</v>
      </c>
      <c r="D31" s="71" t="s">
        <v>75</v>
      </c>
      <c r="E31" s="624">
        <v>45814</v>
      </c>
      <c r="F31" s="71" t="s">
        <v>108</v>
      </c>
      <c r="G31" s="71"/>
      <c r="H31" s="71"/>
      <c r="I31" s="71"/>
      <c r="J31" s="71"/>
      <c r="K31" s="71"/>
      <c r="L31" s="71"/>
      <c r="M31" s="71"/>
      <c r="N31" s="71"/>
      <c r="O31" s="71"/>
      <c r="P31" s="71"/>
      <c r="Q31" s="71"/>
      <c r="R31" s="71"/>
      <c r="S31" s="71"/>
      <c r="T31" s="71"/>
      <c r="U31" s="71"/>
    </row>
    <row r="32" ht="242" customHeight="1" spans="1:21">
      <c r="A32" s="71" t="s">
        <v>109</v>
      </c>
      <c r="B32" s="71" t="s">
        <v>110</v>
      </c>
      <c r="C32" s="71" t="s">
        <v>111</v>
      </c>
      <c r="D32" s="397" t="s">
        <v>75</v>
      </c>
      <c r="E32" s="634">
        <v>45890</v>
      </c>
      <c r="F32" s="397" t="s">
        <v>112</v>
      </c>
      <c r="G32" s="71"/>
      <c r="H32" s="71"/>
      <c r="I32" s="71"/>
      <c r="J32" s="71"/>
      <c r="K32" s="71"/>
      <c r="L32" s="71"/>
      <c r="M32" s="71"/>
      <c r="N32" s="71"/>
      <c r="O32" s="71"/>
      <c r="P32" s="71"/>
      <c r="Q32" s="71"/>
      <c r="R32" s="71"/>
      <c r="S32" s="71"/>
      <c r="T32" s="71"/>
      <c r="U32" s="71"/>
    </row>
    <row r="33" ht="89.25" spans="1:21">
      <c r="A33" s="71" t="s">
        <v>113</v>
      </c>
      <c r="B33" s="71" t="s">
        <v>114</v>
      </c>
      <c r="C33" s="71" t="s">
        <v>115</v>
      </c>
      <c r="D33" s="397" t="s">
        <v>75</v>
      </c>
      <c r="E33" s="634">
        <v>46008</v>
      </c>
      <c r="F33" s="397" t="s">
        <v>116</v>
      </c>
      <c r="G33" s="71"/>
      <c r="H33" s="71"/>
      <c r="I33" s="71"/>
      <c r="J33" s="71"/>
      <c r="K33" s="71"/>
      <c r="L33" s="71"/>
      <c r="M33" s="71"/>
      <c r="N33" s="71"/>
      <c r="O33" s="71"/>
      <c r="P33" s="71"/>
      <c r="Q33" s="71"/>
      <c r="R33" s="71"/>
      <c r="S33" s="71"/>
      <c r="T33" s="71"/>
      <c r="U33" s="71"/>
    </row>
    <row r="34" ht="101" customHeight="1" spans="1:21">
      <c r="A34" s="71" t="s">
        <v>117</v>
      </c>
      <c r="B34" s="71" t="s">
        <v>118</v>
      </c>
      <c r="C34" s="71" t="s">
        <v>119</v>
      </c>
      <c r="D34" s="397" t="s">
        <v>75</v>
      </c>
      <c r="E34" s="634">
        <v>46058</v>
      </c>
      <c r="F34" s="634" t="s">
        <v>120</v>
      </c>
      <c r="G34" s="71"/>
      <c r="H34" s="71"/>
      <c r="I34" s="71"/>
      <c r="J34" s="71"/>
      <c r="K34" s="71"/>
      <c r="L34" s="71"/>
      <c r="M34" s="71"/>
      <c r="N34" s="71"/>
      <c r="O34" s="71"/>
      <c r="P34" s="71"/>
      <c r="Q34" s="71"/>
      <c r="R34" s="71"/>
      <c r="S34" s="71"/>
      <c r="T34" s="71"/>
      <c r="U34" s="71"/>
    </row>
    <row r="35" ht="89.25" spans="1:21">
      <c r="A35" s="71" t="s">
        <v>121</v>
      </c>
      <c r="B35" s="71" t="s">
        <v>122</v>
      </c>
      <c r="C35" s="71" t="s">
        <v>123</v>
      </c>
      <c r="D35" s="397" t="s">
        <v>75</v>
      </c>
      <c r="E35" s="624">
        <v>46097</v>
      </c>
      <c r="F35" s="71" t="s">
        <v>124</v>
      </c>
      <c r="G35" s="71"/>
      <c r="H35" s="71"/>
      <c r="I35" s="71"/>
      <c r="J35" s="71"/>
      <c r="K35" s="71"/>
      <c r="L35" s="71"/>
      <c r="M35" s="71"/>
      <c r="N35" s="71"/>
      <c r="O35" s="71"/>
      <c r="P35" s="71"/>
      <c r="Q35" s="71"/>
      <c r="R35" s="71"/>
      <c r="S35" s="71"/>
      <c r="T35" s="71"/>
      <c r="U35" s="71"/>
    </row>
    <row r="36" ht="127.5" spans="1:21">
      <c r="A36" s="71" t="s">
        <v>125</v>
      </c>
      <c r="B36" s="71" t="s">
        <v>126</v>
      </c>
      <c r="C36" s="71" t="s">
        <v>127</v>
      </c>
      <c r="D36" s="397" t="s">
        <v>75</v>
      </c>
      <c r="E36" s="624">
        <v>46140</v>
      </c>
      <c r="F36" s="71" t="s">
        <v>128</v>
      </c>
      <c r="G36" s="71"/>
      <c r="H36" s="71"/>
      <c r="I36" s="71"/>
      <c r="J36" s="71"/>
      <c r="K36" s="71"/>
      <c r="L36" s="71"/>
      <c r="M36" s="71"/>
      <c r="N36" s="71"/>
      <c r="O36" s="71"/>
      <c r="P36" s="71"/>
      <c r="Q36" s="71"/>
      <c r="R36" s="71"/>
      <c r="S36" s="71"/>
      <c r="T36" s="71"/>
      <c r="U36" s="71"/>
    </row>
    <row r="37" ht="62" customHeight="1" spans="1:21">
      <c r="A37" s="71" t="s">
        <v>129</v>
      </c>
      <c r="B37" s="71" t="s">
        <v>130</v>
      </c>
      <c r="C37" s="71" t="s">
        <v>131</v>
      </c>
      <c r="D37" s="397" t="s">
        <v>75</v>
      </c>
      <c r="E37" s="624">
        <v>46199</v>
      </c>
      <c r="F37" s="71" t="s">
        <v>132</v>
      </c>
      <c r="G37" s="71"/>
      <c r="H37" s="71"/>
      <c r="I37" s="71"/>
      <c r="J37" s="71"/>
      <c r="K37" s="71"/>
      <c r="L37" s="71"/>
      <c r="M37" s="71"/>
      <c r="N37" s="71"/>
      <c r="O37" s="71"/>
      <c r="P37" s="71"/>
      <c r="Q37" s="71"/>
      <c r="R37" s="71"/>
      <c r="S37" s="71"/>
      <c r="T37" s="71"/>
      <c r="U37" s="71"/>
    </row>
    <row r="38" ht="178.5" spans="1:21">
      <c r="A38" s="71" t="s">
        <v>133</v>
      </c>
      <c r="B38" s="71" t="s">
        <v>134</v>
      </c>
      <c r="C38" s="71" t="s">
        <v>134</v>
      </c>
      <c r="D38" s="397" t="s">
        <v>75</v>
      </c>
      <c r="E38" s="624">
        <v>46210</v>
      </c>
      <c r="F38" s="71" t="s">
        <v>135</v>
      </c>
      <c r="G38" s="71"/>
      <c r="H38" s="71"/>
      <c r="I38" s="71"/>
      <c r="J38" s="71"/>
      <c r="K38" s="71"/>
      <c r="L38" s="71"/>
      <c r="M38" s="71"/>
      <c r="N38" s="71"/>
      <c r="O38" s="71"/>
      <c r="P38" s="71"/>
      <c r="Q38" s="71"/>
      <c r="R38" s="71"/>
      <c r="S38" s="71"/>
      <c r="T38" s="71"/>
      <c r="U38" s="71"/>
    </row>
    <row r="39" ht="74" customHeight="1" spans="1:21">
      <c r="A39" s="71" t="s">
        <v>136</v>
      </c>
      <c r="B39" s="71" t="s">
        <v>137</v>
      </c>
      <c r="C39" s="71" t="s">
        <v>138</v>
      </c>
      <c r="D39" s="397" t="s">
        <v>75</v>
      </c>
      <c r="E39" s="624">
        <v>46220</v>
      </c>
      <c r="F39" s="71" t="s">
        <v>139</v>
      </c>
      <c r="G39" s="71"/>
      <c r="H39" s="71"/>
      <c r="I39" s="71"/>
      <c r="J39" s="71"/>
      <c r="K39" s="71"/>
      <c r="L39" s="71"/>
      <c r="M39" s="71"/>
      <c r="N39" s="71"/>
      <c r="O39" s="71"/>
      <c r="P39" s="71"/>
      <c r="Q39" s="71"/>
      <c r="R39" s="71"/>
      <c r="S39" s="71"/>
      <c r="T39" s="71"/>
      <c r="U39" s="71"/>
    </row>
    <row r="40" ht="409.5" spans="1:21">
      <c r="A40" s="71" t="s">
        <v>140</v>
      </c>
      <c r="B40" s="71" t="s">
        <v>141</v>
      </c>
      <c r="C40" s="71" t="s">
        <v>142</v>
      </c>
      <c r="D40" s="397" t="s">
        <v>75</v>
      </c>
      <c r="E40" s="624">
        <v>46246</v>
      </c>
      <c r="F40" s="71" t="s">
        <v>143</v>
      </c>
      <c r="G40" s="71"/>
      <c r="H40" s="71"/>
      <c r="I40" s="71"/>
      <c r="J40" s="71"/>
      <c r="K40" s="71"/>
      <c r="L40" s="71"/>
      <c r="M40" s="71"/>
      <c r="N40" s="71"/>
      <c r="O40" s="71"/>
      <c r="P40" s="71"/>
      <c r="Q40" s="71"/>
      <c r="R40" s="71"/>
      <c r="S40" s="71"/>
      <c r="T40" s="71"/>
      <c r="U40" s="71"/>
    </row>
    <row r="41" spans="1:21">
      <c r="A41" s="71"/>
      <c r="B41" s="71"/>
      <c r="C41" s="71"/>
      <c r="D41" s="71"/>
      <c r="E41" s="71"/>
      <c r="F41" s="71"/>
      <c r="G41" s="71"/>
      <c r="H41" s="71"/>
      <c r="I41" s="71"/>
      <c r="J41" s="71"/>
      <c r="K41" s="71"/>
      <c r="L41" s="71"/>
      <c r="M41" s="71"/>
      <c r="N41" s="71"/>
      <c r="O41" s="71"/>
      <c r="P41" s="71"/>
      <c r="Q41" s="71"/>
      <c r="R41" s="71"/>
      <c r="S41" s="71"/>
      <c r="T41" s="71"/>
      <c r="U41" s="71"/>
    </row>
    <row r="42" spans="1:21">
      <c r="A42" s="71"/>
      <c r="B42" s="71"/>
      <c r="C42" s="71"/>
      <c r="D42" s="71"/>
      <c r="E42" s="71"/>
      <c r="F42" s="71"/>
      <c r="G42" s="71"/>
      <c r="H42" s="71"/>
      <c r="I42" s="71"/>
      <c r="J42" s="71"/>
      <c r="K42" s="71"/>
      <c r="L42" s="71"/>
      <c r="M42" s="71"/>
      <c r="N42" s="71"/>
      <c r="O42" s="71"/>
      <c r="P42" s="71"/>
      <c r="Q42" s="71"/>
      <c r="R42" s="71"/>
      <c r="S42" s="71"/>
      <c r="T42" s="71"/>
      <c r="U42" s="71"/>
    </row>
    <row r="43" spans="1:21">
      <c r="A43" s="71"/>
      <c r="B43" s="71"/>
      <c r="C43" s="71"/>
      <c r="D43" s="71"/>
      <c r="E43" s="71"/>
      <c r="F43" s="71"/>
      <c r="G43" s="71"/>
      <c r="H43" s="71"/>
      <c r="I43" s="71"/>
      <c r="J43" s="71"/>
      <c r="K43" s="71"/>
      <c r="L43" s="71"/>
      <c r="M43" s="71"/>
      <c r="N43" s="71"/>
      <c r="O43" s="71"/>
      <c r="P43" s="71"/>
      <c r="Q43" s="71"/>
      <c r="R43" s="71"/>
      <c r="S43" s="71"/>
      <c r="T43" s="71"/>
      <c r="U43" s="71"/>
    </row>
    <row r="44" spans="1:21">
      <c r="A44" s="71"/>
      <c r="B44" s="71"/>
      <c r="C44" s="71"/>
      <c r="D44" s="71"/>
      <c r="E44" s="71"/>
      <c r="F44" s="71"/>
      <c r="G44" s="71"/>
      <c r="H44" s="71"/>
      <c r="I44" s="71"/>
      <c r="J44" s="71"/>
      <c r="K44" s="71"/>
      <c r="L44" s="71"/>
      <c r="M44" s="71"/>
      <c r="N44" s="71"/>
      <c r="O44" s="71"/>
      <c r="P44" s="71"/>
      <c r="Q44" s="71"/>
      <c r="R44" s="71"/>
      <c r="S44" s="71"/>
      <c r="T44" s="71"/>
      <c r="U44" s="71"/>
    </row>
    <row r="45" spans="1:21">
      <c r="A45" s="71"/>
      <c r="B45" s="71"/>
      <c r="C45" s="71"/>
      <c r="D45" s="71"/>
      <c r="E45" s="71"/>
      <c r="F45" s="71"/>
      <c r="G45" s="71"/>
      <c r="H45" s="71"/>
      <c r="I45" s="71"/>
      <c r="J45" s="71"/>
      <c r="K45" s="71"/>
      <c r="L45" s="71"/>
      <c r="M45" s="71"/>
      <c r="N45" s="71"/>
      <c r="O45" s="71"/>
      <c r="P45" s="71"/>
      <c r="Q45" s="71"/>
      <c r="R45" s="71"/>
      <c r="S45" s="71"/>
      <c r="T45" s="71"/>
      <c r="U45" s="71"/>
    </row>
    <row r="46" spans="1:21">
      <c r="A46" s="71"/>
      <c r="B46" s="71"/>
      <c r="C46" s="71"/>
      <c r="D46" s="71"/>
      <c r="E46" s="71"/>
      <c r="F46" s="71"/>
      <c r="G46" s="71"/>
      <c r="H46" s="71"/>
      <c r="I46" s="71"/>
      <c r="J46" s="71"/>
      <c r="K46" s="71"/>
      <c r="L46" s="71"/>
      <c r="M46" s="71"/>
      <c r="N46" s="71"/>
      <c r="O46" s="71"/>
      <c r="P46" s="71"/>
      <c r="Q46" s="71"/>
      <c r="R46" s="71"/>
      <c r="S46" s="71"/>
      <c r="T46" s="71"/>
      <c r="U46" s="71"/>
    </row>
    <row r="47" spans="1:21">
      <c r="A47" s="71"/>
      <c r="B47" s="71"/>
      <c r="C47" s="71"/>
      <c r="D47" s="71"/>
      <c r="E47" s="71"/>
      <c r="F47" s="71"/>
      <c r="G47" s="71"/>
      <c r="H47" s="71"/>
      <c r="I47" s="71"/>
      <c r="J47" s="71"/>
      <c r="K47" s="71"/>
      <c r="L47" s="71"/>
      <c r="M47" s="71"/>
      <c r="N47" s="71"/>
      <c r="O47" s="71"/>
      <c r="P47" s="71"/>
      <c r="Q47" s="71"/>
      <c r="R47" s="71"/>
      <c r="S47" s="71"/>
      <c r="T47" s="71"/>
      <c r="U47" s="71"/>
    </row>
    <row r="48" spans="1:21">
      <c r="A48" s="71"/>
      <c r="B48" s="71"/>
      <c r="C48" s="71"/>
      <c r="D48" s="71"/>
      <c r="E48" s="71"/>
      <c r="F48" s="71"/>
      <c r="G48" s="71"/>
      <c r="H48" s="71"/>
      <c r="I48" s="71"/>
      <c r="J48" s="71"/>
      <c r="K48" s="71"/>
      <c r="L48" s="71"/>
      <c r="M48" s="71"/>
      <c r="N48" s="71"/>
      <c r="O48" s="71"/>
      <c r="P48" s="71"/>
      <c r="Q48" s="71"/>
      <c r="R48" s="71"/>
      <c r="S48" s="71"/>
      <c r="T48" s="71"/>
      <c r="U48" s="71"/>
    </row>
    <row r="49" spans="1:21">
      <c r="A49" s="71"/>
      <c r="B49" s="71"/>
      <c r="C49" s="71"/>
      <c r="D49" s="71"/>
      <c r="E49" s="71"/>
      <c r="F49" s="71"/>
      <c r="G49" s="71"/>
      <c r="H49" s="71"/>
      <c r="I49" s="71"/>
      <c r="J49" s="71"/>
      <c r="K49" s="71"/>
      <c r="L49" s="71"/>
      <c r="M49" s="71"/>
      <c r="N49" s="71"/>
      <c r="O49" s="71"/>
      <c r="P49" s="71"/>
      <c r="Q49" s="71"/>
      <c r="R49" s="71"/>
      <c r="S49" s="71"/>
      <c r="T49" s="71"/>
      <c r="U49" s="71"/>
    </row>
    <row r="50" spans="1:21">
      <c r="A50" s="71"/>
      <c r="B50" s="71"/>
      <c r="C50" s="71"/>
      <c r="D50" s="71"/>
      <c r="E50" s="71"/>
      <c r="F50" s="71"/>
      <c r="G50" s="71"/>
      <c r="H50" s="71"/>
      <c r="I50" s="71"/>
      <c r="J50" s="71"/>
      <c r="K50" s="71"/>
      <c r="L50" s="71"/>
      <c r="M50" s="71"/>
      <c r="N50" s="71"/>
      <c r="O50" s="71"/>
      <c r="P50" s="71"/>
      <c r="Q50" s="71"/>
      <c r="R50" s="71"/>
      <c r="S50" s="71"/>
      <c r="T50" s="71"/>
      <c r="U50" s="71"/>
    </row>
    <row r="51" spans="1:21">
      <c r="A51" s="71"/>
      <c r="B51" s="71"/>
      <c r="C51" s="71"/>
      <c r="D51" s="71"/>
      <c r="E51" s="71"/>
      <c r="F51" s="71"/>
      <c r="G51" s="71"/>
      <c r="H51" s="71"/>
      <c r="I51" s="71"/>
      <c r="J51" s="71"/>
      <c r="K51" s="71"/>
      <c r="L51" s="71"/>
      <c r="M51" s="71"/>
      <c r="N51" s="71"/>
      <c r="O51" s="71"/>
      <c r="P51" s="71"/>
      <c r="Q51" s="71"/>
      <c r="R51" s="71"/>
      <c r="S51" s="71"/>
      <c r="T51" s="71"/>
      <c r="U51" s="71"/>
    </row>
    <row r="52" spans="1:21">
      <c r="A52" s="71"/>
      <c r="B52" s="71"/>
      <c r="C52" s="71"/>
      <c r="D52" s="71"/>
      <c r="E52" s="71"/>
      <c r="F52" s="71"/>
      <c r="G52" s="71"/>
      <c r="H52" s="71"/>
      <c r="I52" s="71"/>
      <c r="J52" s="71"/>
      <c r="K52" s="71"/>
      <c r="L52" s="71"/>
      <c r="M52" s="71"/>
      <c r="N52" s="71"/>
      <c r="O52" s="71"/>
      <c r="P52" s="71"/>
      <c r="Q52" s="71"/>
      <c r="R52" s="71"/>
      <c r="S52" s="71"/>
      <c r="T52" s="71"/>
      <c r="U52" s="71"/>
    </row>
    <row r="53" spans="1:21">
      <c r="A53" s="71"/>
      <c r="B53" s="71"/>
      <c r="C53" s="71"/>
      <c r="D53" s="71"/>
      <c r="E53" s="71"/>
      <c r="F53" s="71"/>
      <c r="G53" s="71"/>
      <c r="H53" s="71"/>
      <c r="I53" s="71"/>
      <c r="J53" s="71"/>
      <c r="K53" s="71"/>
      <c r="L53" s="71"/>
      <c r="M53" s="71"/>
      <c r="N53" s="71"/>
      <c r="O53" s="71"/>
      <c r="P53" s="71"/>
      <c r="Q53" s="71"/>
      <c r="R53" s="71"/>
      <c r="S53" s="71"/>
      <c r="T53" s="71"/>
      <c r="U53" s="71"/>
    </row>
    <row r="54" spans="1:21">
      <c r="A54" s="71"/>
      <c r="B54" s="71"/>
      <c r="C54" s="71"/>
      <c r="D54" s="71"/>
      <c r="E54" s="71"/>
      <c r="F54" s="71"/>
      <c r="G54" s="71"/>
      <c r="H54" s="71"/>
      <c r="I54" s="71"/>
      <c r="J54" s="71"/>
      <c r="K54" s="71"/>
      <c r="L54" s="71"/>
      <c r="M54" s="71"/>
      <c r="N54" s="71"/>
      <c r="O54" s="71"/>
      <c r="P54" s="71"/>
      <c r="Q54" s="71"/>
      <c r="R54" s="71"/>
      <c r="S54" s="71"/>
      <c r="T54" s="71"/>
      <c r="U54" s="71"/>
    </row>
    <row r="55" spans="1:21">
      <c r="A55" s="71"/>
      <c r="B55" s="71"/>
      <c r="C55" s="71"/>
      <c r="D55" s="71"/>
      <c r="E55" s="71"/>
      <c r="F55" s="71"/>
      <c r="G55" s="71"/>
      <c r="H55" s="71"/>
      <c r="I55" s="71"/>
      <c r="J55" s="71"/>
      <c r="K55" s="71"/>
      <c r="L55" s="71"/>
      <c r="M55" s="71"/>
      <c r="N55" s="71"/>
      <c r="O55" s="71"/>
      <c r="P55" s="71"/>
      <c r="Q55" s="71"/>
      <c r="R55" s="71"/>
      <c r="S55" s="71"/>
      <c r="T55" s="71"/>
      <c r="U55" s="71"/>
    </row>
    <row r="56" spans="1:21">
      <c r="A56" s="71"/>
      <c r="B56" s="71"/>
      <c r="C56" s="71"/>
      <c r="D56" s="71"/>
      <c r="E56" s="71"/>
      <c r="F56" s="71"/>
      <c r="G56" s="71"/>
      <c r="H56" s="71"/>
      <c r="I56" s="71"/>
      <c r="J56" s="71"/>
      <c r="K56" s="71"/>
      <c r="L56" s="71"/>
      <c r="M56" s="71"/>
      <c r="N56" s="71"/>
      <c r="O56" s="71"/>
      <c r="P56" s="71"/>
      <c r="Q56" s="71"/>
      <c r="R56" s="71"/>
      <c r="S56" s="71"/>
      <c r="T56" s="71"/>
      <c r="U56" s="71"/>
    </row>
    <row r="57" spans="1:21">
      <c r="A57" s="71"/>
      <c r="B57" s="71"/>
      <c r="C57" s="71"/>
      <c r="D57" s="71"/>
      <c r="E57" s="71"/>
      <c r="F57" s="71"/>
      <c r="G57" s="71"/>
      <c r="H57" s="71"/>
      <c r="I57" s="71"/>
      <c r="J57" s="71"/>
      <c r="K57" s="71"/>
      <c r="L57" s="71"/>
      <c r="M57" s="71"/>
      <c r="N57" s="71"/>
      <c r="O57" s="71"/>
      <c r="P57" s="71"/>
      <c r="Q57" s="71"/>
      <c r="R57" s="71"/>
      <c r="S57" s="71"/>
      <c r="T57" s="71"/>
      <c r="U57" s="71"/>
    </row>
    <row r="58" spans="1:21">
      <c r="A58" s="71"/>
      <c r="B58" s="71"/>
      <c r="C58" s="71"/>
      <c r="D58" s="71"/>
      <c r="E58" s="71"/>
      <c r="F58" s="71"/>
      <c r="G58" s="71"/>
      <c r="H58" s="71"/>
      <c r="I58" s="71"/>
      <c r="J58" s="71"/>
      <c r="K58" s="71"/>
      <c r="L58" s="71"/>
      <c r="M58" s="71"/>
      <c r="N58" s="71"/>
      <c r="O58" s="71"/>
      <c r="P58" s="71"/>
      <c r="Q58" s="71"/>
      <c r="R58" s="71"/>
      <c r="S58" s="71"/>
      <c r="T58" s="71"/>
      <c r="U58" s="71"/>
    </row>
    <row r="59" spans="1:21">
      <c r="A59" s="71"/>
      <c r="B59" s="71"/>
      <c r="C59" s="71"/>
      <c r="D59" s="71"/>
      <c r="E59" s="71"/>
      <c r="F59" s="71"/>
      <c r="G59" s="71"/>
      <c r="H59" s="71"/>
      <c r="I59" s="71"/>
      <c r="J59" s="71"/>
      <c r="K59" s="71"/>
      <c r="L59" s="71"/>
      <c r="M59" s="71"/>
      <c r="N59" s="71"/>
      <c r="O59" s="71"/>
      <c r="P59" s="71"/>
      <c r="Q59" s="71"/>
      <c r="R59" s="71"/>
      <c r="S59" s="71"/>
      <c r="T59" s="71"/>
      <c r="U59" s="71"/>
    </row>
    <row r="60" spans="1:21">
      <c r="A60" s="71"/>
      <c r="B60" s="71"/>
      <c r="C60" s="71"/>
      <c r="D60" s="71"/>
      <c r="E60" s="71"/>
      <c r="F60" s="71"/>
      <c r="G60" s="71"/>
      <c r="H60" s="71"/>
      <c r="I60" s="71"/>
      <c r="J60" s="71"/>
      <c r="K60" s="71"/>
      <c r="L60" s="71"/>
      <c r="M60" s="71"/>
      <c r="N60" s="71"/>
      <c r="O60" s="71"/>
      <c r="P60" s="71"/>
      <c r="Q60" s="71"/>
      <c r="R60" s="71"/>
      <c r="S60" s="71"/>
      <c r="T60" s="71"/>
      <c r="U60" s="71"/>
    </row>
    <row r="61" spans="1:21">
      <c r="A61" s="71"/>
      <c r="B61" s="71"/>
      <c r="C61" s="71"/>
      <c r="D61" s="71"/>
      <c r="E61" s="71"/>
      <c r="F61" s="71"/>
      <c r="G61" s="71"/>
      <c r="H61" s="71"/>
      <c r="I61" s="71"/>
      <c r="J61" s="71"/>
      <c r="K61" s="71"/>
      <c r="L61" s="71"/>
      <c r="M61" s="71"/>
      <c r="N61" s="71"/>
      <c r="O61" s="71"/>
      <c r="P61" s="71"/>
      <c r="Q61" s="71"/>
      <c r="R61" s="71"/>
      <c r="S61" s="71"/>
      <c r="T61" s="71"/>
      <c r="U61" s="71"/>
    </row>
    <row r="62" spans="1:21">
      <c r="A62" s="71"/>
      <c r="B62" s="71"/>
      <c r="C62" s="71"/>
      <c r="D62" s="71"/>
      <c r="E62" s="71"/>
      <c r="F62" s="71"/>
      <c r="G62" s="71"/>
      <c r="H62" s="71"/>
      <c r="I62" s="71"/>
      <c r="J62" s="71"/>
      <c r="K62" s="71"/>
      <c r="L62" s="71"/>
      <c r="M62" s="71"/>
      <c r="N62" s="71"/>
      <c r="O62" s="71"/>
      <c r="P62" s="71"/>
      <c r="Q62" s="71"/>
      <c r="R62" s="71"/>
      <c r="S62" s="71"/>
      <c r="T62" s="71"/>
      <c r="U62" s="71"/>
    </row>
    <row r="63" spans="1:21">
      <c r="A63" s="71"/>
      <c r="B63" s="71"/>
      <c r="C63" s="71"/>
      <c r="D63" s="71"/>
      <c r="E63" s="71"/>
      <c r="F63" s="71"/>
      <c r="G63" s="71"/>
      <c r="H63" s="71"/>
      <c r="I63" s="71"/>
      <c r="J63" s="71"/>
      <c r="K63" s="71"/>
      <c r="L63" s="71"/>
      <c r="M63" s="71"/>
      <c r="N63" s="71"/>
      <c r="O63" s="71"/>
      <c r="P63" s="71"/>
      <c r="Q63" s="71"/>
      <c r="R63" s="71"/>
      <c r="S63" s="71"/>
      <c r="T63" s="71"/>
      <c r="U63" s="71"/>
    </row>
    <row r="64" spans="1:21">
      <c r="A64" s="71"/>
      <c r="B64" s="71"/>
      <c r="C64" s="71"/>
      <c r="D64" s="71"/>
      <c r="E64" s="71"/>
      <c r="F64" s="71"/>
      <c r="G64" s="71"/>
      <c r="H64" s="71"/>
      <c r="I64" s="71"/>
      <c r="J64" s="71"/>
      <c r="K64" s="71"/>
      <c r="L64" s="71"/>
      <c r="M64" s="71"/>
      <c r="N64" s="71"/>
      <c r="O64" s="71"/>
      <c r="P64" s="71"/>
      <c r="Q64" s="71"/>
      <c r="R64" s="71"/>
      <c r="S64" s="71"/>
      <c r="T64" s="71"/>
      <c r="U64" s="71"/>
    </row>
    <row r="65" spans="1:21">
      <c r="A65" s="71"/>
      <c r="B65" s="71"/>
      <c r="C65" s="71"/>
      <c r="D65" s="71"/>
      <c r="E65" s="71"/>
      <c r="F65" s="71"/>
      <c r="G65" s="71"/>
      <c r="H65" s="71"/>
      <c r="I65" s="71"/>
      <c r="J65" s="71"/>
      <c r="K65" s="71"/>
      <c r="L65" s="71"/>
      <c r="M65" s="71"/>
      <c r="N65" s="71"/>
      <c r="O65" s="71"/>
      <c r="P65" s="71"/>
      <c r="Q65" s="71"/>
      <c r="R65" s="71"/>
      <c r="S65" s="71"/>
      <c r="T65" s="71"/>
      <c r="U65" s="71"/>
    </row>
    <row r="66" spans="1:21">
      <c r="A66" s="71"/>
      <c r="B66" s="71"/>
      <c r="C66" s="71"/>
      <c r="D66" s="71"/>
      <c r="E66" s="71"/>
      <c r="F66" s="71"/>
      <c r="G66" s="71"/>
      <c r="H66" s="71"/>
      <c r="I66" s="71"/>
      <c r="J66" s="71"/>
      <c r="K66" s="71"/>
      <c r="L66" s="71"/>
      <c r="M66" s="71"/>
      <c r="N66" s="71"/>
      <c r="O66" s="71"/>
      <c r="P66" s="71"/>
      <c r="Q66" s="71"/>
      <c r="R66" s="71"/>
      <c r="S66" s="71"/>
      <c r="T66" s="71"/>
      <c r="U66" s="71"/>
    </row>
    <row r="67" spans="1:21">
      <c r="A67" s="71"/>
      <c r="B67" s="71"/>
      <c r="C67" s="71"/>
      <c r="D67" s="71"/>
      <c r="E67" s="71"/>
      <c r="F67" s="71"/>
      <c r="G67" s="71"/>
      <c r="H67" s="71"/>
      <c r="I67" s="71"/>
      <c r="J67" s="71"/>
      <c r="K67" s="71"/>
      <c r="L67" s="71"/>
      <c r="M67" s="71"/>
      <c r="N67" s="71"/>
      <c r="O67" s="71"/>
      <c r="P67" s="71"/>
      <c r="Q67" s="71"/>
      <c r="R67" s="71"/>
      <c r="S67" s="71"/>
      <c r="T67" s="71"/>
      <c r="U67" s="71"/>
    </row>
    <row r="68" spans="1:21">
      <c r="A68" s="71"/>
      <c r="B68" s="71"/>
      <c r="C68" s="71"/>
      <c r="D68" s="71"/>
      <c r="E68" s="71"/>
      <c r="F68" s="71"/>
      <c r="G68" s="71"/>
      <c r="H68" s="71"/>
      <c r="I68" s="71"/>
      <c r="J68" s="71"/>
      <c r="K68" s="71"/>
      <c r="L68" s="71"/>
      <c r="M68" s="71"/>
      <c r="N68" s="71"/>
      <c r="O68" s="71"/>
      <c r="P68" s="71"/>
      <c r="Q68" s="71"/>
      <c r="R68" s="71"/>
      <c r="S68" s="71"/>
      <c r="T68" s="71"/>
      <c r="U68" s="71"/>
    </row>
    <row r="69" spans="1:21">
      <c r="A69" s="71"/>
      <c r="B69" s="71"/>
      <c r="C69" s="71"/>
      <c r="D69" s="71"/>
      <c r="E69" s="71"/>
      <c r="F69" s="71"/>
      <c r="G69" s="71"/>
      <c r="H69" s="71"/>
      <c r="I69" s="71"/>
      <c r="J69" s="71"/>
      <c r="K69" s="71"/>
      <c r="L69" s="71"/>
      <c r="M69" s="71"/>
      <c r="N69" s="71"/>
      <c r="O69" s="71"/>
      <c r="P69" s="71"/>
      <c r="Q69" s="71"/>
      <c r="R69" s="71"/>
      <c r="S69" s="71"/>
      <c r="T69" s="71"/>
      <c r="U69" s="71"/>
    </row>
    <row r="70" spans="1:21">
      <c r="A70" s="71"/>
      <c r="B70" s="71"/>
      <c r="C70" s="71"/>
      <c r="D70" s="71"/>
      <c r="E70" s="71"/>
      <c r="F70" s="71"/>
      <c r="G70" s="71"/>
      <c r="H70" s="71"/>
      <c r="I70" s="71"/>
      <c r="J70" s="71"/>
      <c r="K70" s="71"/>
      <c r="L70" s="71"/>
      <c r="M70" s="71"/>
      <c r="N70" s="71"/>
      <c r="O70" s="71"/>
      <c r="P70" s="71"/>
      <c r="Q70" s="71"/>
      <c r="R70" s="71"/>
      <c r="S70" s="71"/>
      <c r="T70" s="71"/>
      <c r="U70" s="71"/>
    </row>
    <row r="71" spans="1:21">
      <c r="A71" s="71"/>
      <c r="B71" s="71"/>
      <c r="C71" s="71"/>
      <c r="D71" s="71"/>
      <c r="E71" s="71"/>
      <c r="F71" s="71"/>
      <c r="G71" s="71"/>
      <c r="H71" s="71"/>
      <c r="I71" s="71"/>
      <c r="J71" s="71"/>
      <c r="K71" s="71"/>
      <c r="L71" s="71"/>
      <c r="M71" s="71"/>
      <c r="N71" s="71"/>
      <c r="O71" s="71"/>
      <c r="P71" s="71"/>
      <c r="Q71" s="71"/>
      <c r="R71" s="71"/>
      <c r="S71" s="71"/>
      <c r="T71" s="71"/>
      <c r="U71" s="71"/>
    </row>
    <row r="72" spans="1:21">
      <c r="A72" s="71"/>
      <c r="B72" s="71"/>
      <c r="C72" s="71"/>
      <c r="D72" s="71"/>
      <c r="E72" s="71"/>
      <c r="F72" s="71"/>
      <c r="G72" s="71"/>
      <c r="H72" s="71"/>
      <c r="I72" s="71"/>
      <c r="J72" s="71"/>
      <c r="K72" s="71"/>
      <c r="L72" s="71"/>
      <c r="M72" s="71"/>
      <c r="N72" s="71"/>
      <c r="O72" s="71"/>
      <c r="P72" s="71"/>
      <c r="Q72" s="71"/>
      <c r="R72" s="71"/>
      <c r="S72" s="71"/>
      <c r="T72" s="71"/>
      <c r="U72" s="71"/>
    </row>
    <row r="73" spans="1:21">
      <c r="A73" s="71"/>
      <c r="B73" s="71"/>
      <c r="C73" s="71"/>
      <c r="D73" s="71"/>
      <c r="E73" s="71"/>
      <c r="F73" s="71"/>
      <c r="G73" s="71"/>
      <c r="H73" s="71"/>
      <c r="I73" s="71"/>
      <c r="J73" s="71"/>
      <c r="K73" s="71"/>
      <c r="L73" s="71"/>
      <c r="M73" s="71"/>
      <c r="N73" s="71"/>
      <c r="O73" s="71"/>
      <c r="P73" s="71"/>
      <c r="Q73" s="71"/>
      <c r="R73" s="71"/>
      <c r="S73" s="71"/>
      <c r="T73" s="71"/>
      <c r="U73" s="71"/>
    </row>
    <row r="74" spans="1:21">
      <c r="A74" s="71"/>
      <c r="B74" s="71"/>
      <c r="C74" s="71"/>
      <c r="D74" s="71"/>
      <c r="E74" s="71"/>
      <c r="F74" s="71"/>
      <c r="G74" s="71"/>
      <c r="H74" s="71"/>
      <c r="I74" s="71"/>
      <c r="J74" s="71"/>
      <c r="K74" s="71"/>
      <c r="L74" s="71"/>
      <c r="M74" s="71"/>
      <c r="N74" s="71"/>
      <c r="O74" s="71"/>
      <c r="P74" s="71"/>
      <c r="Q74" s="71"/>
      <c r="R74" s="71"/>
      <c r="S74" s="71"/>
      <c r="T74" s="71"/>
      <c r="U74" s="71"/>
    </row>
    <row r="75" spans="1:21">
      <c r="A75" s="71"/>
      <c r="B75" s="71"/>
      <c r="C75" s="71"/>
      <c r="D75" s="71"/>
      <c r="E75" s="71"/>
      <c r="F75" s="71"/>
      <c r="G75" s="71"/>
      <c r="H75" s="71"/>
      <c r="I75" s="71"/>
      <c r="J75" s="71"/>
      <c r="K75" s="71"/>
      <c r="L75" s="71"/>
      <c r="M75" s="71"/>
      <c r="N75" s="71"/>
      <c r="O75" s="71"/>
      <c r="P75" s="71"/>
      <c r="Q75" s="71"/>
      <c r="R75" s="71"/>
      <c r="S75" s="71"/>
      <c r="T75" s="71"/>
      <c r="U75" s="71"/>
    </row>
    <row r="76" spans="1:21">
      <c r="A76" s="71"/>
      <c r="B76" s="71"/>
      <c r="C76" s="71"/>
      <c r="D76" s="71"/>
      <c r="E76" s="71"/>
      <c r="F76" s="71"/>
      <c r="G76" s="71"/>
      <c r="H76" s="71"/>
      <c r="I76" s="71"/>
      <c r="J76" s="71"/>
      <c r="K76" s="71"/>
      <c r="L76" s="71"/>
      <c r="M76" s="71"/>
      <c r="N76" s="71"/>
      <c r="O76" s="71"/>
      <c r="P76" s="71"/>
      <c r="Q76" s="71"/>
      <c r="R76" s="71"/>
      <c r="S76" s="71"/>
      <c r="T76" s="71"/>
      <c r="U76" s="71"/>
    </row>
    <row r="77" spans="1:21">
      <c r="A77" s="71"/>
      <c r="B77" s="71"/>
      <c r="C77" s="71"/>
      <c r="D77" s="71"/>
      <c r="E77" s="71"/>
      <c r="F77" s="71"/>
      <c r="G77" s="71"/>
      <c r="H77" s="71"/>
      <c r="I77" s="71"/>
      <c r="J77" s="71"/>
      <c r="K77" s="71"/>
      <c r="L77" s="71"/>
      <c r="M77" s="71"/>
      <c r="N77" s="71"/>
      <c r="O77" s="71"/>
      <c r="P77" s="71"/>
      <c r="Q77" s="71"/>
      <c r="R77" s="71"/>
      <c r="S77" s="71"/>
      <c r="T77" s="71"/>
      <c r="U77" s="71"/>
    </row>
    <row r="78" spans="1:21">
      <c r="A78" s="71"/>
      <c r="B78" s="71"/>
      <c r="C78" s="71"/>
      <c r="D78" s="71"/>
      <c r="E78" s="71"/>
      <c r="F78" s="71"/>
      <c r="G78" s="71"/>
      <c r="H78" s="71"/>
      <c r="I78" s="71"/>
      <c r="J78" s="71"/>
      <c r="K78" s="71"/>
      <c r="L78" s="71"/>
      <c r="M78" s="71"/>
      <c r="N78" s="71"/>
      <c r="O78" s="71"/>
      <c r="P78" s="71"/>
      <c r="Q78" s="71"/>
      <c r="R78" s="71"/>
      <c r="S78" s="71"/>
      <c r="T78" s="71"/>
      <c r="U78" s="71"/>
    </row>
    <row r="79" spans="1:21">
      <c r="A79" s="71"/>
      <c r="B79" s="71"/>
      <c r="C79" s="71"/>
      <c r="D79" s="71"/>
      <c r="E79" s="71"/>
      <c r="F79" s="71"/>
      <c r="G79" s="71"/>
      <c r="H79" s="71"/>
      <c r="I79" s="71"/>
      <c r="J79" s="71"/>
      <c r="K79" s="71"/>
      <c r="L79" s="71"/>
      <c r="M79" s="71"/>
      <c r="N79" s="71"/>
      <c r="O79" s="71"/>
      <c r="P79" s="71"/>
      <c r="Q79" s="71"/>
      <c r="R79" s="71"/>
      <c r="S79" s="71"/>
      <c r="T79" s="71"/>
      <c r="U79" s="71"/>
    </row>
    <row r="80" spans="1:21">
      <c r="A80" s="71"/>
      <c r="B80" s="71"/>
      <c r="C80" s="71"/>
      <c r="D80" s="71"/>
      <c r="E80" s="71"/>
      <c r="F80" s="71"/>
      <c r="G80" s="71"/>
      <c r="H80" s="71"/>
      <c r="I80" s="71"/>
      <c r="J80" s="71"/>
      <c r="K80" s="71"/>
      <c r="L80" s="71"/>
      <c r="M80" s="71"/>
      <c r="N80" s="71"/>
      <c r="O80" s="71"/>
      <c r="P80" s="71"/>
      <c r="Q80" s="71"/>
      <c r="R80" s="71"/>
      <c r="S80" s="71"/>
      <c r="T80" s="71"/>
      <c r="U80" s="71"/>
    </row>
    <row r="81" spans="1:21">
      <c r="A81" s="71"/>
      <c r="B81" s="71"/>
      <c r="C81" s="71"/>
      <c r="D81" s="71"/>
      <c r="E81" s="71"/>
      <c r="F81" s="71"/>
      <c r="G81" s="71"/>
      <c r="H81" s="71"/>
      <c r="I81" s="71"/>
      <c r="J81" s="71"/>
      <c r="K81" s="71"/>
      <c r="L81" s="71"/>
      <c r="M81" s="71"/>
      <c r="N81" s="71"/>
      <c r="O81" s="71"/>
      <c r="P81" s="71"/>
      <c r="Q81" s="71"/>
      <c r="R81" s="71"/>
      <c r="S81" s="71"/>
      <c r="T81" s="71"/>
      <c r="U81" s="71"/>
    </row>
    <row r="82" spans="1:21">
      <c r="A82" s="71"/>
      <c r="B82" s="71"/>
      <c r="C82" s="71"/>
      <c r="D82" s="71"/>
      <c r="E82" s="71"/>
      <c r="F82" s="71"/>
      <c r="G82" s="71"/>
      <c r="H82" s="71"/>
      <c r="I82" s="71"/>
      <c r="J82" s="71"/>
      <c r="K82" s="71"/>
      <c r="L82" s="71"/>
      <c r="M82" s="71"/>
      <c r="N82" s="71"/>
      <c r="O82" s="71"/>
      <c r="P82" s="71"/>
      <c r="Q82" s="71"/>
      <c r="R82" s="71"/>
      <c r="S82" s="71"/>
      <c r="T82" s="71"/>
      <c r="U82" s="71"/>
    </row>
    <row r="83" spans="1:21">
      <c r="A83" s="71"/>
      <c r="B83" s="71"/>
      <c r="C83" s="71"/>
      <c r="D83" s="71"/>
      <c r="E83" s="71"/>
      <c r="F83" s="71"/>
      <c r="G83" s="71"/>
      <c r="H83" s="71"/>
      <c r="I83" s="71"/>
      <c r="J83" s="71"/>
      <c r="K83" s="71"/>
      <c r="L83" s="71"/>
      <c r="M83" s="71"/>
      <c r="N83" s="71"/>
      <c r="O83" s="71"/>
      <c r="P83" s="71"/>
      <c r="Q83" s="71"/>
      <c r="R83" s="71"/>
      <c r="S83" s="71"/>
      <c r="T83" s="71"/>
      <c r="U83" s="71"/>
    </row>
    <row r="84" spans="1:21">
      <c r="A84" s="71"/>
      <c r="B84" s="71"/>
      <c r="C84" s="71"/>
      <c r="D84" s="71"/>
      <c r="E84" s="71"/>
      <c r="F84" s="71"/>
      <c r="G84" s="71"/>
      <c r="H84" s="71"/>
      <c r="I84" s="71"/>
      <c r="J84" s="71"/>
      <c r="K84" s="71"/>
      <c r="L84" s="71"/>
      <c r="M84" s="71"/>
      <c r="N84" s="71"/>
      <c r="O84" s="71"/>
      <c r="P84" s="71"/>
      <c r="Q84" s="71"/>
      <c r="R84" s="71"/>
      <c r="S84" s="71"/>
      <c r="T84" s="71"/>
      <c r="U84" s="71"/>
    </row>
    <row r="85" spans="1:21">
      <c r="A85" s="71"/>
      <c r="B85" s="71"/>
      <c r="C85" s="71"/>
      <c r="D85" s="71"/>
      <c r="E85" s="71"/>
      <c r="F85" s="71"/>
      <c r="G85" s="71"/>
      <c r="H85" s="71"/>
      <c r="I85" s="71"/>
      <c r="J85" s="71"/>
      <c r="K85" s="71"/>
      <c r="L85" s="71"/>
      <c r="M85" s="71"/>
      <c r="N85" s="71"/>
      <c r="O85" s="71"/>
      <c r="P85" s="71"/>
      <c r="Q85" s="71"/>
      <c r="R85" s="71"/>
      <c r="S85" s="71"/>
      <c r="T85" s="71"/>
      <c r="U85" s="71"/>
    </row>
    <row r="86" spans="1:21">
      <c r="A86" s="71"/>
      <c r="B86" s="71"/>
      <c r="C86" s="71"/>
      <c r="D86" s="71"/>
      <c r="E86" s="71"/>
      <c r="F86" s="71"/>
      <c r="G86" s="71"/>
      <c r="H86" s="71"/>
      <c r="I86" s="71"/>
      <c r="J86" s="71"/>
      <c r="K86" s="71"/>
      <c r="L86" s="71"/>
      <c r="M86" s="71"/>
      <c r="N86" s="71"/>
      <c r="O86" s="71"/>
      <c r="P86" s="71"/>
      <c r="Q86" s="71"/>
      <c r="R86" s="71"/>
      <c r="S86" s="71"/>
      <c r="T86" s="71"/>
      <c r="U86" s="71"/>
    </row>
    <row r="87" spans="1:21">
      <c r="A87" s="71"/>
      <c r="B87" s="71"/>
      <c r="C87" s="71"/>
      <c r="D87" s="71"/>
      <c r="E87" s="71"/>
      <c r="F87" s="71"/>
      <c r="G87" s="71"/>
      <c r="H87" s="71"/>
      <c r="I87" s="71"/>
      <c r="J87" s="71"/>
      <c r="K87" s="71"/>
      <c r="L87" s="71"/>
      <c r="M87" s="71"/>
      <c r="N87" s="71"/>
      <c r="O87" s="71"/>
      <c r="P87" s="71"/>
      <c r="Q87" s="71"/>
      <c r="R87" s="71"/>
      <c r="S87" s="71"/>
      <c r="T87" s="71"/>
      <c r="U87" s="71"/>
    </row>
    <row r="88" spans="1:21">
      <c r="A88" s="71"/>
      <c r="B88" s="71"/>
      <c r="C88" s="71"/>
      <c r="D88" s="71"/>
      <c r="E88" s="71"/>
      <c r="F88" s="71"/>
      <c r="G88" s="71"/>
      <c r="H88" s="71"/>
      <c r="I88" s="71"/>
      <c r="J88" s="71"/>
      <c r="K88" s="71"/>
      <c r="L88" s="71"/>
      <c r="M88" s="71"/>
      <c r="N88" s="71"/>
      <c r="O88" s="71"/>
      <c r="P88" s="71"/>
      <c r="Q88" s="71"/>
      <c r="R88" s="71"/>
      <c r="S88" s="71"/>
      <c r="T88" s="71"/>
      <c r="U88" s="71"/>
    </row>
    <row r="89" spans="1:21">
      <c r="A89" s="71"/>
      <c r="B89" s="71"/>
      <c r="C89" s="71"/>
      <c r="D89" s="71"/>
      <c r="E89" s="71"/>
      <c r="F89" s="71"/>
      <c r="G89" s="71"/>
      <c r="H89" s="71"/>
      <c r="I89" s="71"/>
      <c r="J89" s="71"/>
      <c r="K89" s="71"/>
      <c r="L89" s="71"/>
      <c r="M89" s="71"/>
      <c r="N89" s="71"/>
      <c r="O89" s="71"/>
      <c r="P89" s="71"/>
      <c r="Q89" s="71"/>
      <c r="R89" s="71"/>
      <c r="S89" s="71"/>
      <c r="T89" s="71"/>
      <c r="U89" s="71"/>
    </row>
    <row r="90" spans="1:21">
      <c r="A90" s="71"/>
      <c r="B90" s="71"/>
      <c r="C90" s="71"/>
      <c r="D90" s="71"/>
      <c r="E90" s="71"/>
      <c r="F90" s="71"/>
      <c r="G90" s="71"/>
      <c r="H90" s="71"/>
      <c r="I90" s="71"/>
      <c r="J90" s="71"/>
      <c r="K90" s="71"/>
      <c r="L90" s="71"/>
      <c r="M90" s="71"/>
      <c r="N90" s="71"/>
      <c r="O90" s="71"/>
      <c r="P90" s="71"/>
      <c r="Q90" s="71"/>
      <c r="R90" s="71"/>
      <c r="S90" s="71"/>
      <c r="T90" s="71"/>
      <c r="U90" s="71"/>
    </row>
    <row r="91" spans="1:21">
      <c r="A91" s="71"/>
      <c r="B91" s="71"/>
      <c r="C91" s="71"/>
      <c r="D91" s="71"/>
      <c r="E91" s="71"/>
      <c r="F91" s="71"/>
      <c r="G91" s="71"/>
      <c r="H91" s="71"/>
      <c r="I91" s="71"/>
      <c r="J91" s="71"/>
      <c r="K91" s="71"/>
      <c r="L91" s="71"/>
      <c r="M91" s="71"/>
      <c r="N91" s="71"/>
      <c r="O91" s="71"/>
      <c r="P91" s="71"/>
      <c r="Q91" s="71"/>
      <c r="R91" s="71"/>
      <c r="S91" s="71"/>
      <c r="T91" s="71"/>
      <c r="U91" s="71"/>
    </row>
    <row r="92" spans="1:21">
      <c r="A92" s="71"/>
      <c r="B92" s="71"/>
      <c r="C92" s="71"/>
      <c r="D92" s="71"/>
      <c r="E92" s="71"/>
      <c r="F92" s="71"/>
      <c r="G92" s="71"/>
      <c r="H92" s="71"/>
      <c r="I92" s="71"/>
      <c r="J92" s="71"/>
      <c r="K92" s="71"/>
      <c r="L92" s="71"/>
      <c r="M92" s="71"/>
      <c r="N92" s="71"/>
      <c r="O92" s="71"/>
      <c r="P92" s="71"/>
      <c r="Q92" s="71"/>
      <c r="R92" s="71"/>
      <c r="S92" s="71"/>
      <c r="T92" s="71"/>
      <c r="U92" s="71"/>
    </row>
    <row r="93" spans="1:21">
      <c r="A93" s="71"/>
      <c r="B93" s="71"/>
      <c r="C93" s="71"/>
      <c r="D93" s="71"/>
      <c r="E93" s="71"/>
      <c r="F93" s="71"/>
      <c r="G93" s="71"/>
      <c r="H93" s="71"/>
      <c r="I93" s="71"/>
      <c r="J93" s="71"/>
      <c r="K93" s="71"/>
      <c r="L93" s="71"/>
      <c r="M93" s="71"/>
      <c r="N93" s="71"/>
      <c r="O93" s="71"/>
      <c r="P93" s="71"/>
      <c r="Q93" s="71"/>
      <c r="R93" s="71"/>
      <c r="S93" s="71"/>
      <c r="T93" s="71"/>
      <c r="U93" s="71"/>
    </row>
    <row r="94" spans="1:21">
      <c r="A94" s="71"/>
      <c r="B94" s="71"/>
      <c r="C94" s="71"/>
      <c r="D94" s="71"/>
      <c r="E94" s="71"/>
      <c r="F94" s="71"/>
      <c r="G94" s="71"/>
      <c r="H94" s="71"/>
      <c r="I94" s="71"/>
      <c r="J94" s="71"/>
      <c r="K94" s="71"/>
      <c r="L94" s="71"/>
      <c r="M94" s="71"/>
      <c r="N94" s="71"/>
      <c r="O94" s="71"/>
      <c r="P94" s="71"/>
      <c r="Q94" s="71"/>
      <c r="R94" s="71"/>
      <c r="S94" s="71"/>
      <c r="T94" s="71"/>
      <c r="U94" s="71"/>
    </row>
    <row r="95" spans="1:21">
      <c r="A95" s="71"/>
      <c r="B95" s="71"/>
      <c r="C95" s="71"/>
      <c r="D95" s="71"/>
      <c r="E95" s="71"/>
      <c r="F95" s="71"/>
      <c r="G95" s="71"/>
      <c r="H95" s="71"/>
      <c r="I95" s="71"/>
      <c r="J95" s="71"/>
      <c r="K95" s="71"/>
      <c r="L95" s="71"/>
      <c r="M95" s="71"/>
      <c r="N95" s="71"/>
      <c r="O95" s="71"/>
      <c r="P95" s="71"/>
      <c r="Q95" s="71"/>
      <c r="R95" s="71"/>
      <c r="S95" s="71"/>
      <c r="T95" s="71"/>
      <c r="U95" s="71"/>
    </row>
    <row r="96" spans="1:21">
      <c r="A96" s="71"/>
      <c r="B96" s="71"/>
      <c r="C96" s="71"/>
      <c r="D96" s="71"/>
      <c r="E96" s="71"/>
      <c r="F96" s="71"/>
      <c r="G96" s="71"/>
      <c r="H96" s="71"/>
      <c r="I96" s="71"/>
      <c r="J96" s="71"/>
      <c r="K96" s="71"/>
      <c r="L96" s="71"/>
      <c r="M96" s="71"/>
      <c r="N96" s="71"/>
      <c r="O96" s="71"/>
      <c r="P96" s="71"/>
      <c r="Q96" s="71"/>
      <c r="R96" s="71"/>
      <c r="S96" s="71"/>
      <c r="T96" s="71"/>
      <c r="U96" s="71"/>
    </row>
    <row r="97" spans="1:21">
      <c r="A97" s="71"/>
      <c r="B97" s="71"/>
      <c r="C97" s="71"/>
      <c r="D97" s="71"/>
      <c r="E97" s="71"/>
      <c r="F97" s="71"/>
      <c r="G97" s="71"/>
      <c r="H97" s="71"/>
      <c r="I97" s="71"/>
      <c r="J97" s="71"/>
      <c r="K97" s="71"/>
      <c r="L97" s="71"/>
      <c r="M97" s="71"/>
      <c r="N97" s="71"/>
      <c r="O97" s="71"/>
      <c r="P97" s="71"/>
      <c r="Q97" s="71"/>
      <c r="R97" s="71"/>
      <c r="S97" s="71"/>
      <c r="T97" s="71"/>
      <c r="U97" s="71"/>
    </row>
    <row r="98" spans="1:21">
      <c r="A98" s="71"/>
      <c r="B98" s="71"/>
      <c r="C98" s="71"/>
      <c r="D98" s="71"/>
      <c r="E98" s="71"/>
      <c r="F98" s="71"/>
      <c r="G98" s="71"/>
      <c r="H98" s="71"/>
      <c r="I98" s="71"/>
      <c r="J98" s="71"/>
      <c r="K98" s="71"/>
      <c r="L98" s="71"/>
      <c r="M98" s="71"/>
      <c r="N98" s="71"/>
      <c r="O98" s="71"/>
      <c r="P98" s="71"/>
      <c r="Q98" s="71"/>
      <c r="R98" s="71"/>
      <c r="S98" s="71"/>
      <c r="T98" s="71"/>
      <c r="U98" s="71"/>
    </row>
    <row r="99" spans="1:21">
      <c r="A99" s="71"/>
      <c r="B99" s="71"/>
      <c r="C99" s="71"/>
      <c r="D99" s="71"/>
      <c r="E99" s="71"/>
      <c r="F99" s="71"/>
      <c r="G99" s="71"/>
      <c r="H99" s="71"/>
      <c r="I99" s="71"/>
      <c r="J99" s="71"/>
      <c r="K99" s="71"/>
      <c r="L99" s="71"/>
      <c r="M99" s="71"/>
      <c r="N99" s="71"/>
      <c r="O99" s="71"/>
      <c r="P99" s="71"/>
      <c r="Q99" s="71"/>
      <c r="R99" s="71"/>
      <c r="S99" s="71"/>
      <c r="T99" s="71"/>
      <c r="U99" s="71"/>
    </row>
    <row r="100" spans="1:21">
      <c r="A100" s="71"/>
      <c r="B100" s="71"/>
      <c r="C100" s="71"/>
      <c r="D100" s="71"/>
      <c r="E100" s="71"/>
      <c r="F100" s="71"/>
      <c r="G100" s="71"/>
      <c r="H100" s="71"/>
      <c r="I100" s="71"/>
      <c r="J100" s="71"/>
      <c r="K100" s="71"/>
      <c r="L100" s="71"/>
      <c r="M100" s="71"/>
      <c r="N100" s="71"/>
      <c r="O100" s="71"/>
      <c r="P100" s="71"/>
      <c r="Q100" s="71"/>
      <c r="R100" s="71"/>
      <c r="S100" s="71"/>
      <c r="T100" s="71"/>
      <c r="U100" s="71"/>
    </row>
    <row r="101" spans="1:21">
      <c r="A101" s="71"/>
      <c r="B101" s="71"/>
      <c r="C101" s="71"/>
      <c r="D101" s="71"/>
      <c r="E101" s="71"/>
      <c r="F101" s="71"/>
      <c r="G101" s="71"/>
      <c r="H101" s="71"/>
      <c r="I101" s="71"/>
      <c r="J101" s="71"/>
      <c r="K101" s="71"/>
      <c r="L101" s="71"/>
      <c r="M101" s="71"/>
      <c r="N101" s="71"/>
      <c r="O101" s="71"/>
      <c r="P101" s="71"/>
      <c r="Q101" s="71"/>
      <c r="R101" s="71"/>
      <c r="S101" s="71"/>
      <c r="T101" s="71"/>
      <c r="U101" s="71"/>
    </row>
    <row r="102" spans="1:21">
      <c r="A102" s="71"/>
      <c r="B102" s="71"/>
      <c r="C102" s="71"/>
      <c r="D102" s="71"/>
      <c r="E102" s="71"/>
      <c r="F102" s="71"/>
      <c r="G102" s="71"/>
      <c r="H102" s="71"/>
      <c r="I102" s="71"/>
      <c r="J102" s="71"/>
      <c r="K102" s="71"/>
      <c r="L102" s="71"/>
      <c r="M102" s="71"/>
      <c r="N102" s="71"/>
      <c r="O102" s="71"/>
      <c r="P102" s="71"/>
      <c r="Q102" s="71"/>
      <c r="R102" s="71"/>
      <c r="S102" s="71"/>
      <c r="T102" s="71"/>
      <c r="U102" s="71"/>
    </row>
    <row r="103" spans="1:21">
      <c r="A103" s="71"/>
      <c r="B103" s="71"/>
      <c r="C103" s="71"/>
      <c r="D103" s="71"/>
      <c r="E103" s="71"/>
      <c r="F103" s="71"/>
      <c r="G103" s="71"/>
      <c r="H103" s="71"/>
      <c r="I103" s="71"/>
      <c r="J103" s="71"/>
      <c r="K103" s="71"/>
      <c r="L103" s="71"/>
      <c r="M103" s="71"/>
      <c r="N103" s="71"/>
      <c r="O103" s="71"/>
      <c r="P103" s="71"/>
      <c r="Q103" s="71"/>
      <c r="R103" s="71"/>
      <c r="S103" s="71"/>
      <c r="T103" s="71"/>
      <c r="U103" s="71"/>
    </row>
    <row r="104" spans="1:21">
      <c r="A104" s="71"/>
      <c r="B104" s="71"/>
      <c r="C104" s="71"/>
      <c r="D104" s="71"/>
      <c r="E104" s="71"/>
      <c r="F104" s="71"/>
      <c r="G104" s="71"/>
      <c r="H104" s="71"/>
      <c r="I104" s="71"/>
      <c r="J104" s="71"/>
      <c r="K104" s="71"/>
      <c r="L104" s="71"/>
      <c r="M104" s="71"/>
      <c r="N104" s="71"/>
      <c r="O104" s="71"/>
      <c r="P104" s="71"/>
      <c r="Q104" s="71"/>
      <c r="R104" s="71"/>
      <c r="S104" s="71"/>
      <c r="T104" s="71"/>
      <c r="U104" s="71"/>
    </row>
    <row r="105" spans="1:21">
      <c r="A105" s="71"/>
      <c r="B105" s="71"/>
      <c r="C105" s="71"/>
      <c r="D105" s="71"/>
      <c r="E105" s="71"/>
      <c r="F105" s="71"/>
      <c r="G105" s="71"/>
      <c r="H105" s="71"/>
      <c r="I105" s="71"/>
      <c r="J105" s="71"/>
      <c r="K105" s="71"/>
      <c r="L105" s="71"/>
      <c r="M105" s="71"/>
      <c r="N105" s="71"/>
      <c r="O105" s="71"/>
      <c r="P105" s="71"/>
      <c r="Q105" s="71"/>
      <c r="R105" s="71"/>
      <c r="S105" s="71"/>
      <c r="T105" s="71"/>
      <c r="U105" s="71"/>
    </row>
    <row r="106" spans="1:21">
      <c r="A106" s="71"/>
      <c r="B106" s="71"/>
      <c r="C106" s="71"/>
      <c r="D106" s="71"/>
      <c r="E106" s="71"/>
      <c r="F106" s="71"/>
      <c r="G106" s="71"/>
      <c r="H106" s="71"/>
      <c r="I106" s="71"/>
      <c r="J106" s="71"/>
      <c r="K106" s="71"/>
      <c r="L106" s="71"/>
      <c r="M106" s="71"/>
      <c r="N106" s="71"/>
      <c r="O106" s="71"/>
      <c r="P106" s="71"/>
      <c r="Q106" s="71"/>
      <c r="R106" s="71"/>
      <c r="S106" s="71"/>
      <c r="T106" s="71"/>
      <c r="U106" s="71"/>
    </row>
    <row r="107" spans="1:21">
      <c r="A107" s="71"/>
      <c r="B107" s="71"/>
      <c r="C107" s="71"/>
      <c r="D107" s="71"/>
      <c r="E107" s="71"/>
      <c r="F107" s="71"/>
      <c r="G107" s="71"/>
      <c r="H107" s="71"/>
      <c r="I107" s="71"/>
      <c r="J107" s="71"/>
      <c r="K107" s="71"/>
      <c r="L107" s="71"/>
      <c r="M107" s="71"/>
      <c r="N107" s="71"/>
      <c r="O107" s="71"/>
      <c r="P107" s="71"/>
      <c r="Q107" s="71"/>
      <c r="R107" s="71"/>
      <c r="S107" s="71"/>
      <c r="T107" s="71"/>
      <c r="U107" s="71"/>
    </row>
    <row r="108" spans="1:21">
      <c r="A108" s="71"/>
      <c r="B108" s="71"/>
      <c r="C108" s="71"/>
      <c r="D108" s="71"/>
      <c r="E108" s="71"/>
      <c r="F108" s="71"/>
      <c r="G108" s="71"/>
      <c r="H108" s="71"/>
      <c r="I108" s="71"/>
      <c r="J108" s="71"/>
      <c r="K108" s="71"/>
      <c r="L108" s="71"/>
      <c r="M108" s="71"/>
      <c r="N108" s="71"/>
      <c r="O108" s="71"/>
      <c r="P108" s="71"/>
      <c r="Q108" s="71"/>
      <c r="R108" s="71"/>
      <c r="S108" s="71"/>
      <c r="T108" s="71"/>
      <c r="U108" s="71"/>
    </row>
    <row r="109" spans="1:21">
      <c r="A109" s="71"/>
      <c r="B109" s="71"/>
      <c r="C109" s="71"/>
      <c r="D109" s="71"/>
      <c r="E109" s="71"/>
      <c r="F109" s="71"/>
      <c r="G109" s="71"/>
      <c r="H109" s="71"/>
      <c r="I109" s="71"/>
      <c r="J109" s="71"/>
      <c r="K109" s="71"/>
      <c r="L109" s="71"/>
      <c r="M109" s="71"/>
      <c r="N109" s="71"/>
      <c r="O109" s="71"/>
      <c r="P109" s="71"/>
      <c r="Q109" s="71"/>
      <c r="R109" s="71"/>
      <c r="S109" s="71"/>
      <c r="T109" s="71"/>
      <c r="U109" s="71"/>
    </row>
    <row r="110" spans="1:21">
      <c r="A110" s="71"/>
      <c r="B110" s="71"/>
      <c r="C110" s="71"/>
      <c r="D110" s="71"/>
      <c r="E110" s="71"/>
      <c r="F110" s="71"/>
      <c r="G110" s="71"/>
      <c r="H110" s="71"/>
      <c r="I110" s="71"/>
      <c r="J110" s="71"/>
      <c r="K110" s="71"/>
      <c r="L110" s="71"/>
      <c r="M110" s="71"/>
      <c r="N110" s="71"/>
      <c r="O110" s="71"/>
      <c r="P110" s="71"/>
      <c r="Q110" s="71"/>
      <c r="R110" s="71"/>
      <c r="S110" s="71"/>
      <c r="T110" s="71"/>
      <c r="U110" s="71"/>
    </row>
    <row r="111" spans="1:21">
      <c r="A111" s="71"/>
      <c r="B111" s="71"/>
      <c r="C111" s="71"/>
      <c r="D111" s="71"/>
      <c r="E111" s="71"/>
      <c r="F111" s="71"/>
      <c r="G111" s="71"/>
      <c r="H111" s="71"/>
      <c r="I111" s="71"/>
      <c r="J111" s="71"/>
      <c r="K111" s="71"/>
      <c r="L111" s="71"/>
      <c r="M111" s="71"/>
      <c r="N111" s="71"/>
      <c r="O111" s="71"/>
      <c r="P111" s="71"/>
      <c r="Q111" s="71"/>
      <c r="R111" s="71"/>
      <c r="S111" s="71"/>
      <c r="T111" s="71"/>
      <c r="U111" s="71"/>
    </row>
    <row r="112" spans="1:21">
      <c r="A112" s="71"/>
      <c r="B112" s="71"/>
      <c r="C112" s="71"/>
      <c r="D112" s="71"/>
      <c r="E112" s="71"/>
      <c r="F112" s="71"/>
      <c r="G112" s="71"/>
      <c r="H112" s="71"/>
      <c r="I112" s="71"/>
      <c r="J112" s="71"/>
      <c r="K112" s="71"/>
      <c r="L112" s="71"/>
      <c r="M112" s="71"/>
      <c r="N112" s="71"/>
      <c r="O112" s="71"/>
      <c r="P112" s="71"/>
      <c r="Q112" s="71"/>
      <c r="R112" s="71"/>
      <c r="S112" s="71"/>
      <c r="T112" s="71"/>
      <c r="U112" s="71"/>
    </row>
    <row r="113" spans="1:21">
      <c r="A113" s="71"/>
      <c r="B113" s="71"/>
      <c r="C113" s="71"/>
      <c r="D113" s="71"/>
      <c r="E113" s="71"/>
      <c r="F113" s="71"/>
      <c r="G113" s="71"/>
      <c r="H113" s="71"/>
      <c r="I113" s="71"/>
      <c r="J113" s="71"/>
      <c r="K113" s="71"/>
      <c r="L113" s="71"/>
      <c r="M113" s="71"/>
      <c r="N113" s="71"/>
      <c r="O113" s="71"/>
      <c r="P113" s="71"/>
      <c r="Q113" s="71"/>
      <c r="R113" s="71"/>
      <c r="S113" s="71"/>
      <c r="T113" s="71"/>
      <c r="U113" s="71"/>
    </row>
    <row r="114" spans="1:21">
      <c r="A114" s="71"/>
      <c r="B114" s="71"/>
      <c r="C114" s="71"/>
      <c r="D114" s="71"/>
      <c r="E114" s="71"/>
      <c r="F114" s="71"/>
      <c r="G114" s="71"/>
      <c r="H114" s="71"/>
      <c r="I114" s="71"/>
      <c r="J114" s="71"/>
      <c r="K114" s="71"/>
      <c r="L114" s="71"/>
      <c r="M114" s="71"/>
      <c r="N114" s="71"/>
      <c r="O114" s="71"/>
      <c r="P114" s="71"/>
      <c r="Q114" s="71"/>
      <c r="R114" s="71"/>
      <c r="S114" s="71"/>
      <c r="T114" s="71"/>
      <c r="U114" s="71"/>
    </row>
    <row r="115" spans="1:21">
      <c r="A115" s="71"/>
      <c r="B115" s="71"/>
      <c r="C115" s="71"/>
      <c r="D115" s="71"/>
      <c r="E115" s="71"/>
      <c r="F115" s="71"/>
      <c r="G115" s="71"/>
      <c r="H115" s="71"/>
      <c r="I115" s="71"/>
      <c r="J115" s="71"/>
      <c r="K115" s="71"/>
      <c r="L115" s="71"/>
      <c r="M115" s="71"/>
      <c r="N115" s="71"/>
      <c r="O115" s="71"/>
      <c r="P115" s="71"/>
      <c r="Q115" s="71"/>
      <c r="R115" s="71"/>
      <c r="S115" s="71"/>
      <c r="T115" s="71"/>
      <c r="U115" s="71"/>
    </row>
    <row r="116" spans="1:21">
      <c r="A116" s="71"/>
      <c r="B116" s="71"/>
      <c r="C116" s="71"/>
      <c r="D116" s="71"/>
      <c r="E116" s="71"/>
      <c r="F116" s="71"/>
      <c r="G116" s="71"/>
      <c r="H116" s="71"/>
      <c r="I116" s="71"/>
      <c r="J116" s="71"/>
      <c r="K116" s="71"/>
      <c r="L116" s="71"/>
      <c r="M116" s="71"/>
      <c r="N116" s="71"/>
      <c r="O116" s="71"/>
      <c r="P116" s="71"/>
      <c r="Q116" s="71"/>
      <c r="R116" s="71"/>
      <c r="S116" s="71"/>
      <c r="T116" s="71"/>
      <c r="U116" s="71"/>
    </row>
    <row r="117" spans="1:21">
      <c r="A117" s="71"/>
      <c r="B117" s="71"/>
      <c r="C117" s="71"/>
      <c r="D117" s="71"/>
      <c r="E117" s="71"/>
      <c r="F117" s="71"/>
      <c r="G117" s="71"/>
      <c r="H117" s="71"/>
      <c r="I117" s="71"/>
      <c r="J117" s="71"/>
      <c r="K117" s="71"/>
      <c r="L117" s="71"/>
      <c r="M117" s="71"/>
      <c r="N117" s="71"/>
      <c r="O117" s="71"/>
      <c r="P117" s="71"/>
      <c r="Q117" s="71"/>
      <c r="R117" s="71"/>
      <c r="S117" s="71"/>
      <c r="T117" s="71"/>
      <c r="U117" s="71"/>
    </row>
    <row r="118" spans="1:21">
      <c r="A118" s="71"/>
      <c r="B118" s="71"/>
      <c r="C118" s="71"/>
      <c r="D118" s="71"/>
      <c r="E118" s="71"/>
      <c r="F118" s="71"/>
      <c r="G118" s="71"/>
      <c r="H118" s="71"/>
      <c r="I118" s="71"/>
      <c r="J118" s="71"/>
      <c r="K118" s="71"/>
      <c r="L118" s="71"/>
      <c r="M118" s="71"/>
      <c r="N118" s="71"/>
      <c r="O118" s="71"/>
      <c r="P118" s="71"/>
      <c r="Q118" s="71"/>
      <c r="R118" s="71"/>
      <c r="S118" s="71"/>
      <c r="T118" s="71"/>
      <c r="U118" s="71"/>
    </row>
    <row r="119" spans="1:21">
      <c r="A119" s="71"/>
      <c r="B119" s="71"/>
      <c r="C119" s="71"/>
      <c r="D119" s="71"/>
      <c r="E119" s="71"/>
      <c r="F119" s="71"/>
      <c r="G119" s="71"/>
      <c r="H119" s="71"/>
      <c r="I119" s="71"/>
      <c r="J119" s="71"/>
      <c r="K119" s="71"/>
      <c r="L119" s="71"/>
      <c r="M119" s="71"/>
      <c r="N119" s="71"/>
      <c r="O119" s="71"/>
      <c r="P119" s="71"/>
      <c r="Q119" s="71"/>
      <c r="R119" s="71"/>
      <c r="S119" s="71"/>
      <c r="T119" s="71"/>
      <c r="U119" s="71"/>
    </row>
    <row r="120" spans="1:21">
      <c r="A120" s="71"/>
      <c r="B120" s="71"/>
      <c r="C120" s="71"/>
      <c r="D120" s="71"/>
      <c r="E120" s="71"/>
      <c r="F120" s="71"/>
      <c r="G120" s="71"/>
      <c r="H120" s="71"/>
      <c r="I120" s="71"/>
      <c r="J120" s="71"/>
      <c r="K120" s="71"/>
      <c r="L120" s="71"/>
      <c r="M120" s="71"/>
      <c r="N120" s="71"/>
      <c r="O120" s="71"/>
      <c r="P120" s="71"/>
      <c r="Q120" s="71"/>
      <c r="R120" s="71"/>
      <c r="S120" s="71"/>
      <c r="T120" s="71"/>
      <c r="U120" s="71"/>
    </row>
    <row r="121" spans="1:21">
      <c r="A121" s="71"/>
      <c r="B121" s="71"/>
      <c r="C121" s="71"/>
      <c r="D121" s="71"/>
      <c r="E121" s="71"/>
      <c r="F121" s="71"/>
      <c r="G121" s="71"/>
      <c r="H121" s="71"/>
      <c r="I121" s="71"/>
      <c r="J121" s="71"/>
      <c r="K121" s="71"/>
      <c r="L121" s="71"/>
      <c r="M121" s="71"/>
      <c r="N121" s="71"/>
      <c r="O121" s="71"/>
      <c r="P121" s="71"/>
      <c r="Q121" s="71"/>
      <c r="R121" s="71"/>
      <c r="S121" s="71"/>
      <c r="T121" s="71"/>
      <c r="U121" s="71"/>
    </row>
    <row r="122" spans="1:21">
      <c r="A122" s="71"/>
      <c r="B122" s="71"/>
      <c r="C122" s="71"/>
      <c r="D122" s="71"/>
      <c r="E122" s="71"/>
      <c r="F122" s="71"/>
      <c r="G122" s="71"/>
      <c r="H122" s="71"/>
      <c r="I122" s="71"/>
      <c r="J122" s="71"/>
      <c r="K122" s="71"/>
      <c r="L122" s="71"/>
      <c r="M122" s="71"/>
      <c r="N122" s="71"/>
      <c r="O122" s="71"/>
      <c r="P122" s="71"/>
      <c r="Q122" s="71"/>
      <c r="R122" s="71"/>
      <c r="S122" s="71"/>
      <c r="T122" s="71"/>
      <c r="U122" s="71"/>
    </row>
    <row r="123" spans="1:21">
      <c r="A123" s="71"/>
      <c r="B123" s="71"/>
      <c r="C123" s="71"/>
      <c r="D123" s="71"/>
      <c r="E123" s="71"/>
      <c r="F123" s="71"/>
      <c r="G123" s="71"/>
      <c r="H123" s="71"/>
      <c r="I123" s="71"/>
      <c r="J123" s="71"/>
      <c r="K123" s="71"/>
      <c r="L123" s="71"/>
      <c r="M123" s="71"/>
      <c r="N123" s="71"/>
      <c r="O123" s="71"/>
      <c r="P123" s="71"/>
      <c r="Q123" s="71"/>
      <c r="R123" s="71"/>
      <c r="S123" s="71"/>
      <c r="T123" s="71"/>
      <c r="U123" s="71"/>
    </row>
    <row r="124" spans="1:21">
      <c r="A124" s="71"/>
      <c r="B124" s="71"/>
      <c r="C124" s="71"/>
      <c r="D124" s="71"/>
      <c r="E124" s="71"/>
      <c r="F124" s="71"/>
      <c r="G124" s="71"/>
      <c r="H124" s="71"/>
      <c r="I124" s="71"/>
      <c r="J124" s="71"/>
      <c r="K124" s="71"/>
      <c r="L124" s="71"/>
      <c r="M124" s="71"/>
      <c r="N124" s="71"/>
      <c r="O124" s="71"/>
      <c r="P124" s="71"/>
      <c r="Q124" s="71"/>
      <c r="R124" s="71"/>
      <c r="S124" s="71"/>
      <c r="T124" s="71"/>
      <c r="U124" s="71"/>
    </row>
    <row r="125" spans="1:21">
      <c r="A125" s="71"/>
      <c r="B125" s="71"/>
      <c r="C125" s="71"/>
      <c r="D125" s="71"/>
      <c r="E125" s="71"/>
      <c r="F125" s="71"/>
      <c r="G125" s="71"/>
      <c r="H125" s="71"/>
      <c r="I125" s="71"/>
      <c r="J125" s="71"/>
      <c r="K125" s="71"/>
      <c r="L125" s="71"/>
      <c r="M125" s="71"/>
      <c r="N125" s="71"/>
      <c r="O125" s="71"/>
      <c r="P125" s="71"/>
      <c r="Q125" s="71"/>
      <c r="R125" s="71"/>
      <c r="S125" s="71"/>
      <c r="T125" s="71"/>
      <c r="U125" s="71"/>
    </row>
    <row r="126" spans="1:21">
      <c r="A126" s="71"/>
      <c r="B126" s="71"/>
      <c r="C126" s="71"/>
      <c r="D126" s="71"/>
      <c r="E126" s="71"/>
      <c r="F126" s="71"/>
      <c r="G126" s="71"/>
      <c r="H126" s="71"/>
      <c r="I126" s="71"/>
      <c r="J126" s="71"/>
      <c r="K126" s="71"/>
      <c r="L126" s="71"/>
      <c r="M126" s="71"/>
      <c r="N126" s="71"/>
      <c r="O126" s="71"/>
      <c r="P126" s="71"/>
      <c r="Q126" s="71"/>
      <c r="R126" s="71"/>
      <c r="S126" s="71"/>
      <c r="T126" s="71"/>
      <c r="U126" s="71"/>
    </row>
    <row r="127" spans="1:21">
      <c r="A127" s="71"/>
      <c r="B127" s="71"/>
      <c r="C127" s="71"/>
      <c r="D127" s="71"/>
      <c r="E127" s="71"/>
      <c r="F127" s="71"/>
      <c r="G127" s="71"/>
      <c r="H127" s="71"/>
      <c r="I127" s="71"/>
      <c r="J127" s="71"/>
      <c r="K127" s="71"/>
      <c r="L127" s="71"/>
      <c r="M127" s="71"/>
      <c r="N127" s="71"/>
      <c r="O127" s="71"/>
      <c r="P127" s="71"/>
      <c r="Q127" s="71"/>
      <c r="R127" s="71"/>
      <c r="S127" s="71"/>
      <c r="T127" s="71"/>
      <c r="U127" s="71"/>
    </row>
    <row r="128" spans="1:21">
      <c r="A128" s="71"/>
      <c r="B128" s="71"/>
      <c r="C128" s="71"/>
      <c r="D128" s="71"/>
      <c r="E128" s="71"/>
      <c r="F128" s="71"/>
      <c r="G128" s="71"/>
      <c r="H128" s="71"/>
      <c r="I128" s="71"/>
      <c r="J128" s="71"/>
      <c r="K128" s="71"/>
      <c r="L128" s="71"/>
      <c r="M128" s="71"/>
      <c r="N128" s="71"/>
      <c r="O128" s="71"/>
      <c r="P128" s="71"/>
      <c r="Q128" s="71"/>
      <c r="R128" s="71"/>
      <c r="S128" s="71"/>
      <c r="T128" s="71"/>
      <c r="U128" s="71"/>
    </row>
    <row r="129" spans="1:21">
      <c r="A129" s="71"/>
      <c r="B129" s="71"/>
      <c r="C129" s="71"/>
      <c r="D129" s="71"/>
      <c r="E129" s="71"/>
      <c r="F129" s="71"/>
      <c r="G129" s="71"/>
      <c r="H129" s="71"/>
      <c r="I129" s="71"/>
      <c r="J129" s="71"/>
      <c r="K129" s="71"/>
      <c r="L129" s="71"/>
      <c r="M129" s="71"/>
      <c r="N129" s="71"/>
      <c r="O129" s="71"/>
      <c r="P129" s="71"/>
      <c r="Q129" s="71"/>
      <c r="R129" s="71"/>
      <c r="S129" s="71"/>
      <c r="T129" s="71"/>
      <c r="U129" s="71"/>
    </row>
    <row r="130" spans="1:21">
      <c r="A130" s="71"/>
      <c r="B130" s="71"/>
      <c r="C130" s="71"/>
      <c r="D130" s="71"/>
      <c r="E130" s="71"/>
      <c r="F130" s="71"/>
      <c r="G130" s="71"/>
      <c r="H130" s="71"/>
      <c r="I130" s="71"/>
      <c r="J130" s="71"/>
      <c r="K130" s="71"/>
      <c r="L130" s="71"/>
      <c r="M130" s="71"/>
      <c r="N130" s="71"/>
      <c r="O130" s="71"/>
      <c r="P130" s="71"/>
      <c r="Q130" s="71"/>
      <c r="R130" s="71"/>
      <c r="S130" s="71"/>
      <c r="T130" s="71"/>
      <c r="U130" s="71"/>
    </row>
    <row r="131" spans="1:21">
      <c r="A131" s="71"/>
      <c r="B131" s="71"/>
      <c r="C131" s="71"/>
      <c r="D131" s="71"/>
      <c r="E131" s="71"/>
      <c r="F131" s="71"/>
      <c r="G131" s="71"/>
      <c r="H131" s="71"/>
      <c r="I131" s="71"/>
      <c r="J131" s="71"/>
      <c r="K131" s="71"/>
      <c r="L131" s="71"/>
      <c r="M131" s="71"/>
      <c r="N131" s="71"/>
      <c r="O131" s="71"/>
      <c r="P131" s="71"/>
      <c r="Q131" s="71"/>
      <c r="R131" s="71"/>
      <c r="S131" s="71"/>
      <c r="T131" s="71"/>
      <c r="U131" s="71"/>
    </row>
    <row r="132" spans="1:21">
      <c r="A132" s="71"/>
      <c r="B132" s="71"/>
      <c r="C132" s="71"/>
      <c r="D132" s="71"/>
      <c r="E132" s="71"/>
      <c r="F132" s="71"/>
      <c r="G132" s="71"/>
      <c r="H132" s="71"/>
      <c r="I132" s="71"/>
      <c r="J132" s="71"/>
      <c r="K132" s="71"/>
      <c r="L132" s="71"/>
      <c r="M132" s="71"/>
      <c r="N132" s="71"/>
      <c r="O132" s="71"/>
      <c r="P132" s="71"/>
      <c r="Q132" s="71"/>
      <c r="R132" s="71"/>
      <c r="S132" s="71"/>
      <c r="T132" s="71"/>
      <c r="U132" s="71"/>
    </row>
    <row r="133" spans="1:21">
      <c r="A133" s="71"/>
      <c r="B133" s="71"/>
      <c r="C133" s="71"/>
      <c r="D133" s="71"/>
      <c r="E133" s="71"/>
      <c r="F133" s="71"/>
      <c r="G133" s="71"/>
      <c r="H133" s="71"/>
      <c r="I133" s="71"/>
      <c r="J133" s="71"/>
      <c r="K133" s="71"/>
      <c r="L133" s="71"/>
      <c r="M133" s="71"/>
      <c r="N133" s="71"/>
      <c r="O133" s="71"/>
      <c r="P133" s="71"/>
      <c r="Q133" s="71"/>
      <c r="R133" s="71"/>
      <c r="S133" s="71"/>
      <c r="T133" s="71"/>
      <c r="U133" s="71"/>
    </row>
    <row r="134" spans="1:21">
      <c r="A134" s="71"/>
      <c r="B134" s="71"/>
      <c r="C134" s="71"/>
      <c r="D134" s="71"/>
      <c r="E134" s="71"/>
      <c r="F134" s="71"/>
      <c r="G134" s="71"/>
      <c r="H134" s="71"/>
      <c r="I134" s="71"/>
      <c r="J134" s="71"/>
      <c r="K134" s="71"/>
      <c r="L134" s="71"/>
      <c r="M134" s="71"/>
      <c r="N134" s="71"/>
      <c r="O134" s="71"/>
      <c r="P134" s="71"/>
      <c r="Q134" s="71"/>
      <c r="R134" s="71"/>
      <c r="S134" s="71"/>
      <c r="T134" s="71"/>
      <c r="U134" s="71"/>
    </row>
    <row r="135" spans="1:21">
      <c r="A135" s="71"/>
      <c r="B135" s="71"/>
      <c r="C135" s="71"/>
      <c r="D135" s="71"/>
      <c r="E135" s="71"/>
      <c r="F135" s="71"/>
      <c r="G135" s="71"/>
      <c r="H135" s="71"/>
      <c r="I135" s="71"/>
      <c r="J135" s="71"/>
      <c r="K135" s="71"/>
      <c r="L135" s="71"/>
      <c r="M135" s="71"/>
      <c r="N135" s="71"/>
      <c r="O135" s="71"/>
      <c r="P135" s="71"/>
      <c r="Q135" s="71"/>
      <c r="R135" s="71"/>
      <c r="S135" s="71"/>
      <c r="T135" s="71"/>
      <c r="U135" s="71"/>
    </row>
    <row r="136" spans="1:21">
      <c r="A136" s="71"/>
      <c r="B136" s="71"/>
      <c r="C136" s="71"/>
      <c r="D136" s="71"/>
      <c r="E136" s="71"/>
      <c r="F136" s="71"/>
      <c r="G136" s="71"/>
      <c r="H136" s="71"/>
      <c r="I136" s="71"/>
      <c r="J136" s="71"/>
      <c r="K136" s="71"/>
      <c r="L136" s="71"/>
      <c r="M136" s="71"/>
      <c r="N136" s="71"/>
      <c r="O136" s="71"/>
      <c r="P136" s="71"/>
      <c r="Q136" s="71"/>
      <c r="R136" s="71"/>
      <c r="S136" s="71"/>
      <c r="T136" s="71"/>
      <c r="U136" s="71"/>
    </row>
    <row r="137" spans="1:21">
      <c r="A137" s="71"/>
      <c r="B137" s="71"/>
      <c r="C137" s="71"/>
      <c r="D137" s="71"/>
      <c r="E137" s="71"/>
      <c r="F137" s="71"/>
      <c r="G137" s="71"/>
      <c r="H137" s="71"/>
      <c r="I137" s="71"/>
      <c r="J137" s="71"/>
      <c r="K137" s="71"/>
      <c r="L137" s="71"/>
      <c r="M137" s="71"/>
      <c r="N137" s="71"/>
      <c r="O137" s="71"/>
      <c r="P137" s="71"/>
      <c r="Q137" s="71"/>
      <c r="R137" s="71"/>
      <c r="S137" s="71"/>
      <c r="T137" s="71"/>
      <c r="U137" s="71"/>
    </row>
    <row r="138" spans="1:21">
      <c r="A138" s="71"/>
      <c r="B138" s="71"/>
      <c r="C138" s="71"/>
      <c r="D138" s="71"/>
      <c r="E138" s="71"/>
      <c r="F138" s="71"/>
      <c r="G138" s="71"/>
      <c r="H138" s="71"/>
      <c r="I138" s="71"/>
      <c r="J138" s="71"/>
      <c r="K138" s="71"/>
      <c r="L138" s="71"/>
      <c r="M138" s="71"/>
      <c r="N138" s="71"/>
      <c r="O138" s="71"/>
      <c r="P138" s="71"/>
      <c r="Q138" s="71"/>
      <c r="R138" s="71"/>
      <c r="S138" s="71"/>
      <c r="T138" s="71"/>
      <c r="U138" s="71"/>
    </row>
    <row r="139" spans="1:21">
      <c r="A139" s="71"/>
      <c r="B139" s="71"/>
      <c r="C139" s="71"/>
      <c r="D139" s="71"/>
      <c r="E139" s="71"/>
      <c r="F139" s="71"/>
      <c r="G139" s="71"/>
      <c r="H139" s="71"/>
      <c r="I139" s="71"/>
      <c r="J139" s="71"/>
      <c r="K139" s="71"/>
      <c r="L139" s="71"/>
      <c r="M139" s="71"/>
      <c r="N139" s="71"/>
      <c r="O139" s="71"/>
      <c r="P139" s="71"/>
      <c r="Q139" s="71"/>
      <c r="R139" s="71"/>
      <c r="S139" s="71"/>
      <c r="T139" s="71"/>
      <c r="U139" s="71"/>
    </row>
    <row r="140" spans="1:21">
      <c r="A140" s="71"/>
      <c r="B140" s="71"/>
      <c r="C140" s="71"/>
      <c r="D140" s="71"/>
      <c r="E140" s="71"/>
      <c r="F140" s="71"/>
      <c r="G140" s="71"/>
      <c r="H140" s="71"/>
      <c r="I140" s="71"/>
      <c r="J140" s="71"/>
      <c r="K140" s="71"/>
      <c r="L140" s="71"/>
      <c r="M140" s="71"/>
      <c r="N140" s="71"/>
      <c r="O140" s="71"/>
      <c r="P140" s="71"/>
      <c r="Q140" s="71"/>
      <c r="R140" s="71"/>
      <c r="S140" s="71"/>
      <c r="T140" s="71"/>
      <c r="U140" s="71"/>
    </row>
    <row r="141" spans="1:21">
      <c r="A141" s="71"/>
      <c r="B141" s="71"/>
      <c r="C141" s="71"/>
      <c r="D141" s="71"/>
      <c r="E141" s="71"/>
      <c r="F141" s="71"/>
      <c r="G141" s="71"/>
      <c r="H141" s="71"/>
      <c r="I141" s="71"/>
      <c r="J141" s="71"/>
      <c r="K141" s="71"/>
      <c r="L141" s="71"/>
      <c r="M141" s="71"/>
      <c r="N141" s="71"/>
      <c r="O141" s="71"/>
      <c r="P141" s="71"/>
      <c r="Q141" s="71"/>
      <c r="R141" s="71"/>
      <c r="S141" s="71"/>
      <c r="T141" s="71"/>
      <c r="U141" s="71"/>
    </row>
    <row r="142" spans="1:21">
      <c r="A142" s="71"/>
      <c r="B142" s="71"/>
      <c r="C142" s="71"/>
      <c r="D142" s="71"/>
      <c r="E142" s="71"/>
      <c r="F142" s="71"/>
      <c r="G142" s="71"/>
      <c r="H142" s="71"/>
      <c r="I142" s="71"/>
      <c r="J142" s="71"/>
      <c r="K142" s="71"/>
      <c r="L142" s="71"/>
      <c r="M142" s="71"/>
      <c r="N142" s="71"/>
      <c r="O142" s="71"/>
      <c r="P142" s="71"/>
      <c r="Q142" s="71"/>
      <c r="R142" s="71"/>
      <c r="S142" s="71"/>
      <c r="T142" s="71"/>
      <c r="U142" s="71"/>
    </row>
    <row r="143" spans="1:21">
      <c r="A143" s="71"/>
      <c r="B143" s="71"/>
      <c r="C143" s="71"/>
      <c r="D143" s="71"/>
      <c r="E143" s="71"/>
      <c r="F143" s="71"/>
      <c r="G143" s="71"/>
      <c r="H143" s="71"/>
      <c r="I143" s="71"/>
      <c r="J143" s="71"/>
      <c r="K143" s="71"/>
      <c r="L143" s="71"/>
      <c r="M143" s="71"/>
      <c r="N143" s="71"/>
      <c r="O143" s="71"/>
      <c r="P143" s="71"/>
      <c r="Q143" s="71"/>
      <c r="R143" s="71"/>
      <c r="S143" s="71"/>
      <c r="T143" s="71"/>
      <c r="U143" s="71"/>
    </row>
    <row r="144" spans="1:21">
      <c r="A144" s="71"/>
      <c r="B144" s="71"/>
      <c r="C144" s="71"/>
      <c r="D144" s="71"/>
      <c r="E144" s="71"/>
      <c r="F144" s="71"/>
      <c r="G144" s="71"/>
      <c r="H144" s="71"/>
      <c r="I144" s="71"/>
      <c r="J144" s="71"/>
      <c r="K144" s="71"/>
      <c r="L144" s="71"/>
      <c r="M144" s="71"/>
      <c r="N144" s="71"/>
      <c r="O144" s="71"/>
      <c r="P144" s="71"/>
      <c r="Q144" s="71"/>
      <c r="R144" s="71"/>
      <c r="S144" s="71"/>
      <c r="T144" s="71"/>
      <c r="U144" s="71"/>
    </row>
    <row r="145" spans="1:21">
      <c r="A145" s="71"/>
      <c r="B145" s="71"/>
      <c r="C145" s="71"/>
      <c r="D145" s="71"/>
      <c r="E145" s="71"/>
      <c r="F145" s="71"/>
      <c r="G145" s="71"/>
      <c r="H145" s="71"/>
      <c r="I145" s="71"/>
      <c r="J145" s="71"/>
      <c r="K145" s="71"/>
      <c r="L145" s="71"/>
      <c r="M145" s="71"/>
      <c r="N145" s="71"/>
      <c r="O145" s="71"/>
      <c r="P145" s="71"/>
      <c r="Q145" s="71"/>
      <c r="R145" s="71"/>
      <c r="S145" s="71"/>
      <c r="T145" s="71"/>
      <c r="U145" s="71"/>
    </row>
    <row r="146" spans="1:21">
      <c r="A146" s="71"/>
      <c r="B146" s="71"/>
      <c r="C146" s="71"/>
      <c r="D146" s="71"/>
      <c r="E146" s="71"/>
      <c r="F146" s="71"/>
      <c r="G146" s="71"/>
      <c r="H146" s="71"/>
      <c r="I146" s="71"/>
      <c r="J146" s="71"/>
      <c r="K146" s="71"/>
      <c r="L146" s="71"/>
      <c r="M146" s="71"/>
      <c r="N146" s="71"/>
      <c r="O146" s="71"/>
      <c r="P146" s="71"/>
      <c r="Q146" s="71"/>
      <c r="R146" s="71"/>
      <c r="S146" s="71"/>
      <c r="T146" s="71"/>
      <c r="U146" s="71"/>
    </row>
    <row r="147" spans="1:21">
      <c r="A147" s="71"/>
      <c r="B147" s="71"/>
      <c r="C147" s="71"/>
      <c r="D147" s="71"/>
      <c r="E147" s="71"/>
      <c r="F147" s="71"/>
      <c r="G147" s="71"/>
      <c r="H147" s="71"/>
      <c r="I147" s="71"/>
      <c r="J147" s="71"/>
      <c r="K147" s="71"/>
      <c r="L147" s="71"/>
      <c r="M147" s="71"/>
      <c r="N147" s="71"/>
      <c r="O147" s="71"/>
      <c r="P147" s="71"/>
      <c r="Q147" s="71"/>
      <c r="R147" s="71"/>
      <c r="S147" s="71"/>
      <c r="T147" s="71"/>
      <c r="U147" s="71"/>
    </row>
    <row r="148" spans="1:21">
      <c r="A148" s="71"/>
      <c r="B148" s="71"/>
      <c r="C148" s="71"/>
      <c r="D148" s="71"/>
      <c r="E148" s="71"/>
      <c r="F148" s="71"/>
      <c r="G148" s="71"/>
      <c r="H148" s="71"/>
      <c r="I148" s="71"/>
      <c r="J148" s="71"/>
      <c r="K148" s="71"/>
      <c r="L148" s="71"/>
      <c r="M148" s="71"/>
      <c r="N148" s="71"/>
      <c r="O148" s="71"/>
      <c r="P148" s="71"/>
      <c r="Q148" s="71"/>
      <c r="R148" s="71"/>
      <c r="S148" s="71"/>
      <c r="T148" s="71"/>
      <c r="U148" s="71"/>
    </row>
    <row r="149" spans="1:21">
      <c r="A149" s="71"/>
      <c r="B149" s="71"/>
      <c r="C149" s="71"/>
      <c r="D149" s="71"/>
      <c r="E149" s="71"/>
      <c r="F149" s="71"/>
      <c r="G149" s="71"/>
      <c r="H149" s="71"/>
      <c r="I149" s="71"/>
      <c r="J149" s="71"/>
      <c r="K149" s="71"/>
      <c r="L149" s="71"/>
      <c r="M149" s="71"/>
      <c r="N149" s="71"/>
      <c r="O149" s="71"/>
      <c r="P149" s="71"/>
      <c r="Q149" s="71"/>
      <c r="R149" s="71"/>
      <c r="S149" s="71"/>
      <c r="T149" s="71"/>
      <c r="U149" s="71"/>
    </row>
    <row r="150" spans="1:21">
      <c r="A150" s="71"/>
      <c r="B150" s="71"/>
      <c r="C150" s="71"/>
      <c r="D150" s="71"/>
      <c r="E150" s="71"/>
      <c r="F150" s="71"/>
      <c r="G150" s="71"/>
      <c r="H150" s="71"/>
      <c r="I150" s="71"/>
      <c r="J150" s="71"/>
      <c r="K150" s="71"/>
      <c r="L150" s="71"/>
      <c r="M150" s="71"/>
      <c r="N150" s="71"/>
      <c r="O150" s="71"/>
      <c r="P150" s="71"/>
      <c r="Q150" s="71"/>
      <c r="R150" s="71"/>
      <c r="S150" s="71"/>
      <c r="T150" s="71"/>
      <c r="U150" s="71"/>
    </row>
    <row r="151" spans="1:21">
      <c r="A151" s="71"/>
      <c r="B151" s="71"/>
      <c r="C151" s="71"/>
      <c r="D151" s="71"/>
      <c r="E151" s="71"/>
      <c r="F151" s="71"/>
      <c r="G151" s="71"/>
      <c r="H151" s="71"/>
      <c r="I151" s="71"/>
      <c r="J151" s="71"/>
      <c r="K151" s="71"/>
      <c r="L151" s="71"/>
      <c r="M151" s="71"/>
      <c r="N151" s="71"/>
      <c r="O151" s="71"/>
      <c r="P151" s="71"/>
      <c r="Q151" s="71"/>
      <c r="R151" s="71"/>
      <c r="S151" s="71"/>
      <c r="T151" s="71"/>
      <c r="U151" s="71"/>
    </row>
    <row r="152" spans="1:21">
      <c r="A152" s="71"/>
      <c r="B152" s="71"/>
      <c r="C152" s="71"/>
      <c r="D152" s="71"/>
      <c r="E152" s="71"/>
      <c r="F152" s="71"/>
      <c r="G152" s="71"/>
      <c r="H152" s="71"/>
      <c r="I152" s="71"/>
      <c r="J152" s="71"/>
      <c r="K152" s="71"/>
      <c r="L152" s="71"/>
      <c r="M152" s="71"/>
      <c r="N152" s="71"/>
      <c r="O152" s="71"/>
      <c r="P152" s="71"/>
      <c r="Q152" s="71"/>
      <c r="R152" s="71"/>
      <c r="S152" s="71"/>
      <c r="T152" s="71"/>
      <c r="U152" s="71"/>
    </row>
    <row r="153" spans="1:21">
      <c r="A153" s="71"/>
      <c r="B153" s="71"/>
      <c r="C153" s="71"/>
      <c r="D153" s="71"/>
      <c r="E153" s="71"/>
      <c r="F153" s="71"/>
      <c r="G153" s="71"/>
      <c r="H153" s="71"/>
      <c r="I153" s="71"/>
      <c r="J153" s="71"/>
      <c r="K153" s="71"/>
      <c r="L153" s="71"/>
      <c r="M153" s="71"/>
      <c r="N153" s="71"/>
      <c r="O153" s="71"/>
      <c r="P153" s="71"/>
      <c r="Q153" s="71"/>
      <c r="R153" s="71"/>
      <c r="S153" s="71"/>
      <c r="T153" s="71"/>
      <c r="U153" s="71"/>
    </row>
    <row r="154" spans="1:21">
      <c r="A154" s="71"/>
      <c r="B154" s="71"/>
      <c r="C154" s="71"/>
      <c r="D154" s="71"/>
      <c r="E154" s="71"/>
      <c r="F154" s="71"/>
      <c r="G154" s="71"/>
      <c r="H154" s="71"/>
      <c r="I154" s="71"/>
      <c r="J154" s="71"/>
      <c r="K154" s="71"/>
      <c r="L154" s="71"/>
      <c r="M154" s="71"/>
      <c r="N154" s="71"/>
      <c r="O154" s="71"/>
      <c r="P154" s="71"/>
      <c r="Q154" s="71"/>
      <c r="R154" s="71"/>
      <c r="S154" s="71"/>
      <c r="T154" s="71"/>
      <c r="U154" s="71"/>
    </row>
    <row r="155" spans="1:21">
      <c r="A155" s="71"/>
      <c r="B155" s="71"/>
      <c r="C155" s="71"/>
      <c r="D155" s="71"/>
      <c r="E155" s="71"/>
      <c r="F155" s="71"/>
      <c r="G155" s="71"/>
      <c r="H155" s="71"/>
      <c r="I155" s="71"/>
      <c r="J155" s="71"/>
      <c r="K155" s="71"/>
      <c r="L155" s="71"/>
      <c r="M155" s="71"/>
      <c r="N155" s="71"/>
      <c r="O155" s="71"/>
      <c r="P155" s="71"/>
      <c r="Q155" s="71"/>
      <c r="R155" s="71"/>
      <c r="S155" s="71"/>
      <c r="T155" s="71"/>
      <c r="U155" s="71"/>
    </row>
    <row r="156" spans="1:21">
      <c r="A156" s="71"/>
      <c r="B156" s="71"/>
      <c r="C156" s="71"/>
      <c r="D156" s="71"/>
      <c r="E156" s="71"/>
      <c r="F156" s="71"/>
      <c r="G156" s="71"/>
      <c r="H156" s="71"/>
      <c r="I156" s="71"/>
      <c r="J156" s="71"/>
      <c r="K156" s="71"/>
      <c r="L156" s="71"/>
      <c r="M156" s="71"/>
      <c r="N156" s="71"/>
      <c r="O156" s="71"/>
      <c r="P156" s="71"/>
      <c r="Q156" s="71"/>
      <c r="R156" s="71"/>
      <c r="S156" s="71"/>
      <c r="T156" s="71"/>
      <c r="U156" s="71"/>
    </row>
    <row r="157" spans="1:21">
      <c r="A157" s="71"/>
      <c r="B157" s="71"/>
      <c r="C157" s="71"/>
      <c r="D157" s="71"/>
      <c r="E157" s="71"/>
      <c r="F157" s="71"/>
      <c r="G157" s="71"/>
      <c r="H157" s="71"/>
      <c r="I157" s="71"/>
      <c r="J157" s="71"/>
      <c r="K157" s="71"/>
      <c r="L157" s="71"/>
      <c r="M157" s="71"/>
      <c r="N157" s="71"/>
      <c r="O157" s="71"/>
      <c r="P157" s="71"/>
      <c r="Q157" s="71"/>
      <c r="R157" s="71"/>
      <c r="S157" s="71"/>
      <c r="T157" s="71"/>
      <c r="U157" s="71"/>
    </row>
    <row r="158" spans="1:21">
      <c r="A158" s="71"/>
      <c r="B158" s="71"/>
      <c r="C158" s="71"/>
      <c r="D158" s="71"/>
      <c r="E158" s="71"/>
      <c r="F158" s="71"/>
      <c r="G158" s="71"/>
      <c r="H158" s="71"/>
      <c r="I158" s="71"/>
      <c r="J158" s="71"/>
      <c r="K158" s="71"/>
      <c r="L158" s="71"/>
      <c r="M158" s="71"/>
      <c r="N158" s="71"/>
      <c r="O158" s="71"/>
      <c r="P158" s="71"/>
      <c r="Q158" s="71"/>
      <c r="R158" s="71"/>
      <c r="S158" s="71"/>
      <c r="T158" s="71"/>
      <c r="U158" s="71"/>
    </row>
    <row r="159" spans="1:21">
      <c r="A159" s="71"/>
      <c r="B159" s="71"/>
      <c r="C159" s="71"/>
      <c r="D159" s="71"/>
      <c r="E159" s="71"/>
      <c r="F159" s="71"/>
      <c r="G159" s="71"/>
      <c r="H159" s="71"/>
      <c r="I159" s="71"/>
      <c r="J159" s="71"/>
      <c r="K159" s="71"/>
      <c r="L159" s="71"/>
      <c r="M159" s="71"/>
      <c r="N159" s="71"/>
      <c r="O159" s="71"/>
      <c r="P159" s="71"/>
      <c r="Q159" s="71"/>
      <c r="R159" s="71"/>
      <c r="S159" s="71"/>
      <c r="T159" s="71"/>
      <c r="U159" s="71"/>
    </row>
    <row r="160" spans="1:21">
      <c r="A160" s="71"/>
      <c r="B160" s="71"/>
      <c r="C160" s="71"/>
      <c r="D160" s="71"/>
      <c r="E160" s="71"/>
      <c r="F160" s="71"/>
      <c r="G160" s="71"/>
      <c r="H160" s="71"/>
      <c r="I160" s="71"/>
      <c r="J160" s="71"/>
      <c r="K160" s="71"/>
      <c r="L160" s="71"/>
      <c r="M160" s="71"/>
      <c r="N160" s="71"/>
      <c r="O160" s="71"/>
      <c r="P160" s="71"/>
      <c r="Q160" s="71"/>
      <c r="R160" s="71"/>
      <c r="S160" s="71"/>
      <c r="T160" s="71"/>
      <c r="U160" s="71"/>
    </row>
    <row r="161" spans="1:21">
      <c r="A161" s="71"/>
      <c r="B161" s="71"/>
      <c r="C161" s="71"/>
      <c r="D161" s="71"/>
      <c r="E161" s="71"/>
      <c r="F161" s="71"/>
      <c r="G161" s="71"/>
      <c r="H161" s="71"/>
      <c r="I161" s="71"/>
      <c r="J161" s="71"/>
      <c r="K161" s="71"/>
      <c r="L161" s="71"/>
      <c r="M161" s="71"/>
      <c r="N161" s="71"/>
      <c r="O161" s="71"/>
      <c r="P161" s="71"/>
      <c r="Q161" s="71"/>
      <c r="R161" s="71"/>
      <c r="S161" s="71"/>
      <c r="T161" s="71"/>
      <c r="U161" s="71"/>
    </row>
    <row r="162" spans="1:21">
      <c r="A162" s="71"/>
      <c r="B162" s="71"/>
      <c r="C162" s="71"/>
      <c r="D162" s="71"/>
      <c r="E162" s="71"/>
      <c r="F162" s="71"/>
      <c r="G162" s="71"/>
      <c r="H162" s="71"/>
      <c r="I162" s="71"/>
      <c r="J162" s="71"/>
      <c r="K162" s="71"/>
      <c r="L162" s="71"/>
      <c r="M162" s="71"/>
      <c r="N162" s="71"/>
      <c r="O162" s="71"/>
      <c r="P162" s="71"/>
      <c r="Q162" s="71"/>
      <c r="R162" s="71"/>
      <c r="S162" s="71"/>
      <c r="T162" s="71"/>
      <c r="U162" s="71"/>
    </row>
    <row r="163" spans="1:21">
      <c r="A163" s="71"/>
      <c r="B163" s="71"/>
      <c r="C163" s="71"/>
      <c r="D163" s="71"/>
      <c r="E163" s="71"/>
      <c r="F163" s="71"/>
      <c r="G163" s="71"/>
      <c r="H163" s="71"/>
      <c r="I163" s="71"/>
      <c r="J163" s="71"/>
      <c r="K163" s="71"/>
      <c r="L163" s="71"/>
      <c r="M163" s="71"/>
      <c r="N163" s="71"/>
      <c r="O163" s="71"/>
      <c r="P163" s="71"/>
      <c r="Q163" s="71"/>
      <c r="R163" s="71"/>
      <c r="S163" s="71"/>
      <c r="T163" s="71"/>
      <c r="U163" s="71"/>
    </row>
    <row r="164" spans="1:21">
      <c r="A164" s="71"/>
      <c r="B164" s="71"/>
      <c r="C164" s="71"/>
      <c r="D164" s="71"/>
      <c r="E164" s="71"/>
      <c r="F164" s="71"/>
      <c r="G164" s="71"/>
      <c r="H164" s="71"/>
      <c r="I164" s="71"/>
      <c r="J164" s="71"/>
      <c r="K164" s="71"/>
      <c r="L164" s="71"/>
      <c r="M164" s="71"/>
      <c r="N164" s="71"/>
      <c r="O164" s="71"/>
      <c r="P164" s="71"/>
      <c r="Q164" s="71"/>
      <c r="R164" s="71"/>
      <c r="S164" s="71"/>
      <c r="T164" s="71"/>
      <c r="U164" s="71"/>
    </row>
    <row r="165" spans="1:21">
      <c r="A165" s="71"/>
      <c r="B165" s="71"/>
      <c r="C165" s="71"/>
      <c r="D165" s="71"/>
      <c r="E165" s="71"/>
      <c r="F165" s="71"/>
      <c r="G165" s="71"/>
      <c r="H165" s="71"/>
      <c r="I165" s="71"/>
      <c r="J165" s="71"/>
      <c r="K165" s="71"/>
      <c r="L165" s="71"/>
      <c r="M165" s="71"/>
      <c r="N165" s="71"/>
      <c r="O165" s="71"/>
      <c r="P165" s="71"/>
      <c r="Q165" s="71"/>
      <c r="R165" s="71"/>
      <c r="S165" s="71"/>
      <c r="T165" s="71"/>
      <c r="U165" s="71"/>
    </row>
    <row r="166" spans="1:21">
      <c r="A166" s="71"/>
      <c r="B166" s="71"/>
      <c r="C166" s="71"/>
      <c r="D166" s="71"/>
      <c r="E166" s="71"/>
      <c r="F166" s="71"/>
      <c r="G166" s="71"/>
      <c r="H166" s="71"/>
      <c r="I166" s="71"/>
      <c r="J166" s="71"/>
      <c r="K166" s="71"/>
      <c r="L166" s="71"/>
      <c r="M166" s="71"/>
      <c r="N166" s="71"/>
      <c r="O166" s="71"/>
      <c r="P166" s="71"/>
      <c r="Q166" s="71"/>
      <c r="R166" s="71"/>
      <c r="S166" s="71"/>
      <c r="T166" s="71"/>
      <c r="U166" s="71"/>
    </row>
    <row r="167" spans="1:21">
      <c r="A167" s="71"/>
      <c r="B167" s="71"/>
      <c r="C167" s="71"/>
      <c r="D167" s="71"/>
      <c r="E167" s="71"/>
      <c r="F167" s="71"/>
      <c r="G167" s="71"/>
      <c r="H167" s="71"/>
      <c r="I167" s="71"/>
      <c r="J167" s="71"/>
      <c r="K167" s="71"/>
      <c r="L167" s="71"/>
      <c r="M167" s="71"/>
      <c r="N167" s="71"/>
      <c r="O167" s="71"/>
      <c r="P167" s="71"/>
      <c r="Q167" s="71"/>
      <c r="R167" s="71"/>
      <c r="S167" s="71"/>
      <c r="T167" s="71"/>
      <c r="U167" s="71"/>
    </row>
    <row r="168" spans="1:21">
      <c r="A168" s="71"/>
      <c r="B168" s="71"/>
      <c r="C168" s="71"/>
      <c r="D168" s="71"/>
      <c r="E168" s="71"/>
      <c r="F168" s="71"/>
      <c r="G168" s="71"/>
      <c r="H168" s="71"/>
      <c r="I168" s="71"/>
      <c r="J168" s="71"/>
      <c r="K168" s="71"/>
      <c r="L168" s="71"/>
      <c r="M168" s="71"/>
      <c r="N168" s="71"/>
      <c r="O168" s="71"/>
      <c r="P168" s="71"/>
      <c r="Q168" s="71"/>
      <c r="R168" s="71"/>
      <c r="S168" s="71"/>
      <c r="T168" s="71"/>
      <c r="U168" s="71"/>
    </row>
    <row r="169" spans="1:21">
      <c r="A169" s="71"/>
      <c r="B169" s="71"/>
      <c r="C169" s="71"/>
      <c r="D169" s="71"/>
      <c r="E169" s="71"/>
      <c r="F169" s="71"/>
      <c r="G169" s="71"/>
      <c r="H169" s="71"/>
      <c r="I169" s="71"/>
      <c r="J169" s="71"/>
      <c r="K169" s="71"/>
      <c r="L169" s="71"/>
      <c r="M169" s="71"/>
      <c r="N169" s="71"/>
      <c r="O169" s="71"/>
      <c r="P169" s="71"/>
      <c r="Q169" s="71"/>
      <c r="R169" s="71"/>
      <c r="S169" s="71"/>
      <c r="T169" s="71"/>
      <c r="U169" s="71"/>
    </row>
    <row r="170" spans="1:21">
      <c r="A170" s="71"/>
      <c r="B170" s="71"/>
      <c r="C170" s="71"/>
      <c r="D170" s="71"/>
      <c r="E170" s="71"/>
      <c r="F170" s="71"/>
      <c r="G170" s="71"/>
      <c r="H170" s="71"/>
      <c r="I170" s="71"/>
      <c r="J170" s="71"/>
      <c r="K170" s="71"/>
      <c r="L170" s="71"/>
      <c r="M170" s="71"/>
      <c r="N170" s="71"/>
      <c r="O170" s="71"/>
      <c r="P170" s="71"/>
      <c r="Q170" s="71"/>
      <c r="R170" s="71"/>
      <c r="S170" s="71"/>
      <c r="T170" s="71"/>
      <c r="U170" s="71"/>
    </row>
    <row r="171" spans="1:21">
      <c r="A171" s="71"/>
      <c r="B171" s="71"/>
      <c r="C171" s="71"/>
      <c r="D171" s="71"/>
      <c r="E171" s="71"/>
      <c r="F171" s="71"/>
      <c r="G171" s="71"/>
      <c r="H171" s="71"/>
      <c r="I171" s="71"/>
      <c r="J171" s="71"/>
      <c r="K171" s="71"/>
      <c r="L171" s="71"/>
      <c r="M171" s="71"/>
      <c r="N171" s="71"/>
      <c r="O171" s="71"/>
      <c r="P171" s="71"/>
      <c r="Q171" s="71"/>
      <c r="R171" s="71"/>
      <c r="S171" s="71"/>
      <c r="T171" s="71"/>
      <c r="U171" s="71"/>
    </row>
    <row r="172" spans="1:21">
      <c r="A172" s="71"/>
      <c r="B172" s="71"/>
      <c r="C172" s="71"/>
      <c r="D172" s="71"/>
      <c r="E172" s="71"/>
      <c r="F172" s="71"/>
      <c r="G172" s="71"/>
      <c r="H172" s="71"/>
      <c r="I172" s="71"/>
      <c r="J172" s="71"/>
      <c r="K172" s="71"/>
      <c r="L172" s="71"/>
      <c r="M172" s="71"/>
      <c r="N172" s="71"/>
      <c r="O172" s="71"/>
      <c r="P172" s="71"/>
      <c r="Q172" s="71"/>
      <c r="R172" s="71"/>
      <c r="S172" s="71"/>
      <c r="T172" s="71"/>
      <c r="U172" s="71"/>
    </row>
    <row r="173" spans="1:21">
      <c r="A173" s="71"/>
      <c r="B173" s="71"/>
      <c r="C173" s="71"/>
      <c r="D173" s="71"/>
      <c r="E173" s="71"/>
      <c r="F173" s="71"/>
      <c r="G173" s="71"/>
      <c r="H173" s="71"/>
      <c r="I173" s="71"/>
      <c r="J173" s="71"/>
      <c r="K173" s="71"/>
      <c r="L173" s="71"/>
      <c r="M173" s="71"/>
      <c r="N173" s="71"/>
      <c r="O173" s="71"/>
      <c r="P173" s="71"/>
      <c r="Q173" s="71"/>
      <c r="R173" s="71"/>
      <c r="S173" s="71"/>
      <c r="T173" s="71"/>
      <c r="U173" s="71"/>
    </row>
    <row r="174" spans="1:21">
      <c r="A174" s="71"/>
      <c r="B174" s="71"/>
      <c r="C174" s="71"/>
      <c r="D174" s="71"/>
      <c r="E174" s="71"/>
      <c r="F174" s="71"/>
      <c r="G174" s="71"/>
      <c r="H174" s="71"/>
      <c r="I174" s="71"/>
      <c r="J174" s="71"/>
      <c r="K174" s="71"/>
      <c r="L174" s="71"/>
      <c r="M174" s="71"/>
      <c r="N174" s="71"/>
      <c r="O174" s="71"/>
      <c r="P174" s="71"/>
      <c r="Q174" s="71"/>
      <c r="R174" s="71"/>
      <c r="S174" s="71"/>
      <c r="T174" s="71"/>
      <c r="U174" s="71"/>
    </row>
    <row r="175" spans="1:21">
      <c r="A175" s="71"/>
      <c r="B175" s="71"/>
      <c r="C175" s="71"/>
      <c r="D175" s="71"/>
      <c r="E175" s="71"/>
      <c r="F175" s="71"/>
      <c r="G175" s="71"/>
      <c r="H175" s="71"/>
      <c r="I175" s="71"/>
      <c r="J175" s="71"/>
      <c r="K175" s="71"/>
      <c r="L175" s="71"/>
      <c r="M175" s="71"/>
      <c r="N175" s="71"/>
      <c r="O175" s="71"/>
      <c r="P175" s="71"/>
      <c r="Q175" s="71"/>
      <c r="R175" s="71"/>
      <c r="S175" s="71"/>
      <c r="T175" s="71"/>
      <c r="U175" s="71"/>
    </row>
    <row r="176" spans="1:21">
      <c r="A176" s="71"/>
      <c r="B176" s="71"/>
      <c r="C176" s="71"/>
      <c r="D176" s="71"/>
      <c r="E176" s="71"/>
      <c r="F176" s="71"/>
      <c r="G176" s="71"/>
      <c r="H176" s="71"/>
      <c r="I176" s="71"/>
      <c r="J176" s="71"/>
      <c r="K176" s="71"/>
      <c r="L176" s="71"/>
      <c r="M176" s="71"/>
      <c r="N176" s="71"/>
      <c r="O176" s="71"/>
      <c r="P176" s="71"/>
      <c r="Q176" s="71"/>
      <c r="R176" s="71"/>
      <c r="S176" s="71"/>
      <c r="T176" s="71"/>
      <c r="U176" s="71"/>
    </row>
    <row r="177" spans="1:21">
      <c r="A177" s="71"/>
      <c r="B177" s="71"/>
      <c r="C177" s="71"/>
      <c r="D177" s="71"/>
      <c r="E177" s="71"/>
      <c r="F177" s="71"/>
      <c r="G177" s="71"/>
      <c r="H177" s="71"/>
      <c r="I177" s="71"/>
      <c r="J177" s="71"/>
      <c r="K177" s="71"/>
      <c r="L177" s="71"/>
      <c r="M177" s="71"/>
      <c r="N177" s="71"/>
      <c r="O177" s="71"/>
      <c r="P177" s="71"/>
      <c r="Q177" s="71"/>
      <c r="R177" s="71"/>
      <c r="S177" s="71"/>
      <c r="T177" s="71"/>
      <c r="U177" s="71"/>
    </row>
    <row r="178" spans="1:21">
      <c r="A178" s="71"/>
      <c r="B178" s="71"/>
      <c r="C178" s="71"/>
      <c r="D178" s="71"/>
      <c r="E178" s="71"/>
      <c r="F178" s="71"/>
      <c r="G178" s="71"/>
      <c r="H178" s="71"/>
      <c r="I178" s="71"/>
      <c r="J178" s="71"/>
      <c r="K178" s="71"/>
      <c r="L178" s="71"/>
      <c r="M178" s="71"/>
      <c r="N178" s="71"/>
      <c r="O178" s="71"/>
      <c r="P178" s="71"/>
      <c r="Q178" s="71"/>
      <c r="R178" s="71"/>
      <c r="S178" s="71"/>
      <c r="T178" s="71"/>
      <c r="U178" s="71"/>
    </row>
    <row r="179" spans="1:21">
      <c r="A179" s="71"/>
      <c r="B179" s="71"/>
      <c r="C179" s="71"/>
      <c r="D179" s="71"/>
      <c r="E179" s="71"/>
      <c r="F179" s="71"/>
      <c r="G179" s="71"/>
      <c r="H179" s="71"/>
      <c r="I179" s="71"/>
      <c r="J179" s="71"/>
      <c r="K179" s="71"/>
      <c r="L179" s="71"/>
      <c r="M179" s="71"/>
      <c r="N179" s="71"/>
      <c r="O179" s="71"/>
      <c r="P179" s="71"/>
      <c r="Q179" s="71"/>
      <c r="R179" s="71"/>
      <c r="S179" s="71"/>
      <c r="T179" s="71"/>
      <c r="U179" s="71"/>
    </row>
    <row r="180" spans="1:21">
      <c r="A180" s="71"/>
      <c r="B180" s="71"/>
      <c r="C180" s="71"/>
      <c r="D180" s="71"/>
      <c r="E180" s="71"/>
      <c r="F180" s="71"/>
      <c r="G180" s="71"/>
      <c r="H180" s="71"/>
      <c r="I180" s="71"/>
      <c r="J180" s="71"/>
      <c r="K180" s="71"/>
      <c r="L180" s="71"/>
      <c r="M180" s="71"/>
      <c r="N180" s="71"/>
      <c r="O180" s="71"/>
      <c r="P180" s="71"/>
      <c r="Q180" s="71"/>
      <c r="R180" s="71"/>
      <c r="S180" s="71"/>
      <c r="T180" s="71"/>
      <c r="U180" s="71"/>
    </row>
    <row r="181" spans="1:21">
      <c r="A181" s="71"/>
      <c r="B181" s="71"/>
      <c r="C181" s="71"/>
      <c r="D181" s="71"/>
      <c r="E181" s="71"/>
      <c r="F181" s="71"/>
      <c r="G181" s="71"/>
      <c r="H181" s="71"/>
      <c r="I181" s="71"/>
      <c r="J181" s="71"/>
      <c r="K181" s="71"/>
      <c r="L181" s="71"/>
      <c r="M181" s="71"/>
      <c r="N181" s="71"/>
      <c r="O181" s="71"/>
      <c r="P181" s="71"/>
      <c r="Q181" s="71"/>
      <c r="R181" s="71"/>
      <c r="S181" s="71"/>
      <c r="T181" s="71"/>
      <c r="U181" s="71"/>
    </row>
    <row r="182" spans="1:21">
      <c r="A182" s="71"/>
      <c r="B182" s="71"/>
      <c r="C182" s="71"/>
      <c r="D182" s="71"/>
      <c r="E182" s="71"/>
      <c r="F182" s="71"/>
      <c r="G182" s="71"/>
      <c r="H182" s="71"/>
      <c r="I182" s="71"/>
      <c r="J182" s="71"/>
      <c r="K182" s="71"/>
      <c r="L182" s="71"/>
      <c r="M182" s="71"/>
      <c r="N182" s="71"/>
      <c r="O182" s="71"/>
      <c r="P182" s="71"/>
      <c r="Q182" s="71"/>
      <c r="R182" s="71"/>
      <c r="S182" s="71"/>
      <c r="T182" s="71"/>
      <c r="U182" s="71"/>
    </row>
    <row r="183" spans="1:21">
      <c r="A183" s="71"/>
      <c r="B183" s="71"/>
      <c r="C183" s="71"/>
      <c r="D183" s="71"/>
      <c r="E183" s="71"/>
      <c r="F183" s="71"/>
      <c r="G183" s="71"/>
      <c r="H183" s="71"/>
      <c r="I183" s="71"/>
      <c r="J183" s="71"/>
      <c r="K183" s="71"/>
      <c r="L183" s="71"/>
      <c r="M183" s="71"/>
      <c r="N183" s="71"/>
      <c r="O183" s="71"/>
      <c r="P183" s="71"/>
      <c r="Q183" s="71"/>
      <c r="R183" s="71"/>
      <c r="S183" s="71"/>
      <c r="T183" s="71"/>
      <c r="U183" s="71"/>
    </row>
    <row r="184" spans="1:21">
      <c r="A184" s="71"/>
      <c r="B184" s="71"/>
      <c r="C184" s="71"/>
      <c r="D184" s="71"/>
      <c r="E184" s="71"/>
      <c r="F184" s="71"/>
      <c r="G184" s="71"/>
      <c r="H184" s="71"/>
      <c r="I184" s="71"/>
      <c r="J184" s="71"/>
      <c r="K184" s="71"/>
      <c r="L184" s="71"/>
      <c r="M184" s="71"/>
      <c r="N184" s="71"/>
      <c r="O184" s="71"/>
      <c r="P184" s="71"/>
      <c r="Q184" s="71"/>
      <c r="R184" s="71"/>
      <c r="S184" s="71"/>
      <c r="T184" s="71"/>
      <c r="U184" s="71"/>
    </row>
    <row r="185" spans="1:21">
      <c r="A185" s="71"/>
      <c r="B185" s="71"/>
      <c r="C185" s="71"/>
      <c r="D185" s="71"/>
      <c r="E185" s="71"/>
      <c r="F185" s="71"/>
      <c r="G185" s="71"/>
      <c r="H185" s="71"/>
      <c r="I185" s="71"/>
      <c r="J185" s="71"/>
      <c r="K185" s="71"/>
      <c r="L185" s="71"/>
      <c r="M185" s="71"/>
      <c r="N185" s="71"/>
      <c r="O185" s="71"/>
      <c r="P185" s="71"/>
      <c r="Q185" s="71"/>
      <c r="R185" s="71"/>
      <c r="S185" s="71"/>
      <c r="T185" s="71"/>
      <c r="U185" s="71"/>
    </row>
    <row r="186" spans="1:21">
      <c r="A186" s="71"/>
      <c r="B186" s="71"/>
      <c r="C186" s="71"/>
      <c r="D186" s="71"/>
      <c r="E186" s="71"/>
      <c r="F186" s="71"/>
      <c r="G186" s="71"/>
      <c r="H186" s="71"/>
      <c r="I186" s="71"/>
      <c r="J186" s="71"/>
      <c r="K186" s="71"/>
      <c r="L186" s="71"/>
      <c r="M186" s="71"/>
      <c r="N186" s="71"/>
      <c r="O186" s="71"/>
      <c r="P186" s="71"/>
      <c r="Q186" s="71"/>
      <c r="R186" s="71"/>
      <c r="S186" s="71"/>
      <c r="T186" s="71"/>
      <c r="U186" s="71"/>
    </row>
    <row r="187" spans="1:21">
      <c r="A187" s="71"/>
      <c r="B187" s="71"/>
      <c r="C187" s="71"/>
      <c r="D187" s="71"/>
      <c r="E187" s="71"/>
      <c r="F187" s="71"/>
      <c r="G187" s="71"/>
      <c r="H187" s="71"/>
      <c r="I187" s="71"/>
      <c r="J187" s="71"/>
      <c r="K187" s="71"/>
      <c r="L187" s="71"/>
      <c r="M187" s="71"/>
      <c r="N187" s="71"/>
      <c r="O187" s="71"/>
      <c r="P187" s="71"/>
      <c r="Q187" s="71"/>
      <c r="R187" s="71"/>
      <c r="S187" s="71"/>
      <c r="T187" s="71"/>
      <c r="U187" s="71"/>
    </row>
    <row r="188" spans="1:21">
      <c r="A188" s="71"/>
      <c r="B188" s="71"/>
      <c r="C188" s="71"/>
      <c r="D188" s="71"/>
      <c r="E188" s="71"/>
      <c r="F188" s="71"/>
      <c r="G188" s="71"/>
      <c r="H188" s="71"/>
      <c r="I188" s="71"/>
      <c r="J188" s="71"/>
      <c r="K188" s="71"/>
      <c r="L188" s="71"/>
      <c r="M188" s="71"/>
      <c r="N188" s="71"/>
      <c r="O188" s="71"/>
      <c r="P188" s="71"/>
      <c r="Q188" s="71"/>
      <c r="R188" s="71"/>
      <c r="S188" s="71"/>
      <c r="T188" s="71"/>
      <c r="U188" s="71"/>
    </row>
    <row r="189" spans="1:21">
      <c r="A189" s="71"/>
      <c r="B189" s="71"/>
      <c r="C189" s="71"/>
      <c r="D189" s="71"/>
      <c r="E189" s="71"/>
      <c r="F189" s="71"/>
      <c r="G189" s="71"/>
      <c r="H189" s="71"/>
      <c r="I189" s="71"/>
      <c r="J189" s="71"/>
      <c r="K189" s="71"/>
      <c r="L189" s="71"/>
      <c r="M189" s="71"/>
      <c r="N189" s="71"/>
      <c r="O189" s="71"/>
      <c r="P189" s="71"/>
      <c r="Q189" s="71"/>
      <c r="R189" s="71"/>
      <c r="S189" s="71"/>
      <c r="T189" s="71"/>
      <c r="U189" s="71"/>
    </row>
    <row r="190" spans="1:21">
      <c r="A190" s="71"/>
      <c r="B190" s="71"/>
      <c r="C190" s="71"/>
      <c r="D190" s="71"/>
      <c r="E190" s="71"/>
      <c r="F190" s="71"/>
      <c r="G190" s="71"/>
      <c r="H190" s="71"/>
      <c r="I190" s="71"/>
      <c r="J190" s="71"/>
      <c r="K190" s="71"/>
      <c r="L190" s="71"/>
      <c r="M190" s="71"/>
      <c r="N190" s="71"/>
      <c r="O190" s="71"/>
      <c r="P190" s="71"/>
      <c r="Q190" s="71"/>
      <c r="R190" s="71"/>
      <c r="S190" s="71"/>
      <c r="T190" s="71"/>
      <c r="U190" s="71"/>
    </row>
    <row r="191" spans="1:21">
      <c r="A191" s="71"/>
      <c r="B191" s="71"/>
      <c r="C191" s="71"/>
      <c r="D191" s="71"/>
      <c r="E191" s="71"/>
      <c r="F191" s="71"/>
      <c r="G191" s="71"/>
      <c r="H191" s="71"/>
      <c r="I191" s="71"/>
      <c r="J191" s="71"/>
      <c r="K191" s="71"/>
      <c r="L191" s="71"/>
      <c r="M191" s="71"/>
      <c r="N191" s="71"/>
      <c r="O191" s="71"/>
      <c r="P191" s="71"/>
      <c r="Q191" s="71"/>
      <c r="R191" s="71"/>
      <c r="S191" s="71"/>
      <c r="T191" s="71"/>
      <c r="U191" s="71"/>
    </row>
    <row r="192" spans="1:21">
      <c r="A192" s="71"/>
      <c r="B192" s="71"/>
      <c r="C192" s="71"/>
      <c r="D192" s="71"/>
      <c r="E192" s="71"/>
      <c r="F192" s="71"/>
      <c r="G192" s="71"/>
      <c r="H192" s="71"/>
      <c r="I192" s="71"/>
      <c r="J192" s="71"/>
      <c r="K192" s="71"/>
      <c r="L192" s="71"/>
      <c r="M192" s="71"/>
      <c r="N192" s="71"/>
      <c r="O192" s="71"/>
      <c r="P192" s="71"/>
      <c r="Q192" s="71"/>
      <c r="R192" s="71"/>
      <c r="S192" s="71"/>
      <c r="T192" s="71"/>
      <c r="U192" s="71"/>
    </row>
    <row r="193" spans="1:21">
      <c r="A193" s="71"/>
      <c r="B193" s="71"/>
      <c r="C193" s="71"/>
      <c r="D193" s="71"/>
      <c r="E193" s="71"/>
      <c r="F193" s="71"/>
      <c r="G193" s="71"/>
      <c r="H193" s="71"/>
      <c r="I193" s="71"/>
      <c r="J193" s="71"/>
      <c r="K193" s="71"/>
      <c r="L193" s="71"/>
      <c r="M193" s="71"/>
      <c r="N193" s="71"/>
      <c r="O193" s="71"/>
      <c r="P193" s="71"/>
      <c r="Q193" s="71"/>
      <c r="R193" s="71"/>
      <c r="S193" s="71"/>
      <c r="T193" s="71"/>
      <c r="U193" s="71"/>
    </row>
    <row r="194" spans="1:21">
      <c r="A194" s="71"/>
      <c r="B194" s="71"/>
      <c r="C194" s="71"/>
      <c r="D194" s="71"/>
      <c r="E194" s="71"/>
      <c r="F194" s="71"/>
      <c r="G194" s="71"/>
      <c r="H194" s="71"/>
      <c r="I194" s="71"/>
      <c r="J194" s="71"/>
      <c r="K194" s="71"/>
      <c r="L194" s="71"/>
      <c r="M194" s="71"/>
      <c r="N194" s="71"/>
      <c r="O194" s="71"/>
      <c r="P194" s="71"/>
      <c r="Q194" s="71"/>
      <c r="R194" s="71"/>
      <c r="S194" s="71"/>
      <c r="T194" s="71"/>
      <c r="U194" s="71"/>
    </row>
    <row r="195" spans="1:21">
      <c r="A195" s="71"/>
      <c r="B195" s="71"/>
      <c r="C195" s="71"/>
      <c r="D195" s="71"/>
      <c r="E195" s="71"/>
      <c r="F195" s="71"/>
      <c r="G195" s="71"/>
      <c r="H195" s="71"/>
      <c r="I195" s="71"/>
      <c r="J195" s="71"/>
      <c r="K195" s="71"/>
      <c r="L195" s="71"/>
      <c r="M195" s="71"/>
      <c r="N195" s="71"/>
      <c r="O195" s="71"/>
      <c r="P195" s="71"/>
      <c r="Q195" s="71"/>
      <c r="R195" s="71"/>
      <c r="S195" s="71"/>
      <c r="T195" s="71"/>
      <c r="U195" s="71"/>
    </row>
    <row r="196" spans="1:21">
      <c r="A196" s="71"/>
      <c r="B196" s="71"/>
      <c r="C196" s="71"/>
      <c r="D196" s="71"/>
      <c r="E196" s="71"/>
      <c r="F196" s="71"/>
      <c r="G196" s="71"/>
      <c r="H196" s="71"/>
      <c r="I196" s="71"/>
      <c r="J196" s="71"/>
      <c r="K196" s="71"/>
      <c r="L196" s="71"/>
      <c r="M196" s="71"/>
      <c r="N196" s="71"/>
      <c r="O196" s="71"/>
      <c r="P196" s="71"/>
      <c r="Q196" s="71"/>
      <c r="R196" s="71"/>
      <c r="S196" s="71"/>
      <c r="T196" s="71"/>
      <c r="U196" s="71"/>
    </row>
    <row r="197" spans="1:21">
      <c r="A197" s="71"/>
      <c r="B197" s="71"/>
      <c r="C197" s="71"/>
      <c r="D197" s="71"/>
      <c r="E197" s="71"/>
      <c r="F197" s="71"/>
      <c r="G197" s="71"/>
      <c r="H197" s="71"/>
      <c r="I197" s="71"/>
      <c r="J197" s="71"/>
      <c r="K197" s="71"/>
      <c r="L197" s="71"/>
      <c r="M197" s="71"/>
      <c r="N197" s="71"/>
      <c r="O197" s="71"/>
      <c r="P197" s="71"/>
      <c r="Q197" s="71"/>
      <c r="R197" s="71"/>
      <c r="S197" s="71"/>
      <c r="T197" s="71"/>
      <c r="U197" s="71"/>
    </row>
  </sheetData>
  <mergeCells count="5">
    <mergeCell ref="A11:A14"/>
    <mergeCell ref="D11:D12"/>
    <mergeCell ref="E11:E12"/>
    <mergeCell ref="F11:F12"/>
    <mergeCell ref="G11:G12"/>
  </mergeCells>
  <hyperlinks>
    <hyperlink ref="C16" location="'OC板卡自检项'!A1" display="1）为适配老平台，增加0x59、0x5A、0x5B、0x6X帧；&#10;2）0x50帧中增加字段“与ZC系统通信状态”；&#10;3）帧类型0x010b、0x010a中修改字段“转辙机1表示维护信息”、“转辙机2表示维护信息”由4个字节为2个字节+2字节预留；&#10;4）删除帧0x82帧CPUID相关信息；&#10;5）修改0x8a帧中字段含义，增加0xcc超时；&#10;6）修改0x51帧中字段各板卡特殊自检项见表OC板卡自检项相关字段含义，具体如下：&#10;四/五线制转辙机：“SSR1反馈采集第一次反馈采集”、“SSR1反馈采集第二次反馈采集”、“SSR2反馈采集第一次反馈采集”、“SSR2反馈采集第二次反馈采集”、“切系继电器第一次反馈采集”、“切系继电器第二次反馈采集”、“表示自检1反馈采集”、“表示自检2反馈采集”；&#10;信号机板：“第一次信号机SSR反馈采集”、“第二次信号机SSR反馈采集”、“第一次信号机RelayFB”、“第二次信号机RelayFB”、“110VPOS极(L极)的输出反馈”；&#10;零散输入板：将原有字段全部预留；&#10;7）修改执行板卡应用宕机错误码对照表中15、16关于轨道板故障，增加备注描述；&#10;8）修改字段“屏蔽门状态”、“屏蔽门互锁解除状态 ”、字节取值含义；&#10;9）删除0x50帧中命令信息；&#10;10）修改表示灯信息，增加字段“表示灯1设备ID（预留）”；&#10;11）修改字段“道岔当前位置  ”取值描述；&#10;12）删除AIM_STATUS的AIM与SEB1、SEB2通信状态00（未知）；&#10;13）将帧“命令类型列表”、“设备类型列表”、“通控板故障码”标注为弃用；&#10;14）增加24V电压状态自检、自动重启应用版本号比较失败故障"/>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491"/>
  <sheetViews>
    <sheetView workbookViewId="0">
      <pane ySplit="1" topLeftCell="A2" activePane="bottomLeft" state="frozen"/>
      <selection/>
      <selection pane="bottomLeft" activeCell="E14" sqref="E14"/>
    </sheetView>
  </sheetViews>
  <sheetFormatPr defaultColWidth="12" defaultRowHeight="15.75"/>
  <cols>
    <col min="1" max="1" width="17" customWidth="1"/>
    <col min="2" max="2" width="11" customWidth="1"/>
    <col min="3" max="3" width="8" customWidth="1"/>
    <col min="4" max="4" width="10" customWidth="1"/>
    <col min="5" max="5" width="54" customWidth="1"/>
    <col min="6" max="7" width="30" customWidth="1"/>
    <col min="8" max="10" width="29" customWidth="1"/>
    <col min="11" max="11" width="30" customWidth="1"/>
    <col min="12" max="12" width="43" customWidth="1"/>
    <col min="13" max="14" width="29" customWidth="1"/>
  </cols>
  <sheetData>
    <row r="1" spans="1:24">
      <c r="A1" s="585" t="s">
        <v>144</v>
      </c>
      <c r="B1" s="585" t="s">
        <v>145</v>
      </c>
      <c r="C1" s="585" t="s">
        <v>146</v>
      </c>
      <c r="D1" s="585" t="s">
        <v>147</v>
      </c>
      <c r="E1" s="585" t="s">
        <v>148</v>
      </c>
      <c r="F1" s="586" t="s">
        <v>149</v>
      </c>
      <c r="G1" s="585" t="s">
        <v>150</v>
      </c>
      <c r="H1" s="585" t="s">
        <v>151</v>
      </c>
      <c r="I1" s="585" t="s">
        <v>152</v>
      </c>
      <c r="J1" s="585" t="s">
        <v>153</v>
      </c>
      <c r="K1" s="585" t="s">
        <v>154</v>
      </c>
      <c r="L1" s="585" t="s">
        <v>155</v>
      </c>
      <c r="M1" s="135"/>
      <c r="N1" s="587" t="s">
        <v>156</v>
      </c>
      <c r="O1" s="587"/>
      <c r="P1" s="587"/>
      <c r="Q1" s="587"/>
      <c r="R1" s="587"/>
      <c r="S1" s="587"/>
      <c r="T1" s="587"/>
      <c r="U1" s="587"/>
      <c r="V1" s="587"/>
      <c r="W1" s="587"/>
      <c r="X1" s="587"/>
    </row>
    <row r="2" spans="1:24">
      <c r="A2" s="109" t="s">
        <v>157</v>
      </c>
      <c r="B2" s="337">
        <v>4</v>
      </c>
      <c r="C2" s="109">
        <v>0</v>
      </c>
      <c r="D2" s="109" t="s">
        <v>158</v>
      </c>
      <c r="E2" s="133" t="s">
        <v>159</v>
      </c>
      <c r="F2" s="588" t="s">
        <v>160</v>
      </c>
      <c r="G2" s="120">
        <v>0</v>
      </c>
      <c r="H2" s="120"/>
      <c r="I2" s="120" t="s">
        <v>161</v>
      </c>
      <c r="J2" s="120" t="s">
        <v>161</v>
      </c>
      <c r="K2" s="120" t="s">
        <v>161</v>
      </c>
      <c r="L2" s="120"/>
      <c r="M2" s="71"/>
      <c r="N2" s="71"/>
      <c r="O2" s="71"/>
      <c r="P2" s="71"/>
      <c r="Q2" s="71"/>
      <c r="R2" s="71"/>
      <c r="S2" s="71"/>
      <c r="T2" s="71"/>
      <c r="U2" s="71"/>
      <c r="V2" s="71"/>
      <c r="W2" s="71"/>
      <c r="X2" s="71"/>
    </row>
    <row r="3" spans="1:24">
      <c r="A3" s="109"/>
      <c r="B3" s="337">
        <v>4</v>
      </c>
      <c r="C3" s="109" t="s">
        <v>159</v>
      </c>
      <c r="D3" s="109" t="s">
        <v>159</v>
      </c>
      <c r="E3" s="133" t="s">
        <v>162</v>
      </c>
      <c r="F3" s="588" t="s">
        <v>163</v>
      </c>
      <c r="G3" s="109" t="s">
        <v>162</v>
      </c>
      <c r="H3" s="109"/>
      <c r="I3" s="109" t="s">
        <v>162</v>
      </c>
      <c r="J3" s="109" t="s">
        <v>162</v>
      </c>
      <c r="K3" s="109" t="s">
        <v>162</v>
      </c>
      <c r="L3" s="120" t="s">
        <v>164</v>
      </c>
      <c r="M3" s="71"/>
      <c r="N3" s="71"/>
      <c r="O3" s="71"/>
      <c r="P3" s="71"/>
      <c r="Q3" s="71"/>
      <c r="R3" s="71"/>
      <c r="S3" s="71"/>
      <c r="T3" s="71"/>
      <c r="U3" s="71"/>
      <c r="V3" s="71"/>
      <c r="W3" s="71"/>
      <c r="X3" s="71"/>
    </row>
    <row r="4" ht="51" spans="1:24">
      <c r="A4" s="109"/>
      <c r="B4" s="337">
        <v>1</v>
      </c>
      <c r="C4" s="109" t="s">
        <v>159</v>
      </c>
      <c r="D4" s="109" t="s">
        <v>159</v>
      </c>
      <c r="E4" s="133" t="s">
        <v>165</v>
      </c>
      <c r="F4" s="588" t="s">
        <v>166</v>
      </c>
      <c r="G4" s="120" t="s">
        <v>167</v>
      </c>
      <c r="H4" s="120" t="s">
        <v>168</v>
      </c>
      <c r="I4" s="120" t="s">
        <v>169</v>
      </c>
      <c r="J4" s="120" t="s">
        <v>170</v>
      </c>
      <c r="K4" s="120" t="s">
        <v>171</v>
      </c>
      <c r="L4" s="120" t="s">
        <v>172</v>
      </c>
      <c r="M4" s="71"/>
      <c r="N4" s="71" t="s">
        <v>173</v>
      </c>
      <c r="O4" s="71"/>
      <c r="P4" s="71"/>
      <c r="Q4" s="71"/>
      <c r="R4" s="71"/>
      <c r="S4" s="71"/>
      <c r="T4" s="71"/>
      <c r="U4" s="71"/>
      <c r="V4" s="71"/>
      <c r="W4" s="71"/>
      <c r="X4" s="71"/>
    </row>
    <row r="5" ht="36" customHeight="1" spans="1:24">
      <c r="A5" s="134"/>
      <c r="B5" s="589">
        <v>1</v>
      </c>
      <c r="C5" s="134" t="s">
        <v>159</v>
      </c>
      <c r="D5" s="134" t="s">
        <v>159</v>
      </c>
      <c r="E5" s="516" t="s">
        <v>165</v>
      </c>
      <c r="F5" s="590" t="s">
        <v>174</v>
      </c>
      <c r="G5" s="296">
        <v>2</v>
      </c>
      <c r="H5" s="296" t="s">
        <v>175</v>
      </c>
      <c r="I5" s="296" t="s">
        <v>176</v>
      </c>
      <c r="J5" s="296" t="s">
        <v>177</v>
      </c>
      <c r="K5" s="296" t="s">
        <v>178</v>
      </c>
      <c r="L5" s="296" t="s">
        <v>179</v>
      </c>
      <c r="M5" s="560"/>
      <c r="N5" s="560" t="s">
        <v>173</v>
      </c>
      <c r="O5" s="560"/>
      <c r="P5" s="560"/>
      <c r="Q5" s="560"/>
      <c r="R5" s="560"/>
      <c r="S5" s="560"/>
      <c r="T5" s="560"/>
      <c r="U5" s="560"/>
      <c r="V5" s="560"/>
      <c r="W5" s="560"/>
      <c r="X5" s="560"/>
    </row>
    <row r="6" ht="105" customHeight="1" spans="1:24">
      <c r="A6" s="109"/>
      <c r="B6" s="337">
        <v>1</v>
      </c>
      <c r="C6" s="109" t="s">
        <v>159</v>
      </c>
      <c r="D6" s="109" t="s">
        <v>159</v>
      </c>
      <c r="E6" s="133" t="s">
        <v>180</v>
      </c>
      <c r="F6" s="588" t="s">
        <v>181</v>
      </c>
      <c r="G6" s="120">
        <v>1</v>
      </c>
      <c r="H6" s="120" t="s">
        <v>182</v>
      </c>
      <c r="I6" s="120" t="s">
        <v>183</v>
      </c>
      <c r="J6" s="120" t="s">
        <v>184</v>
      </c>
      <c r="K6" s="120" t="s">
        <v>185</v>
      </c>
      <c r="L6" s="120" t="s">
        <v>161</v>
      </c>
      <c r="M6" s="71"/>
      <c r="N6" s="71" t="s">
        <v>173</v>
      </c>
      <c r="O6" s="71"/>
      <c r="P6" s="71"/>
      <c r="Q6" s="71"/>
      <c r="R6" s="71"/>
      <c r="S6" s="71"/>
      <c r="T6" s="71"/>
      <c r="U6" s="71"/>
      <c r="V6" s="71"/>
      <c r="W6" s="71"/>
      <c r="X6" s="71"/>
    </row>
    <row r="7" ht="38.25" spans="1:24">
      <c r="A7" s="109"/>
      <c r="B7" s="337">
        <v>4</v>
      </c>
      <c r="C7" s="109">
        <v>0</v>
      </c>
      <c r="D7" s="109" t="s">
        <v>158</v>
      </c>
      <c r="E7" s="133" t="s">
        <v>186</v>
      </c>
      <c r="F7" s="588" t="s">
        <v>187</v>
      </c>
      <c r="G7" s="120" t="s">
        <v>188</v>
      </c>
      <c r="H7" s="120" t="s">
        <v>189</v>
      </c>
      <c r="I7" s="120" t="s">
        <v>190</v>
      </c>
      <c r="J7" s="120" t="s">
        <v>191</v>
      </c>
      <c r="K7" s="120" t="s">
        <v>192</v>
      </c>
      <c r="L7" s="120" t="s">
        <v>193</v>
      </c>
      <c r="M7" s="71"/>
      <c r="N7" s="71" t="s">
        <v>173</v>
      </c>
      <c r="O7" s="591"/>
      <c r="P7" s="591"/>
      <c r="Q7" s="591"/>
      <c r="R7" s="591"/>
      <c r="S7" s="591"/>
      <c r="T7" s="591"/>
      <c r="U7" s="591"/>
      <c r="V7" s="591"/>
      <c r="W7" s="591"/>
      <c r="X7" s="591"/>
    </row>
    <row r="8" ht="53" customHeight="1" spans="1:24">
      <c r="A8" s="109"/>
      <c r="B8" s="337">
        <v>4</v>
      </c>
      <c r="C8" s="109">
        <v>0</v>
      </c>
      <c r="D8" s="109" t="s">
        <v>158</v>
      </c>
      <c r="E8" s="592" t="s">
        <v>194</v>
      </c>
      <c r="F8" s="588" t="s">
        <v>195</v>
      </c>
      <c r="G8" s="120" t="s">
        <v>188</v>
      </c>
      <c r="H8" s="120" t="s">
        <v>189</v>
      </c>
      <c r="I8" s="120" t="s">
        <v>190</v>
      </c>
      <c r="J8" s="120" t="s">
        <v>191</v>
      </c>
      <c r="K8" s="120" t="s">
        <v>192</v>
      </c>
      <c r="L8" s="120" t="s">
        <v>193</v>
      </c>
      <c r="M8" s="71"/>
      <c r="N8" s="71" t="s">
        <v>173</v>
      </c>
      <c r="O8" s="591"/>
      <c r="P8" s="591"/>
      <c r="Q8" s="591"/>
      <c r="R8" s="591"/>
      <c r="S8" s="591"/>
      <c r="T8" s="591"/>
      <c r="U8" s="591"/>
      <c r="V8" s="591"/>
      <c r="W8" s="591"/>
      <c r="X8" s="591"/>
    </row>
    <row r="9" ht="25.5" spans="1:24">
      <c r="A9" s="109"/>
      <c r="B9" s="337">
        <v>1</v>
      </c>
      <c r="C9" s="109" t="s">
        <v>159</v>
      </c>
      <c r="D9" s="491" t="s">
        <v>159</v>
      </c>
      <c r="E9" s="133" t="s">
        <v>196</v>
      </c>
      <c r="F9" s="593" t="s">
        <v>197</v>
      </c>
      <c r="G9" s="120">
        <v>0</v>
      </c>
      <c r="H9" s="120" t="s">
        <v>198</v>
      </c>
      <c r="I9" s="120" t="s">
        <v>161</v>
      </c>
      <c r="J9" s="120" t="s">
        <v>161</v>
      </c>
      <c r="K9" s="120" t="s">
        <v>161</v>
      </c>
      <c r="L9" s="120" t="s">
        <v>199</v>
      </c>
      <c r="M9" s="71"/>
      <c r="N9" s="71" t="s">
        <v>173</v>
      </c>
      <c r="O9" s="71"/>
      <c r="P9" s="71"/>
      <c r="Q9" s="71"/>
      <c r="R9" s="71"/>
      <c r="S9" s="71"/>
      <c r="T9" s="71"/>
      <c r="U9" s="71"/>
      <c r="V9" s="71"/>
      <c r="W9" s="71"/>
      <c r="X9" s="71"/>
    </row>
    <row r="10" ht="25.5" spans="1:24">
      <c r="A10" s="109"/>
      <c r="B10" s="337">
        <v>1</v>
      </c>
      <c r="C10" s="109" t="s">
        <v>159</v>
      </c>
      <c r="D10" s="491" t="s">
        <v>159</v>
      </c>
      <c r="E10" s="133" t="s">
        <v>196</v>
      </c>
      <c r="F10" s="594" t="s">
        <v>200</v>
      </c>
      <c r="G10" s="120">
        <v>0</v>
      </c>
      <c r="H10" s="120" t="s">
        <v>201</v>
      </c>
      <c r="I10" s="120" t="s">
        <v>161</v>
      </c>
      <c r="J10" s="120" t="s">
        <v>161</v>
      </c>
      <c r="K10" s="120" t="s">
        <v>161</v>
      </c>
      <c r="L10" s="120" t="s">
        <v>199</v>
      </c>
      <c r="M10" s="71"/>
      <c r="N10" s="71"/>
      <c r="O10" s="71"/>
      <c r="P10" s="71"/>
      <c r="Q10" s="71"/>
      <c r="R10" s="71"/>
      <c r="S10" s="71"/>
      <c r="T10" s="71"/>
      <c r="U10" s="71"/>
      <c r="V10" s="71"/>
      <c r="W10" s="71"/>
      <c r="X10" s="71"/>
    </row>
    <row r="11" ht="41" customHeight="1" spans="1:24">
      <c r="A11" s="109"/>
      <c r="B11" s="337">
        <v>4</v>
      </c>
      <c r="C11" s="109">
        <v>0</v>
      </c>
      <c r="D11" s="109" t="s">
        <v>158</v>
      </c>
      <c r="E11" s="133" t="s">
        <v>202</v>
      </c>
      <c r="F11" s="595" t="s">
        <v>203</v>
      </c>
      <c r="G11" s="572" t="s">
        <v>204</v>
      </c>
      <c r="H11" s="120" t="s">
        <v>205</v>
      </c>
      <c r="I11" s="120" t="s">
        <v>206</v>
      </c>
      <c r="J11" s="120" t="s">
        <v>207</v>
      </c>
      <c r="K11" s="120" t="s">
        <v>208</v>
      </c>
      <c r="L11" s="120" t="s">
        <v>193</v>
      </c>
      <c r="M11" s="71"/>
      <c r="N11" s="71" t="s">
        <v>173</v>
      </c>
      <c r="O11" s="71"/>
      <c r="P11" s="71"/>
      <c r="Q11" s="71"/>
      <c r="R11" s="71"/>
      <c r="S11" s="71"/>
      <c r="T11" s="71"/>
      <c r="U11" s="71"/>
      <c r="V11" s="71"/>
      <c r="W11" s="71"/>
      <c r="X11" s="71"/>
    </row>
    <row r="12" ht="68" customHeight="1" spans="1:24">
      <c r="A12" s="109"/>
      <c r="B12" s="337">
        <v>4</v>
      </c>
      <c r="C12" s="109">
        <v>0</v>
      </c>
      <c r="D12" s="109" t="s">
        <v>158</v>
      </c>
      <c r="E12" s="133" t="s">
        <v>209</v>
      </c>
      <c r="F12" s="595" t="s">
        <v>210</v>
      </c>
      <c r="G12" s="572" t="s">
        <v>211</v>
      </c>
      <c r="H12" s="120" t="s">
        <v>212</v>
      </c>
      <c r="I12" s="120" t="s">
        <v>213</v>
      </c>
      <c r="J12" s="120" t="s">
        <v>214</v>
      </c>
      <c r="K12" s="120" t="s">
        <v>215</v>
      </c>
      <c r="L12" s="120" t="s">
        <v>193</v>
      </c>
      <c r="M12" s="71"/>
      <c r="N12" s="71" t="s">
        <v>173</v>
      </c>
      <c r="O12" s="591"/>
      <c r="P12" s="591"/>
      <c r="Q12" s="591"/>
      <c r="R12" s="591"/>
      <c r="S12" s="591"/>
      <c r="T12" s="591"/>
      <c r="U12" s="591"/>
      <c r="V12" s="591"/>
      <c r="W12" s="591"/>
      <c r="X12" s="591"/>
    </row>
    <row r="13" ht="25.5" spans="1:24">
      <c r="A13" s="109"/>
      <c r="B13" s="337">
        <v>4</v>
      </c>
      <c r="C13" s="109">
        <v>0</v>
      </c>
      <c r="D13" s="109" t="s">
        <v>158</v>
      </c>
      <c r="E13" s="133" t="s">
        <v>202</v>
      </c>
      <c r="F13" s="595" t="s">
        <v>216</v>
      </c>
      <c r="G13" s="572" t="s">
        <v>204</v>
      </c>
      <c r="H13" s="120" t="s">
        <v>205</v>
      </c>
      <c r="I13" s="120" t="s">
        <v>206</v>
      </c>
      <c r="J13" s="120" t="s">
        <v>207</v>
      </c>
      <c r="K13" s="120" t="s">
        <v>208</v>
      </c>
      <c r="L13" s="120" t="s">
        <v>193</v>
      </c>
      <c r="M13" s="71"/>
      <c r="N13" s="71" t="s">
        <v>173</v>
      </c>
      <c r="O13" s="71"/>
      <c r="P13" s="71"/>
      <c r="Q13" s="71"/>
      <c r="R13" s="71"/>
      <c r="S13" s="71"/>
      <c r="T13" s="71"/>
      <c r="U13" s="71"/>
      <c r="V13" s="71"/>
      <c r="W13" s="71"/>
      <c r="X13" s="71"/>
    </row>
    <row r="14" ht="51" spans="1:24">
      <c r="A14" s="109"/>
      <c r="B14" s="337">
        <v>4</v>
      </c>
      <c r="C14" s="109">
        <v>0</v>
      </c>
      <c r="D14" s="109" t="s">
        <v>158</v>
      </c>
      <c r="E14" s="133" t="s">
        <v>209</v>
      </c>
      <c r="F14" s="595" t="s">
        <v>217</v>
      </c>
      <c r="G14" s="572" t="s">
        <v>211</v>
      </c>
      <c r="H14" s="120" t="s">
        <v>212</v>
      </c>
      <c r="I14" s="120" t="s">
        <v>213</v>
      </c>
      <c r="J14" s="120" t="s">
        <v>214</v>
      </c>
      <c r="K14" s="120" t="s">
        <v>215</v>
      </c>
      <c r="L14" s="120" t="s">
        <v>193</v>
      </c>
      <c r="M14" s="71"/>
      <c r="N14" s="71" t="s">
        <v>173</v>
      </c>
      <c r="O14" s="591"/>
      <c r="P14" s="591"/>
      <c r="Q14" s="591"/>
      <c r="R14" s="591"/>
      <c r="S14" s="591"/>
      <c r="T14" s="591"/>
      <c r="U14" s="591"/>
      <c r="V14" s="591"/>
      <c r="W14" s="591"/>
      <c r="X14" s="591"/>
    </row>
    <row r="15" ht="30" customHeight="1" spans="1:24">
      <c r="A15" s="109"/>
      <c r="B15" s="337">
        <v>4</v>
      </c>
      <c r="C15" s="109">
        <v>0</v>
      </c>
      <c r="D15" s="109" t="s">
        <v>158</v>
      </c>
      <c r="E15" s="133" t="s">
        <v>218</v>
      </c>
      <c r="F15" s="595" t="s">
        <v>219</v>
      </c>
      <c r="G15" s="572" t="s">
        <v>204</v>
      </c>
      <c r="H15" s="120" t="s">
        <v>205</v>
      </c>
      <c r="I15" s="120" t="s">
        <v>206</v>
      </c>
      <c r="J15" s="120" t="s">
        <v>207</v>
      </c>
      <c r="K15" s="120" t="s">
        <v>208</v>
      </c>
      <c r="L15" s="120" t="s">
        <v>193</v>
      </c>
      <c r="M15" s="71"/>
      <c r="N15" s="71" t="s">
        <v>173</v>
      </c>
      <c r="O15" s="71"/>
      <c r="P15" s="71"/>
      <c r="Q15" s="71"/>
      <c r="R15" s="71"/>
      <c r="S15" s="71"/>
      <c r="T15" s="71"/>
      <c r="U15" s="71"/>
      <c r="V15" s="71"/>
      <c r="W15" s="71"/>
      <c r="X15" s="71"/>
    </row>
    <row r="16" ht="56" customHeight="1" spans="1:24">
      <c r="A16" s="109"/>
      <c r="B16" s="337">
        <v>4</v>
      </c>
      <c r="C16" s="109">
        <v>0</v>
      </c>
      <c r="D16" s="109" t="s">
        <v>158</v>
      </c>
      <c r="E16" s="133" t="s">
        <v>220</v>
      </c>
      <c r="F16" s="595" t="s">
        <v>221</v>
      </c>
      <c r="G16" s="572" t="s">
        <v>222</v>
      </c>
      <c r="H16" s="120" t="s">
        <v>212</v>
      </c>
      <c r="I16" s="120" t="s">
        <v>213</v>
      </c>
      <c r="J16" s="120" t="s">
        <v>214</v>
      </c>
      <c r="K16" s="120" t="s">
        <v>215</v>
      </c>
      <c r="L16" s="120" t="s">
        <v>193</v>
      </c>
      <c r="M16" s="71"/>
      <c r="N16" s="71" t="s">
        <v>173</v>
      </c>
      <c r="O16" s="591"/>
      <c r="P16" s="591"/>
      <c r="Q16" s="591"/>
      <c r="R16" s="591"/>
      <c r="S16" s="591"/>
      <c r="T16" s="591"/>
      <c r="U16" s="591"/>
      <c r="V16" s="591"/>
      <c r="W16" s="591"/>
      <c r="X16" s="591"/>
    </row>
    <row r="17" spans="1:24">
      <c r="A17" s="109"/>
      <c r="B17" s="109">
        <v>4</v>
      </c>
      <c r="C17" s="109">
        <v>0</v>
      </c>
      <c r="D17" s="491" t="s">
        <v>158</v>
      </c>
      <c r="E17" s="133" t="s">
        <v>223</v>
      </c>
      <c r="F17" s="596" t="s">
        <v>224</v>
      </c>
      <c r="G17" s="120">
        <v>0</v>
      </c>
      <c r="H17" s="120" t="s">
        <v>225</v>
      </c>
      <c r="I17" s="120" t="s">
        <v>161</v>
      </c>
      <c r="J17" s="120" t="s">
        <v>161</v>
      </c>
      <c r="K17" s="120" t="s">
        <v>161</v>
      </c>
      <c r="L17" s="120" t="s">
        <v>161</v>
      </c>
      <c r="M17" s="71"/>
      <c r="N17" s="71"/>
      <c r="O17" s="71"/>
      <c r="P17" s="71"/>
      <c r="Q17" s="71"/>
      <c r="R17" s="71"/>
      <c r="S17" s="71"/>
      <c r="T17" s="71"/>
      <c r="U17" s="71"/>
      <c r="V17" s="71"/>
      <c r="W17" s="71"/>
      <c r="X17" s="71"/>
    </row>
    <row r="18" spans="1:24">
      <c r="A18" s="109"/>
      <c r="B18" s="109">
        <v>4</v>
      </c>
      <c r="C18" s="109">
        <v>0</v>
      </c>
      <c r="D18" s="491" t="s">
        <v>158</v>
      </c>
      <c r="E18" s="133" t="s">
        <v>226</v>
      </c>
      <c r="F18" s="593"/>
      <c r="G18" s="120">
        <v>0</v>
      </c>
      <c r="H18" s="120" t="s">
        <v>225</v>
      </c>
      <c r="I18" s="120" t="s">
        <v>161</v>
      </c>
      <c r="J18" s="120" t="s">
        <v>161</v>
      </c>
      <c r="K18" s="120" t="s">
        <v>161</v>
      </c>
      <c r="L18" s="120" t="s">
        <v>161</v>
      </c>
      <c r="M18" s="71"/>
      <c r="N18" s="71"/>
      <c r="O18" s="71"/>
      <c r="P18" s="71"/>
      <c r="Q18" s="71"/>
      <c r="R18" s="71"/>
      <c r="S18" s="71"/>
      <c r="T18" s="71"/>
      <c r="U18" s="71"/>
      <c r="V18" s="71"/>
      <c r="W18" s="71"/>
      <c r="X18" s="71"/>
    </row>
    <row r="19" spans="1:24">
      <c r="A19" s="109"/>
      <c r="B19" s="109">
        <v>4</v>
      </c>
      <c r="C19" s="109">
        <v>0</v>
      </c>
      <c r="D19" s="491" t="s">
        <v>158</v>
      </c>
      <c r="E19" s="133" t="s">
        <v>227</v>
      </c>
      <c r="F19" s="593"/>
      <c r="G19" s="120">
        <v>0</v>
      </c>
      <c r="H19" s="120" t="s">
        <v>225</v>
      </c>
      <c r="I19" s="120" t="s">
        <v>161</v>
      </c>
      <c r="J19" s="120" t="s">
        <v>161</v>
      </c>
      <c r="K19" s="120" t="s">
        <v>161</v>
      </c>
      <c r="L19" s="120" t="s">
        <v>161</v>
      </c>
      <c r="M19" s="71"/>
      <c r="N19" s="71"/>
      <c r="O19" s="71"/>
      <c r="P19" s="71"/>
      <c r="Q19" s="71"/>
      <c r="R19" s="71"/>
      <c r="S19" s="71"/>
      <c r="T19" s="71"/>
      <c r="U19" s="71"/>
      <c r="V19" s="71"/>
      <c r="W19" s="71"/>
      <c r="X19" s="71"/>
    </row>
    <row r="20" spans="1:24">
      <c r="A20" s="109"/>
      <c r="B20" s="109">
        <v>4</v>
      </c>
      <c r="C20" s="109">
        <v>0</v>
      </c>
      <c r="D20" s="491" t="s">
        <v>158</v>
      </c>
      <c r="E20" s="588" t="s">
        <v>228</v>
      </c>
      <c r="F20" s="593"/>
      <c r="G20" s="120">
        <v>0</v>
      </c>
      <c r="H20" s="120" t="s">
        <v>225</v>
      </c>
      <c r="I20" s="120" t="s">
        <v>161</v>
      </c>
      <c r="J20" s="120" t="s">
        <v>161</v>
      </c>
      <c r="K20" s="120" t="s">
        <v>161</v>
      </c>
      <c r="L20" s="120" t="s">
        <v>161</v>
      </c>
      <c r="M20" s="71"/>
      <c r="N20" s="71"/>
      <c r="O20" s="71"/>
      <c r="P20" s="71"/>
      <c r="Q20" s="71"/>
      <c r="R20" s="71"/>
      <c r="S20" s="71"/>
      <c r="T20" s="71"/>
      <c r="U20" s="71"/>
      <c r="V20" s="71"/>
      <c r="W20" s="71"/>
      <c r="X20" s="71"/>
    </row>
    <row r="21" spans="1:24">
      <c r="A21" s="109"/>
      <c r="B21" s="109">
        <v>4</v>
      </c>
      <c r="C21" s="109">
        <v>0</v>
      </c>
      <c r="D21" s="491" t="s">
        <v>158</v>
      </c>
      <c r="E21" s="133" t="s">
        <v>229</v>
      </c>
      <c r="F21" s="593"/>
      <c r="G21" s="120">
        <v>0</v>
      </c>
      <c r="H21" s="120" t="s">
        <v>225</v>
      </c>
      <c r="I21" s="120" t="s">
        <v>161</v>
      </c>
      <c r="J21" s="120" t="s">
        <v>161</v>
      </c>
      <c r="K21" s="120" t="s">
        <v>161</v>
      </c>
      <c r="L21" s="120" t="s">
        <v>161</v>
      </c>
      <c r="M21" s="71"/>
      <c r="N21" s="71"/>
      <c r="O21" s="71"/>
      <c r="P21" s="71"/>
      <c r="Q21" s="71"/>
      <c r="R21" s="71"/>
      <c r="S21" s="71"/>
      <c r="T21" s="71"/>
      <c r="U21" s="71"/>
      <c r="V21" s="71"/>
      <c r="W21" s="71"/>
      <c r="X21" s="71"/>
    </row>
    <row r="22" ht="38.25" spans="1:24">
      <c r="A22" s="109"/>
      <c r="B22" s="337">
        <v>1</v>
      </c>
      <c r="C22" s="109" t="s">
        <v>159</v>
      </c>
      <c r="D22" s="491" t="s">
        <v>159</v>
      </c>
      <c r="E22" s="133" t="s">
        <v>230</v>
      </c>
      <c r="F22" s="597" t="s">
        <v>231</v>
      </c>
      <c r="G22" s="120" t="s">
        <v>232</v>
      </c>
      <c r="H22" s="120" t="s">
        <v>233</v>
      </c>
      <c r="I22" s="120" t="s">
        <v>234</v>
      </c>
      <c r="J22" s="120" t="s">
        <v>235</v>
      </c>
      <c r="K22" s="120" t="s">
        <v>236</v>
      </c>
      <c r="L22" s="120" t="s">
        <v>237</v>
      </c>
      <c r="M22" s="71"/>
      <c r="N22" s="71" t="s">
        <v>173</v>
      </c>
      <c r="O22" s="71"/>
      <c r="P22" s="71"/>
      <c r="Q22" s="71"/>
      <c r="R22" s="71"/>
      <c r="S22" s="71"/>
      <c r="T22" s="71"/>
      <c r="U22" s="71"/>
      <c r="V22" s="71"/>
      <c r="W22" s="71"/>
      <c r="X22" s="71"/>
    </row>
    <row r="23" ht="38.25" spans="1:24">
      <c r="A23" s="109"/>
      <c r="B23" s="337">
        <v>1</v>
      </c>
      <c r="C23" s="109" t="s">
        <v>159</v>
      </c>
      <c r="D23" s="491" t="s">
        <v>159</v>
      </c>
      <c r="E23" s="133" t="s">
        <v>238</v>
      </c>
      <c r="F23" s="597"/>
      <c r="G23" s="120" t="s">
        <v>239</v>
      </c>
      <c r="H23" s="120" t="s">
        <v>233</v>
      </c>
      <c r="I23" s="120" t="s">
        <v>240</v>
      </c>
      <c r="J23" s="120" t="s">
        <v>235</v>
      </c>
      <c r="K23" s="120" t="s">
        <v>236</v>
      </c>
      <c r="L23" s="120" t="s">
        <v>237</v>
      </c>
      <c r="M23" s="71"/>
      <c r="N23" s="71" t="s">
        <v>173</v>
      </c>
      <c r="O23" s="71"/>
      <c r="P23" s="71"/>
      <c r="Q23" s="71"/>
      <c r="R23" s="71"/>
      <c r="S23" s="71"/>
      <c r="T23" s="71"/>
      <c r="U23" s="71"/>
      <c r="V23" s="71"/>
      <c r="W23" s="71"/>
      <c r="X23" s="71"/>
    </row>
    <row r="24" ht="38.25" spans="1:24">
      <c r="A24" s="109"/>
      <c r="B24" s="337">
        <v>1</v>
      </c>
      <c r="C24" s="109" t="s">
        <v>159</v>
      </c>
      <c r="D24" s="491" t="s">
        <v>159</v>
      </c>
      <c r="E24" s="133" t="s">
        <v>241</v>
      </c>
      <c r="F24" s="133" t="s">
        <v>242</v>
      </c>
      <c r="G24" s="120" t="s">
        <v>243</v>
      </c>
      <c r="H24" s="120" t="s">
        <v>233</v>
      </c>
      <c r="I24" s="120" t="s">
        <v>244</v>
      </c>
      <c r="J24" s="120" t="s">
        <v>235</v>
      </c>
      <c r="K24" s="120"/>
      <c r="L24" s="120" t="s">
        <v>245</v>
      </c>
      <c r="M24" s="71"/>
      <c r="N24" s="71" t="s">
        <v>173</v>
      </c>
      <c r="O24" s="71"/>
      <c r="P24" s="71"/>
      <c r="Q24" s="71"/>
      <c r="R24" s="71"/>
      <c r="S24" s="71"/>
      <c r="T24" s="71"/>
      <c r="U24" s="71"/>
      <c r="V24" s="71"/>
      <c r="W24" s="71"/>
      <c r="X24" s="71"/>
    </row>
    <row r="25" ht="38.25" spans="1:24">
      <c r="A25" s="109"/>
      <c r="B25" s="337">
        <v>1</v>
      </c>
      <c r="C25" s="109" t="s">
        <v>159</v>
      </c>
      <c r="D25" s="491" t="s">
        <v>159</v>
      </c>
      <c r="E25" s="133" t="s">
        <v>246</v>
      </c>
      <c r="F25" s="133"/>
      <c r="G25" s="120" t="s">
        <v>247</v>
      </c>
      <c r="H25" s="120" t="s">
        <v>233</v>
      </c>
      <c r="I25" s="120" t="s">
        <v>244</v>
      </c>
      <c r="J25" s="120" t="s">
        <v>235</v>
      </c>
      <c r="K25" s="120"/>
      <c r="L25" s="120" t="s">
        <v>245</v>
      </c>
      <c r="M25" s="71"/>
      <c r="N25" s="71" t="s">
        <v>173</v>
      </c>
      <c r="O25" s="71"/>
      <c r="P25" s="71"/>
      <c r="Q25" s="71"/>
      <c r="R25" s="71"/>
      <c r="S25" s="71"/>
      <c r="T25" s="71"/>
      <c r="U25" s="71"/>
      <c r="V25" s="71"/>
      <c r="W25" s="71"/>
      <c r="X25" s="71"/>
    </row>
    <row r="26" ht="25.5" spans="1:24">
      <c r="A26" s="109"/>
      <c r="B26" s="337">
        <v>1</v>
      </c>
      <c r="C26" s="109" t="s">
        <v>159</v>
      </c>
      <c r="D26" s="491" t="s">
        <v>159</v>
      </c>
      <c r="E26" s="133" t="s">
        <v>248</v>
      </c>
      <c r="F26" s="597" t="s">
        <v>249</v>
      </c>
      <c r="G26" s="120">
        <v>0</v>
      </c>
      <c r="H26" s="120"/>
      <c r="I26" s="120" t="s">
        <v>161</v>
      </c>
      <c r="J26" s="120" t="s">
        <v>161</v>
      </c>
      <c r="K26" s="120" t="s">
        <v>161</v>
      </c>
      <c r="L26" s="120" t="s">
        <v>250</v>
      </c>
      <c r="M26" s="71"/>
      <c r="N26" s="71"/>
      <c r="O26" s="71"/>
      <c r="P26" s="71"/>
      <c r="Q26" s="71"/>
      <c r="R26" s="71"/>
      <c r="S26" s="71"/>
      <c r="T26" s="71"/>
      <c r="U26" s="71"/>
      <c r="V26" s="71"/>
      <c r="W26" s="71"/>
      <c r="X26" s="71"/>
    </row>
    <row r="27" ht="25.5" spans="1:24">
      <c r="A27" s="109"/>
      <c r="B27" s="337">
        <v>1</v>
      </c>
      <c r="C27" s="109" t="s">
        <v>159</v>
      </c>
      <c r="D27" s="491" t="s">
        <v>159</v>
      </c>
      <c r="E27" s="133" t="s">
        <v>251</v>
      </c>
      <c r="F27" s="597" t="s">
        <v>252</v>
      </c>
      <c r="G27" s="120">
        <v>0</v>
      </c>
      <c r="H27" s="120"/>
      <c r="I27" s="120" t="s">
        <v>161</v>
      </c>
      <c r="J27" s="120" t="s">
        <v>161</v>
      </c>
      <c r="K27" s="120" t="s">
        <v>161</v>
      </c>
      <c r="L27" s="120" t="s">
        <v>253</v>
      </c>
      <c r="M27" s="71"/>
      <c r="N27" s="71"/>
      <c r="O27" s="71"/>
      <c r="P27" s="71"/>
      <c r="Q27" s="71"/>
      <c r="R27" s="71"/>
      <c r="S27" s="71"/>
      <c r="T27" s="71"/>
      <c r="U27" s="71"/>
      <c r="V27" s="71"/>
      <c r="W27" s="71"/>
      <c r="X27" s="71"/>
    </row>
    <row r="28" ht="25.5" spans="1:24">
      <c r="A28" s="109"/>
      <c r="B28" s="337">
        <v>1</v>
      </c>
      <c r="C28" s="109" t="s">
        <v>159</v>
      </c>
      <c r="D28" s="491" t="s">
        <v>159</v>
      </c>
      <c r="E28" s="133" t="s">
        <v>254</v>
      </c>
      <c r="F28" s="593" t="s">
        <v>255</v>
      </c>
      <c r="G28" s="120">
        <v>0</v>
      </c>
      <c r="H28" s="120"/>
      <c r="I28" s="120" t="s">
        <v>161</v>
      </c>
      <c r="J28" s="120" t="s">
        <v>161</v>
      </c>
      <c r="K28" s="120" t="s">
        <v>161</v>
      </c>
      <c r="L28" s="120" t="s">
        <v>256</v>
      </c>
      <c r="M28" s="71"/>
      <c r="N28" s="71"/>
      <c r="O28" s="71"/>
      <c r="P28" s="71"/>
      <c r="Q28" s="71"/>
      <c r="R28" s="71"/>
      <c r="S28" s="71"/>
      <c r="T28" s="71"/>
      <c r="U28" s="71"/>
      <c r="V28" s="71"/>
      <c r="W28" s="71"/>
      <c r="X28" s="71"/>
    </row>
    <row r="29" ht="38.25" spans="1:24">
      <c r="A29" s="109"/>
      <c r="B29" s="337">
        <v>1</v>
      </c>
      <c r="C29" s="109" t="s">
        <v>159</v>
      </c>
      <c r="D29" s="491" t="s">
        <v>159</v>
      </c>
      <c r="E29" s="133" t="s">
        <v>257</v>
      </c>
      <c r="F29" s="593" t="s">
        <v>258</v>
      </c>
      <c r="G29" s="120">
        <v>0</v>
      </c>
      <c r="H29" s="120"/>
      <c r="I29" s="120" t="s">
        <v>161</v>
      </c>
      <c r="J29" s="120" t="s">
        <v>161</v>
      </c>
      <c r="K29" s="120" t="s">
        <v>161</v>
      </c>
      <c r="L29" s="120" t="s">
        <v>259</v>
      </c>
      <c r="M29" s="71"/>
      <c r="N29" s="71"/>
      <c r="O29" s="71"/>
      <c r="P29" s="71"/>
      <c r="Q29" s="71"/>
      <c r="R29" s="71"/>
      <c r="S29" s="71"/>
      <c r="T29" s="71"/>
      <c r="U29" s="71"/>
      <c r="V29" s="71"/>
      <c r="W29" s="71"/>
      <c r="X29" s="71"/>
    </row>
    <row r="30" ht="27" customHeight="1" spans="1:24">
      <c r="A30" s="109"/>
      <c r="B30" s="109">
        <v>4</v>
      </c>
      <c r="C30" s="109">
        <v>0</v>
      </c>
      <c r="D30" s="491" t="s">
        <v>260</v>
      </c>
      <c r="E30" s="598" t="s">
        <v>261</v>
      </c>
      <c r="F30" s="284" t="s">
        <v>262</v>
      </c>
      <c r="G30" s="120">
        <v>0</v>
      </c>
      <c r="H30" s="120"/>
      <c r="I30" s="120" t="s">
        <v>161</v>
      </c>
      <c r="J30" s="120" t="s">
        <v>161</v>
      </c>
      <c r="K30" s="120" t="s">
        <v>161</v>
      </c>
      <c r="L30" s="120" t="s">
        <v>263</v>
      </c>
      <c r="M30" s="71"/>
      <c r="N30" s="71"/>
      <c r="O30" s="71"/>
      <c r="P30" s="71"/>
      <c r="Q30" s="71"/>
      <c r="R30" s="71"/>
      <c r="S30" s="71"/>
      <c r="T30" s="71"/>
      <c r="U30" s="71"/>
      <c r="V30" s="71"/>
      <c r="W30" s="71"/>
      <c r="X30" s="71"/>
    </row>
    <row r="31" ht="25" customHeight="1" spans="1:24">
      <c r="A31" s="109"/>
      <c r="B31" s="109">
        <v>4</v>
      </c>
      <c r="C31" s="109">
        <v>0</v>
      </c>
      <c r="D31" s="491" t="s">
        <v>260</v>
      </c>
      <c r="E31" s="598" t="s">
        <v>264</v>
      </c>
      <c r="F31" s="284"/>
      <c r="G31" s="120">
        <v>0</v>
      </c>
      <c r="H31" s="120"/>
      <c r="I31" s="120" t="s">
        <v>161</v>
      </c>
      <c r="J31" s="120" t="s">
        <v>161</v>
      </c>
      <c r="K31" s="120" t="s">
        <v>161</v>
      </c>
      <c r="L31" s="120"/>
      <c r="M31" s="71"/>
      <c r="N31" s="71"/>
      <c r="O31" s="71"/>
      <c r="P31" s="71"/>
      <c r="Q31" s="71"/>
      <c r="R31" s="71"/>
      <c r="S31" s="71"/>
      <c r="T31" s="71"/>
      <c r="U31" s="71"/>
      <c r="V31" s="71"/>
      <c r="W31" s="71"/>
      <c r="X31" s="71"/>
    </row>
    <row r="32" ht="41" customHeight="1" spans="1:24">
      <c r="A32" s="109"/>
      <c r="B32" s="109">
        <v>4</v>
      </c>
      <c r="C32" s="109">
        <v>0</v>
      </c>
      <c r="D32" s="491" t="s">
        <v>260</v>
      </c>
      <c r="E32" s="598" t="s">
        <v>265</v>
      </c>
      <c r="F32" s="284"/>
      <c r="G32" s="120">
        <v>0</v>
      </c>
      <c r="H32" s="120"/>
      <c r="I32" s="120" t="s">
        <v>161</v>
      </c>
      <c r="J32" s="120" t="s">
        <v>161</v>
      </c>
      <c r="K32" s="120" t="s">
        <v>161</v>
      </c>
      <c r="L32" s="120"/>
      <c r="M32" s="71"/>
      <c r="N32" s="71"/>
      <c r="O32" s="71"/>
      <c r="P32" s="71"/>
      <c r="Q32" s="71"/>
      <c r="R32" s="71"/>
      <c r="S32" s="71"/>
      <c r="T32" s="71"/>
      <c r="U32" s="71"/>
      <c r="V32" s="71"/>
      <c r="W32" s="71"/>
      <c r="X32" s="71"/>
    </row>
    <row r="33" ht="45" customHeight="1" spans="1:24">
      <c r="A33" s="109"/>
      <c r="B33" s="109">
        <v>4</v>
      </c>
      <c r="C33" s="109">
        <v>0</v>
      </c>
      <c r="D33" s="491" t="s">
        <v>260</v>
      </c>
      <c r="E33" s="598" t="s">
        <v>266</v>
      </c>
      <c r="F33" s="284"/>
      <c r="G33" s="120">
        <v>0</v>
      </c>
      <c r="H33" s="120"/>
      <c r="I33" s="120" t="s">
        <v>161</v>
      </c>
      <c r="J33" s="120" t="s">
        <v>161</v>
      </c>
      <c r="K33" s="120" t="s">
        <v>161</v>
      </c>
      <c r="L33" s="120"/>
      <c r="M33" s="71"/>
      <c r="N33" s="71"/>
      <c r="O33" s="71"/>
      <c r="P33" s="71"/>
      <c r="Q33" s="71"/>
      <c r="R33" s="71"/>
      <c r="S33" s="71"/>
      <c r="T33" s="71"/>
      <c r="U33" s="71"/>
      <c r="V33" s="71"/>
      <c r="W33" s="71"/>
      <c r="X33" s="71"/>
    </row>
    <row r="34" ht="78" customHeight="1" spans="1:24">
      <c r="A34" s="109"/>
      <c r="B34" s="109">
        <v>8</v>
      </c>
      <c r="C34" s="109">
        <v>0</v>
      </c>
      <c r="D34" s="491" t="s">
        <v>260</v>
      </c>
      <c r="E34" s="598" t="s">
        <v>267</v>
      </c>
      <c r="F34" s="284"/>
      <c r="G34" s="120">
        <v>0</v>
      </c>
      <c r="H34" s="120"/>
      <c r="I34" s="120" t="s">
        <v>161</v>
      </c>
      <c r="J34" s="120" t="s">
        <v>161</v>
      </c>
      <c r="K34" s="120" t="s">
        <v>161</v>
      </c>
      <c r="L34" s="120"/>
      <c r="M34" s="71"/>
      <c r="N34" s="71"/>
      <c r="O34" s="71"/>
      <c r="P34" s="71"/>
      <c r="Q34" s="71"/>
      <c r="R34" s="71"/>
      <c r="S34" s="71"/>
      <c r="T34" s="71"/>
      <c r="U34" s="71"/>
      <c r="V34" s="71"/>
      <c r="W34" s="71"/>
      <c r="X34" s="71"/>
    </row>
    <row r="35" ht="22" customHeight="1" spans="1:24">
      <c r="A35" s="109"/>
      <c r="B35" s="109">
        <v>4</v>
      </c>
      <c r="C35" s="109">
        <v>0</v>
      </c>
      <c r="D35" s="491" t="s">
        <v>260</v>
      </c>
      <c r="E35" s="598" t="s">
        <v>261</v>
      </c>
      <c r="F35" s="284" t="s">
        <v>268</v>
      </c>
      <c r="G35" s="120">
        <v>0</v>
      </c>
      <c r="H35" s="120"/>
      <c r="I35" s="120" t="s">
        <v>161</v>
      </c>
      <c r="J35" s="120" t="s">
        <v>161</v>
      </c>
      <c r="K35" s="120" t="s">
        <v>161</v>
      </c>
      <c r="L35" s="120" t="s">
        <v>263</v>
      </c>
      <c r="M35" s="71"/>
      <c r="N35" s="71"/>
      <c r="O35" s="71"/>
      <c r="P35" s="71"/>
      <c r="Q35" s="71"/>
      <c r="R35" s="71"/>
      <c r="S35" s="71"/>
      <c r="T35" s="71"/>
      <c r="U35" s="71"/>
      <c r="V35" s="71"/>
      <c r="W35" s="71"/>
      <c r="X35" s="71"/>
    </row>
    <row r="36" ht="22" customHeight="1" spans="1:24">
      <c r="A36" s="109"/>
      <c r="B36" s="109">
        <v>4</v>
      </c>
      <c r="C36" s="109">
        <v>0</v>
      </c>
      <c r="D36" s="491" t="s">
        <v>260</v>
      </c>
      <c r="E36" s="598" t="s">
        <v>269</v>
      </c>
      <c r="F36" s="284"/>
      <c r="G36" s="120">
        <v>0</v>
      </c>
      <c r="H36" s="120"/>
      <c r="I36" s="120" t="s">
        <v>161</v>
      </c>
      <c r="J36" s="120" t="s">
        <v>161</v>
      </c>
      <c r="K36" s="120" t="s">
        <v>161</v>
      </c>
      <c r="L36" s="120"/>
      <c r="M36" s="71"/>
      <c r="N36" s="71"/>
      <c r="O36" s="71"/>
      <c r="P36" s="71"/>
      <c r="Q36" s="71"/>
      <c r="R36" s="71"/>
      <c r="S36" s="71"/>
      <c r="T36" s="71"/>
      <c r="U36" s="71"/>
      <c r="V36" s="71"/>
      <c r="W36" s="71"/>
      <c r="X36" s="71"/>
    </row>
    <row r="37" ht="44" customHeight="1" spans="1:24">
      <c r="A37" s="109"/>
      <c r="B37" s="109">
        <v>4</v>
      </c>
      <c r="C37" s="109">
        <v>0</v>
      </c>
      <c r="D37" s="491" t="s">
        <v>260</v>
      </c>
      <c r="E37" s="598" t="s">
        <v>265</v>
      </c>
      <c r="F37" s="284"/>
      <c r="G37" s="120">
        <v>0</v>
      </c>
      <c r="H37" s="120"/>
      <c r="I37" s="120" t="s">
        <v>161</v>
      </c>
      <c r="J37" s="120" t="s">
        <v>161</v>
      </c>
      <c r="K37" s="120" t="s">
        <v>161</v>
      </c>
      <c r="L37" s="120"/>
      <c r="M37" s="71"/>
      <c r="N37" s="71"/>
      <c r="O37" s="71"/>
      <c r="P37" s="71"/>
      <c r="Q37" s="71"/>
      <c r="R37" s="71"/>
      <c r="S37" s="71"/>
      <c r="T37" s="71"/>
      <c r="U37" s="71"/>
      <c r="V37" s="71"/>
      <c r="W37" s="71"/>
      <c r="X37" s="71"/>
    </row>
    <row r="38" ht="46" customHeight="1" spans="1:24">
      <c r="A38" s="109"/>
      <c r="B38" s="109">
        <v>4</v>
      </c>
      <c r="C38" s="109">
        <v>0</v>
      </c>
      <c r="D38" s="491" t="s">
        <v>260</v>
      </c>
      <c r="E38" s="598" t="s">
        <v>266</v>
      </c>
      <c r="F38" s="284"/>
      <c r="G38" s="120">
        <v>0</v>
      </c>
      <c r="H38" s="120"/>
      <c r="I38" s="120" t="s">
        <v>161</v>
      </c>
      <c r="J38" s="120" t="s">
        <v>161</v>
      </c>
      <c r="K38" s="120" t="s">
        <v>161</v>
      </c>
      <c r="L38" s="120"/>
      <c r="M38" s="71"/>
      <c r="N38" s="71"/>
      <c r="O38" s="71"/>
      <c r="P38" s="71"/>
      <c r="Q38" s="71"/>
      <c r="R38" s="71"/>
      <c r="S38" s="71"/>
      <c r="T38" s="71"/>
      <c r="U38" s="71"/>
      <c r="V38" s="71"/>
      <c r="W38" s="71"/>
      <c r="X38" s="71"/>
    </row>
    <row r="39" ht="67" customHeight="1" spans="1:24">
      <c r="A39" s="109"/>
      <c r="B39" s="109">
        <v>8</v>
      </c>
      <c r="C39" s="109">
        <v>0</v>
      </c>
      <c r="D39" s="491" t="s">
        <v>260</v>
      </c>
      <c r="E39" s="599" t="s">
        <v>267</v>
      </c>
      <c r="F39" s="284"/>
      <c r="G39" s="120">
        <v>0</v>
      </c>
      <c r="H39" s="120"/>
      <c r="I39" s="120" t="s">
        <v>161</v>
      </c>
      <c r="J39" s="120" t="s">
        <v>161</v>
      </c>
      <c r="K39" s="120" t="s">
        <v>161</v>
      </c>
      <c r="L39" s="120"/>
      <c r="M39" s="71"/>
      <c r="N39" s="71"/>
      <c r="O39" s="71"/>
      <c r="P39" s="71"/>
      <c r="Q39" s="71"/>
      <c r="R39" s="71"/>
      <c r="S39" s="71"/>
      <c r="T39" s="71"/>
      <c r="U39" s="71"/>
      <c r="V39" s="71"/>
      <c r="W39" s="71"/>
      <c r="X39" s="71"/>
    </row>
    <row r="40" ht="37" customHeight="1" spans="1:24">
      <c r="A40" s="109"/>
      <c r="B40" s="337" t="s">
        <v>270</v>
      </c>
      <c r="C40" s="109">
        <v>0</v>
      </c>
      <c r="D40" s="491">
        <v>1</v>
      </c>
      <c r="E40" s="133" t="s">
        <v>271</v>
      </c>
      <c r="F40" s="600" t="s">
        <v>272</v>
      </c>
      <c r="G40" s="120">
        <v>1</v>
      </c>
      <c r="H40" s="120" t="s">
        <v>273</v>
      </c>
      <c r="I40" s="120" t="s">
        <v>274</v>
      </c>
      <c r="J40" s="120" t="s">
        <v>275</v>
      </c>
      <c r="K40" s="120" t="s">
        <v>276</v>
      </c>
      <c r="L40" s="120" t="s">
        <v>161</v>
      </c>
      <c r="M40" s="71"/>
      <c r="N40" s="71" t="s">
        <v>173</v>
      </c>
      <c r="O40" s="71"/>
      <c r="P40" s="71"/>
      <c r="Q40" s="71"/>
      <c r="R40" s="71"/>
      <c r="S40" s="71"/>
      <c r="T40" s="71"/>
      <c r="U40" s="71"/>
      <c r="V40" s="71"/>
      <c r="W40" s="71"/>
      <c r="X40" s="71"/>
    </row>
    <row r="41" ht="29" customHeight="1" spans="1:24">
      <c r="A41" s="109"/>
      <c r="B41" s="337"/>
      <c r="C41" s="109">
        <v>0</v>
      </c>
      <c r="D41" s="491">
        <v>1</v>
      </c>
      <c r="E41" s="120" t="s">
        <v>277</v>
      </c>
      <c r="F41" s="600" t="s">
        <v>278</v>
      </c>
      <c r="G41" s="120">
        <v>1</v>
      </c>
      <c r="H41" s="120" t="s">
        <v>279</v>
      </c>
      <c r="I41" s="120" t="s">
        <v>280</v>
      </c>
      <c r="J41" s="120" t="s">
        <v>275</v>
      </c>
      <c r="K41" s="120" t="s">
        <v>281</v>
      </c>
      <c r="L41" s="120" t="s">
        <v>161</v>
      </c>
      <c r="M41" s="71"/>
      <c r="N41" s="71" t="s">
        <v>173</v>
      </c>
      <c r="O41" s="71"/>
      <c r="P41" s="71"/>
      <c r="Q41" s="71"/>
      <c r="R41" s="71"/>
      <c r="S41" s="71"/>
      <c r="T41" s="71"/>
      <c r="U41" s="71"/>
      <c r="V41" s="71"/>
      <c r="W41" s="71"/>
      <c r="X41" s="71"/>
    </row>
    <row r="42" ht="41" customHeight="1" spans="1:24">
      <c r="A42" s="109"/>
      <c r="B42" s="337"/>
      <c r="C42" s="109">
        <v>0</v>
      </c>
      <c r="D42" s="491">
        <v>1</v>
      </c>
      <c r="E42" s="120" t="s">
        <v>282</v>
      </c>
      <c r="F42" s="71" t="s">
        <v>283</v>
      </c>
      <c r="G42" s="120">
        <v>1</v>
      </c>
      <c r="H42" s="120" t="s">
        <v>273</v>
      </c>
      <c r="I42" s="120" t="s">
        <v>274</v>
      </c>
      <c r="J42" s="120" t="s">
        <v>284</v>
      </c>
      <c r="K42" s="120" t="s">
        <v>285</v>
      </c>
      <c r="L42" s="120" t="s">
        <v>161</v>
      </c>
      <c r="M42" s="71"/>
      <c r="N42" s="71" t="s">
        <v>173</v>
      </c>
      <c r="O42" s="71"/>
      <c r="P42" s="71"/>
      <c r="Q42" s="71"/>
      <c r="R42" s="71"/>
      <c r="S42" s="71"/>
      <c r="T42" s="71"/>
      <c r="U42" s="71"/>
      <c r="V42" s="71"/>
      <c r="W42" s="71"/>
      <c r="X42" s="71"/>
    </row>
    <row r="43" ht="34" customHeight="1" spans="1:24">
      <c r="A43" s="109"/>
      <c r="B43" s="337"/>
      <c r="C43" s="109">
        <v>0</v>
      </c>
      <c r="D43" s="491">
        <v>1</v>
      </c>
      <c r="E43" s="120" t="s">
        <v>286</v>
      </c>
      <c r="F43" s="71" t="s">
        <v>287</v>
      </c>
      <c r="G43" s="120">
        <v>1</v>
      </c>
      <c r="H43" s="120" t="s">
        <v>279</v>
      </c>
      <c r="I43" s="120" t="s">
        <v>280</v>
      </c>
      <c r="J43" s="120" t="s">
        <v>284</v>
      </c>
      <c r="K43" s="120" t="s">
        <v>288</v>
      </c>
      <c r="L43" s="120" t="s">
        <v>161</v>
      </c>
      <c r="M43" s="71"/>
      <c r="N43" s="71" t="s">
        <v>173</v>
      </c>
      <c r="O43" s="71"/>
      <c r="P43" s="71"/>
      <c r="Q43" s="71"/>
      <c r="R43" s="71"/>
      <c r="S43" s="71"/>
      <c r="T43" s="71"/>
      <c r="U43" s="71"/>
      <c r="V43" s="71"/>
      <c r="W43" s="71"/>
      <c r="X43" s="71"/>
    </row>
    <row r="44" ht="34" customHeight="1" spans="1:24">
      <c r="A44" s="109"/>
      <c r="B44" s="337">
        <v>1</v>
      </c>
      <c r="C44" s="109" t="s">
        <v>159</v>
      </c>
      <c r="D44" s="491" t="s">
        <v>159</v>
      </c>
      <c r="E44" s="120" t="s">
        <v>289</v>
      </c>
      <c r="F44" s="71" t="s">
        <v>290</v>
      </c>
      <c r="G44" s="120">
        <v>0</v>
      </c>
      <c r="H44" s="120" t="s">
        <v>161</v>
      </c>
      <c r="I44" s="120" t="s">
        <v>161</v>
      </c>
      <c r="J44" s="120" t="s">
        <v>161</v>
      </c>
      <c r="K44" s="120" t="s">
        <v>161</v>
      </c>
      <c r="L44" s="120" t="s">
        <v>291</v>
      </c>
      <c r="M44" s="120"/>
      <c r="N44" s="120" t="s">
        <v>161</v>
      </c>
      <c r="O44" s="71"/>
      <c r="P44" s="71"/>
      <c r="Q44" s="71"/>
      <c r="R44" s="71"/>
      <c r="S44" s="71"/>
      <c r="T44" s="71"/>
      <c r="U44" s="71"/>
      <c r="V44" s="71"/>
      <c r="W44" s="71"/>
      <c r="X44" s="71"/>
    </row>
    <row r="45" ht="34" customHeight="1" spans="1:24">
      <c r="A45" s="109"/>
      <c r="B45" s="337">
        <v>1</v>
      </c>
      <c r="C45" s="109" t="s">
        <v>159</v>
      </c>
      <c r="D45" s="491" t="s">
        <v>159</v>
      </c>
      <c r="E45" s="120" t="s">
        <v>289</v>
      </c>
      <c r="F45" s="71" t="s">
        <v>292</v>
      </c>
      <c r="G45" s="120">
        <v>0</v>
      </c>
      <c r="H45" s="120" t="s">
        <v>161</v>
      </c>
      <c r="I45" s="120" t="s">
        <v>161</v>
      </c>
      <c r="J45" s="120" t="s">
        <v>161</v>
      </c>
      <c r="K45" s="120" t="s">
        <v>161</v>
      </c>
      <c r="L45" s="120" t="s">
        <v>291</v>
      </c>
      <c r="M45" s="120"/>
      <c r="N45" s="120" t="s">
        <v>161</v>
      </c>
      <c r="O45" s="71"/>
      <c r="P45" s="71"/>
      <c r="Q45" s="71"/>
      <c r="R45" s="71"/>
      <c r="S45" s="71"/>
      <c r="T45" s="71"/>
      <c r="U45" s="71"/>
      <c r="V45" s="71"/>
      <c r="W45" s="71"/>
      <c r="X45" s="71"/>
    </row>
    <row r="46" ht="34" customHeight="1" spans="1:24">
      <c r="A46" s="109"/>
      <c r="B46" s="337">
        <v>4</v>
      </c>
      <c r="C46" s="109">
        <v>0</v>
      </c>
      <c r="D46" s="491" t="s">
        <v>293</v>
      </c>
      <c r="E46" s="120" t="s">
        <v>161</v>
      </c>
      <c r="F46" s="71" t="s">
        <v>294</v>
      </c>
      <c r="G46" s="120">
        <v>0</v>
      </c>
      <c r="H46" s="120" t="s">
        <v>161</v>
      </c>
      <c r="I46" s="120" t="s">
        <v>161</v>
      </c>
      <c r="J46" s="120" t="s">
        <v>161</v>
      </c>
      <c r="K46" s="120" t="s">
        <v>161</v>
      </c>
      <c r="L46" s="120" t="s">
        <v>291</v>
      </c>
      <c r="M46" s="120"/>
      <c r="N46" s="120" t="s">
        <v>161</v>
      </c>
      <c r="O46" s="71"/>
      <c r="P46" s="71"/>
      <c r="Q46" s="71"/>
      <c r="R46" s="71"/>
      <c r="S46" s="71"/>
      <c r="T46" s="71"/>
      <c r="U46" s="71"/>
      <c r="V46" s="71"/>
      <c r="W46" s="71"/>
      <c r="X46" s="71"/>
    </row>
    <row r="47" ht="63.75" spans="1:24">
      <c r="A47" s="109"/>
      <c r="B47" s="337" t="s">
        <v>295</v>
      </c>
      <c r="C47" s="109">
        <v>0</v>
      </c>
      <c r="D47" s="491" t="s">
        <v>293</v>
      </c>
      <c r="E47" s="120" t="s">
        <v>161</v>
      </c>
      <c r="F47" s="71" t="s">
        <v>296</v>
      </c>
      <c r="G47" s="120">
        <v>0</v>
      </c>
      <c r="H47" s="120" t="s">
        <v>161</v>
      </c>
      <c r="I47" s="120" t="s">
        <v>161</v>
      </c>
      <c r="J47" s="120" t="s">
        <v>161</v>
      </c>
      <c r="K47" s="120" t="s">
        <v>161</v>
      </c>
      <c r="L47" s="120" t="s">
        <v>291</v>
      </c>
      <c r="M47" s="120"/>
      <c r="N47" s="120" t="s">
        <v>161</v>
      </c>
      <c r="O47" s="71"/>
      <c r="P47" s="71"/>
      <c r="Q47" s="71"/>
      <c r="R47" s="71"/>
      <c r="S47" s="71"/>
      <c r="T47" s="71"/>
      <c r="U47" s="71"/>
      <c r="V47" s="71"/>
      <c r="W47" s="71"/>
      <c r="X47" s="71"/>
    </row>
    <row r="48" ht="34" customHeight="1" spans="1:24">
      <c r="A48" s="109"/>
      <c r="B48" s="337">
        <v>4</v>
      </c>
      <c r="C48" s="109">
        <v>0</v>
      </c>
      <c r="D48" s="491" t="s">
        <v>293</v>
      </c>
      <c r="E48" s="120" t="s">
        <v>161</v>
      </c>
      <c r="F48" s="71" t="s">
        <v>297</v>
      </c>
      <c r="G48" s="120">
        <v>0</v>
      </c>
      <c r="H48" s="120" t="s">
        <v>161</v>
      </c>
      <c r="I48" s="120" t="s">
        <v>161</v>
      </c>
      <c r="J48" s="120" t="s">
        <v>161</v>
      </c>
      <c r="K48" s="120" t="s">
        <v>161</v>
      </c>
      <c r="L48" s="120" t="s">
        <v>291</v>
      </c>
      <c r="M48" s="120"/>
      <c r="N48" s="120" t="s">
        <v>161</v>
      </c>
      <c r="O48" s="71"/>
      <c r="P48" s="71"/>
      <c r="Q48" s="71"/>
      <c r="R48" s="71"/>
      <c r="S48" s="71"/>
      <c r="T48" s="71"/>
      <c r="U48" s="71"/>
      <c r="V48" s="71"/>
      <c r="W48" s="71"/>
      <c r="X48" s="71"/>
    </row>
    <row r="49" ht="34" customHeight="1" spans="1:24">
      <c r="A49" s="109"/>
      <c r="B49" s="601">
        <v>1</v>
      </c>
      <c r="C49" s="109">
        <v>0</v>
      </c>
      <c r="D49" s="491">
        <v>100</v>
      </c>
      <c r="E49" s="120" t="s">
        <v>161</v>
      </c>
      <c r="F49" s="602" t="s">
        <v>298</v>
      </c>
      <c r="G49" s="120">
        <v>0</v>
      </c>
      <c r="H49" s="120" t="s">
        <v>161</v>
      </c>
      <c r="I49" s="120" t="s">
        <v>161</v>
      </c>
      <c r="J49" s="120" t="s">
        <v>161</v>
      </c>
      <c r="K49" s="120" t="s">
        <v>161</v>
      </c>
      <c r="L49" s="120" t="s">
        <v>291</v>
      </c>
      <c r="M49" s="120"/>
      <c r="N49" s="120" t="s">
        <v>161</v>
      </c>
      <c r="O49" s="71"/>
      <c r="P49" s="71"/>
      <c r="Q49" s="71"/>
      <c r="R49" s="71"/>
      <c r="S49" s="71"/>
      <c r="T49" s="71"/>
      <c r="U49" s="71"/>
      <c r="V49" s="71"/>
      <c r="W49" s="71"/>
      <c r="X49" s="71"/>
    </row>
    <row r="50" ht="34" customHeight="1" spans="1:24">
      <c r="A50" s="109"/>
      <c r="B50" s="601">
        <v>1</v>
      </c>
      <c r="C50" s="109">
        <v>0</v>
      </c>
      <c r="D50" s="491">
        <v>100</v>
      </c>
      <c r="E50" s="120" t="s">
        <v>161</v>
      </c>
      <c r="F50" s="602" t="s">
        <v>299</v>
      </c>
      <c r="G50" s="120">
        <v>0</v>
      </c>
      <c r="H50" s="120" t="s">
        <v>161</v>
      </c>
      <c r="I50" s="120" t="s">
        <v>161</v>
      </c>
      <c r="J50" s="120" t="s">
        <v>161</v>
      </c>
      <c r="K50" s="120" t="s">
        <v>161</v>
      </c>
      <c r="L50" s="120" t="s">
        <v>291</v>
      </c>
      <c r="M50" s="120"/>
      <c r="N50" s="120" t="s">
        <v>161</v>
      </c>
      <c r="O50" s="71"/>
      <c r="P50" s="71"/>
      <c r="Q50" s="71"/>
      <c r="R50" s="71"/>
      <c r="S50" s="71"/>
      <c r="T50" s="71"/>
      <c r="U50" s="71"/>
      <c r="V50" s="71"/>
      <c r="W50" s="71"/>
      <c r="X50" s="71"/>
    </row>
    <row r="51" ht="34" customHeight="1" spans="1:24">
      <c r="A51" s="109"/>
      <c r="B51" s="601">
        <v>1</v>
      </c>
      <c r="C51" s="109">
        <v>0</v>
      </c>
      <c r="D51" s="491">
        <v>100</v>
      </c>
      <c r="E51" s="120" t="s">
        <v>161</v>
      </c>
      <c r="F51" s="602" t="s">
        <v>300</v>
      </c>
      <c r="G51" s="120">
        <v>0</v>
      </c>
      <c r="H51" s="120" t="s">
        <v>161</v>
      </c>
      <c r="I51" s="120" t="s">
        <v>161</v>
      </c>
      <c r="J51" s="120" t="s">
        <v>161</v>
      </c>
      <c r="K51" s="120" t="s">
        <v>161</v>
      </c>
      <c r="L51" s="120" t="s">
        <v>291</v>
      </c>
      <c r="M51" s="120"/>
      <c r="N51" s="120" t="s">
        <v>161</v>
      </c>
      <c r="O51" s="71"/>
      <c r="P51" s="71"/>
      <c r="Q51" s="71"/>
      <c r="R51" s="71"/>
      <c r="S51" s="71"/>
      <c r="T51" s="71"/>
      <c r="U51" s="71"/>
      <c r="V51" s="71"/>
      <c r="W51" s="71"/>
      <c r="X51" s="71"/>
    </row>
    <row r="52" ht="34" customHeight="1" spans="1:24">
      <c r="A52" s="109"/>
      <c r="B52" s="601">
        <v>1</v>
      </c>
      <c r="C52" s="109">
        <v>0</v>
      </c>
      <c r="D52" s="491">
        <v>100</v>
      </c>
      <c r="E52" s="120" t="s">
        <v>161</v>
      </c>
      <c r="F52" s="602" t="s">
        <v>301</v>
      </c>
      <c r="G52" s="120">
        <v>0</v>
      </c>
      <c r="H52" s="120" t="s">
        <v>161</v>
      </c>
      <c r="I52" s="120" t="s">
        <v>161</v>
      </c>
      <c r="J52" s="120" t="s">
        <v>161</v>
      </c>
      <c r="K52" s="120" t="s">
        <v>161</v>
      </c>
      <c r="L52" s="120" t="s">
        <v>291</v>
      </c>
      <c r="M52" s="120"/>
      <c r="N52" s="120" t="s">
        <v>161</v>
      </c>
      <c r="O52" s="71"/>
      <c r="P52" s="71"/>
      <c r="Q52" s="71"/>
      <c r="R52" s="71"/>
      <c r="S52" s="71"/>
      <c r="T52" s="71"/>
      <c r="U52" s="71"/>
      <c r="V52" s="71"/>
      <c r="W52" s="71"/>
      <c r="X52" s="71"/>
    </row>
    <row r="53" ht="34" customHeight="1" spans="1:24">
      <c r="A53" s="109"/>
      <c r="B53" s="601">
        <v>1</v>
      </c>
      <c r="C53" s="109">
        <v>0</v>
      </c>
      <c r="D53" s="491">
        <v>100</v>
      </c>
      <c r="E53" s="120" t="s">
        <v>161</v>
      </c>
      <c r="F53" s="602" t="s">
        <v>302</v>
      </c>
      <c r="G53" s="120">
        <v>0</v>
      </c>
      <c r="H53" s="120" t="s">
        <v>161</v>
      </c>
      <c r="I53" s="120" t="s">
        <v>161</v>
      </c>
      <c r="J53" s="120" t="s">
        <v>161</v>
      </c>
      <c r="K53" s="120" t="s">
        <v>161</v>
      </c>
      <c r="L53" s="120" t="s">
        <v>291</v>
      </c>
      <c r="M53" s="120"/>
      <c r="N53" s="120" t="s">
        <v>161</v>
      </c>
      <c r="O53" s="71"/>
      <c r="P53" s="71"/>
      <c r="Q53" s="71"/>
      <c r="R53" s="71"/>
      <c r="S53" s="71"/>
      <c r="T53" s="71"/>
      <c r="U53" s="71"/>
      <c r="V53" s="71"/>
      <c r="W53" s="71"/>
      <c r="X53" s="71"/>
    </row>
    <row r="54" ht="34" customHeight="1" spans="1:24">
      <c r="A54" s="109"/>
      <c r="B54" s="601">
        <v>1</v>
      </c>
      <c r="C54" s="109">
        <v>0</v>
      </c>
      <c r="D54" s="491">
        <v>100</v>
      </c>
      <c r="E54" s="120" t="s">
        <v>161</v>
      </c>
      <c r="F54" s="602" t="s">
        <v>303</v>
      </c>
      <c r="G54" s="120">
        <v>0</v>
      </c>
      <c r="H54" s="120" t="s">
        <v>161</v>
      </c>
      <c r="I54" s="120" t="s">
        <v>161</v>
      </c>
      <c r="J54" s="120" t="s">
        <v>161</v>
      </c>
      <c r="K54" s="120" t="s">
        <v>161</v>
      </c>
      <c r="L54" s="120" t="s">
        <v>291</v>
      </c>
      <c r="M54" s="120"/>
      <c r="N54" s="120" t="s">
        <v>161</v>
      </c>
      <c r="O54" s="71"/>
      <c r="P54" s="71"/>
      <c r="Q54" s="71"/>
      <c r="R54" s="71"/>
      <c r="S54" s="71"/>
      <c r="T54" s="71"/>
      <c r="U54" s="71"/>
      <c r="V54" s="71"/>
      <c r="W54" s="71"/>
      <c r="X54" s="71"/>
    </row>
    <row r="55" ht="34" customHeight="1" spans="1:24">
      <c r="A55" s="109"/>
      <c r="B55" s="601">
        <v>1</v>
      </c>
      <c r="C55" s="109">
        <v>0</v>
      </c>
      <c r="D55" s="491">
        <v>100</v>
      </c>
      <c r="E55" s="120" t="s">
        <v>161</v>
      </c>
      <c r="F55" s="602" t="s">
        <v>304</v>
      </c>
      <c r="G55" s="120">
        <v>0</v>
      </c>
      <c r="H55" s="120" t="s">
        <v>161</v>
      </c>
      <c r="I55" s="120" t="s">
        <v>161</v>
      </c>
      <c r="J55" s="120" t="s">
        <v>161</v>
      </c>
      <c r="K55" s="120" t="s">
        <v>161</v>
      </c>
      <c r="L55" s="120" t="s">
        <v>291</v>
      </c>
      <c r="M55" s="120"/>
      <c r="N55" s="120" t="s">
        <v>161</v>
      </c>
      <c r="O55" s="71"/>
      <c r="P55" s="71"/>
      <c r="Q55" s="71"/>
      <c r="R55" s="71"/>
      <c r="S55" s="71"/>
      <c r="T55" s="71"/>
      <c r="U55" s="71"/>
      <c r="V55" s="71"/>
      <c r="W55" s="71"/>
      <c r="X55" s="71"/>
    </row>
    <row r="56" ht="34" customHeight="1" spans="1:24">
      <c r="A56" s="109"/>
      <c r="B56" s="601">
        <v>2</v>
      </c>
      <c r="C56" s="109">
        <v>0</v>
      </c>
      <c r="D56" s="491">
        <v>1997</v>
      </c>
      <c r="E56" s="120" t="s">
        <v>161</v>
      </c>
      <c r="F56" s="602" t="s">
        <v>305</v>
      </c>
      <c r="G56" s="120">
        <v>0</v>
      </c>
      <c r="H56" s="120" t="s">
        <v>161</v>
      </c>
      <c r="I56" s="120" t="s">
        <v>161</v>
      </c>
      <c r="J56" s="120" t="s">
        <v>161</v>
      </c>
      <c r="K56" s="120" t="s">
        <v>161</v>
      </c>
      <c r="L56" s="120" t="s">
        <v>291</v>
      </c>
      <c r="M56" s="120"/>
      <c r="N56" s="120" t="s">
        <v>161</v>
      </c>
      <c r="O56" s="71"/>
      <c r="P56" s="71"/>
      <c r="Q56" s="71"/>
      <c r="R56" s="71"/>
      <c r="S56" s="71"/>
      <c r="T56" s="71"/>
      <c r="U56" s="71"/>
      <c r="V56" s="71"/>
      <c r="W56" s="71"/>
      <c r="X56" s="71"/>
    </row>
    <row r="57" ht="34" customHeight="1" spans="1:24">
      <c r="A57" s="109"/>
      <c r="B57" s="601">
        <v>2</v>
      </c>
      <c r="C57" s="109">
        <v>0</v>
      </c>
      <c r="D57" s="491" t="s">
        <v>306</v>
      </c>
      <c r="E57" s="120" t="s">
        <v>161</v>
      </c>
      <c r="F57" s="602" t="s">
        <v>307</v>
      </c>
      <c r="G57" s="120">
        <v>0</v>
      </c>
      <c r="H57" s="120" t="s">
        <v>161</v>
      </c>
      <c r="I57" s="120" t="s">
        <v>161</v>
      </c>
      <c r="J57" s="120" t="s">
        <v>161</v>
      </c>
      <c r="K57" s="120" t="s">
        <v>161</v>
      </c>
      <c r="L57" s="120" t="s">
        <v>291</v>
      </c>
      <c r="M57" s="120"/>
      <c r="N57" s="120" t="s">
        <v>161</v>
      </c>
      <c r="O57" s="71"/>
      <c r="P57" s="71"/>
      <c r="Q57" s="71"/>
      <c r="R57" s="71"/>
      <c r="S57" s="71"/>
      <c r="T57" s="71"/>
      <c r="U57" s="71"/>
      <c r="V57" s="71"/>
      <c r="W57" s="71"/>
      <c r="X57" s="71"/>
    </row>
    <row r="58" ht="34" customHeight="1" spans="1:24">
      <c r="A58" s="109"/>
      <c r="B58" s="601">
        <v>4</v>
      </c>
      <c r="C58" s="109">
        <v>0</v>
      </c>
      <c r="D58" s="491" t="s">
        <v>293</v>
      </c>
      <c r="E58" s="120" t="s">
        <v>161</v>
      </c>
      <c r="F58" s="71" t="s">
        <v>308</v>
      </c>
      <c r="G58" s="120">
        <v>0</v>
      </c>
      <c r="H58" s="120" t="s">
        <v>161</v>
      </c>
      <c r="I58" s="120" t="s">
        <v>161</v>
      </c>
      <c r="J58" s="120" t="s">
        <v>161</v>
      </c>
      <c r="K58" s="120" t="s">
        <v>161</v>
      </c>
      <c r="L58" s="120" t="s">
        <v>291</v>
      </c>
      <c r="M58" s="120"/>
      <c r="N58" s="120" t="s">
        <v>161</v>
      </c>
      <c r="O58" s="71"/>
      <c r="P58" s="71"/>
      <c r="Q58" s="71"/>
      <c r="R58" s="71"/>
      <c r="S58" s="71"/>
      <c r="T58" s="71"/>
      <c r="U58" s="71"/>
      <c r="V58" s="71"/>
      <c r="W58" s="71"/>
      <c r="X58" s="71"/>
    </row>
    <row r="59" spans="1:24">
      <c r="A59" s="109" t="s">
        <v>309</v>
      </c>
      <c r="B59" s="337">
        <v>4</v>
      </c>
      <c r="C59" s="109">
        <v>0</v>
      </c>
      <c r="D59" s="491" t="s">
        <v>158</v>
      </c>
      <c r="E59" s="603" t="s">
        <v>159</v>
      </c>
      <c r="F59" s="133" t="s">
        <v>160</v>
      </c>
      <c r="G59" s="572">
        <v>0</v>
      </c>
      <c r="H59" s="120"/>
      <c r="I59" s="120" t="s">
        <v>161</v>
      </c>
      <c r="J59" s="120" t="s">
        <v>161</v>
      </c>
      <c r="K59" s="120" t="s">
        <v>161</v>
      </c>
      <c r="L59" s="120" t="s">
        <v>161</v>
      </c>
      <c r="M59" s="71"/>
      <c r="N59" s="71"/>
      <c r="O59" s="71"/>
      <c r="P59" s="71"/>
      <c r="Q59" s="71"/>
      <c r="R59" s="71"/>
      <c r="S59" s="71"/>
      <c r="T59" s="71"/>
      <c r="U59" s="71"/>
      <c r="V59" s="71"/>
      <c r="W59" s="71"/>
      <c r="X59" s="71"/>
    </row>
    <row r="60" spans="1:24">
      <c r="A60" s="109"/>
      <c r="B60" s="337">
        <v>4</v>
      </c>
      <c r="C60" s="109" t="s">
        <v>159</v>
      </c>
      <c r="D60" s="491" t="s">
        <v>159</v>
      </c>
      <c r="E60" s="588" t="s">
        <v>162</v>
      </c>
      <c r="F60" s="133" t="s">
        <v>163</v>
      </c>
      <c r="G60" s="571" t="s">
        <v>162</v>
      </c>
      <c r="H60" s="109"/>
      <c r="I60" s="109" t="s">
        <v>162</v>
      </c>
      <c r="J60" s="109" t="s">
        <v>162</v>
      </c>
      <c r="K60" s="109" t="s">
        <v>162</v>
      </c>
      <c r="L60" s="120" t="s">
        <v>164</v>
      </c>
      <c r="M60" s="71"/>
      <c r="N60" s="71"/>
      <c r="O60" s="71"/>
      <c r="P60" s="71"/>
      <c r="Q60" s="71"/>
      <c r="R60" s="71"/>
      <c r="S60" s="71"/>
      <c r="T60" s="71"/>
      <c r="U60" s="71"/>
      <c r="V60" s="71"/>
      <c r="W60" s="71"/>
      <c r="X60" s="71"/>
    </row>
    <row r="61" ht="51" spans="1:24">
      <c r="A61" s="109"/>
      <c r="B61" s="337">
        <v>1</v>
      </c>
      <c r="C61" s="109" t="s">
        <v>159</v>
      </c>
      <c r="D61" s="491" t="s">
        <v>159</v>
      </c>
      <c r="E61" s="588" t="s">
        <v>165</v>
      </c>
      <c r="F61" s="133" t="s">
        <v>166</v>
      </c>
      <c r="G61" s="572" t="s">
        <v>310</v>
      </c>
      <c r="H61" s="120" t="s">
        <v>311</v>
      </c>
      <c r="I61" s="120" t="s">
        <v>169</v>
      </c>
      <c r="J61" s="120" t="s">
        <v>170</v>
      </c>
      <c r="K61" s="120" t="s">
        <v>171</v>
      </c>
      <c r="L61" s="120" t="s">
        <v>172</v>
      </c>
      <c r="M61" s="71"/>
      <c r="N61" s="71" t="s">
        <v>173</v>
      </c>
      <c r="O61" s="71"/>
      <c r="P61" s="71"/>
      <c r="Q61" s="71"/>
      <c r="R61" s="71"/>
      <c r="S61" s="71"/>
      <c r="T61" s="71"/>
      <c r="U61" s="71"/>
      <c r="V61" s="71"/>
      <c r="W61" s="71"/>
      <c r="X61" s="71"/>
    </row>
    <row r="62" ht="25.5" spans="1:24">
      <c r="A62" s="109"/>
      <c r="B62" s="589">
        <v>1</v>
      </c>
      <c r="C62" s="134" t="s">
        <v>159</v>
      </c>
      <c r="D62" s="134" t="s">
        <v>159</v>
      </c>
      <c r="E62" s="516" t="s">
        <v>165</v>
      </c>
      <c r="F62" s="590" t="s">
        <v>174</v>
      </c>
      <c r="G62" s="296">
        <v>2</v>
      </c>
      <c r="H62" s="296" t="s">
        <v>175</v>
      </c>
      <c r="I62" s="296" t="s">
        <v>176</v>
      </c>
      <c r="J62" s="296" t="s">
        <v>177</v>
      </c>
      <c r="K62" s="296" t="s">
        <v>178</v>
      </c>
      <c r="L62" s="296" t="s">
        <v>179</v>
      </c>
      <c r="M62" s="71"/>
      <c r="N62" s="71" t="s">
        <v>173</v>
      </c>
      <c r="O62" s="71"/>
      <c r="P62" s="71"/>
      <c r="Q62" s="71"/>
      <c r="R62" s="71"/>
      <c r="S62" s="71"/>
      <c r="T62" s="71"/>
      <c r="U62" s="71"/>
      <c r="V62" s="71"/>
      <c r="W62" s="71"/>
      <c r="X62" s="71"/>
    </row>
    <row r="63" ht="76.5" spans="1:24">
      <c r="A63" s="109"/>
      <c r="B63" s="337">
        <v>1</v>
      </c>
      <c r="C63" s="109" t="s">
        <v>159</v>
      </c>
      <c r="D63" s="491" t="s">
        <v>159</v>
      </c>
      <c r="E63" s="588" t="s">
        <v>312</v>
      </c>
      <c r="F63" s="133" t="s">
        <v>181</v>
      </c>
      <c r="G63" s="120">
        <v>1</v>
      </c>
      <c r="H63" s="120"/>
      <c r="I63" s="120" t="s">
        <v>183</v>
      </c>
      <c r="J63" s="120" t="s">
        <v>184</v>
      </c>
      <c r="K63" s="120" t="s">
        <v>185</v>
      </c>
      <c r="L63" s="120" t="s">
        <v>161</v>
      </c>
      <c r="M63" s="71"/>
      <c r="N63" s="71" t="s">
        <v>173</v>
      </c>
      <c r="O63" s="71"/>
      <c r="P63" s="71"/>
      <c r="Q63" s="71"/>
      <c r="R63" s="71"/>
      <c r="S63" s="71"/>
      <c r="T63" s="71"/>
      <c r="U63" s="71"/>
      <c r="V63" s="71"/>
      <c r="W63" s="71"/>
      <c r="X63" s="71"/>
    </row>
    <row r="64" ht="38.25" spans="1:24">
      <c r="A64" s="109"/>
      <c r="B64" s="337">
        <v>4</v>
      </c>
      <c r="C64" s="109">
        <v>0</v>
      </c>
      <c r="D64" s="491" t="s">
        <v>158</v>
      </c>
      <c r="E64" s="588" t="s">
        <v>313</v>
      </c>
      <c r="F64" s="133" t="s">
        <v>187</v>
      </c>
      <c r="G64" s="120" t="s">
        <v>188</v>
      </c>
      <c r="H64" s="11"/>
      <c r="I64" s="120" t="s">
        <v>190</v>
      </c>
      <c r="J64" s="120" t="s">
        <v>191</v>
      </c>
      <c r="K64" s="120" t="s">
        <v>192</v>
      </c>
      <c r="L64" s="120" t="s">
        <v>193</v>
      </c>
      <c r="M64" s="71"/>
      <c r="N64" s="71" t="s">
        <v>173</v>
      </c>
      <c r="O64" s="591"/>
      <c r="P64" s="591"/>
      <c r="Q64" s="591"/>
      <c r="R64" s="591"/>
      <c r="S64" s="591"/>
      <c r="T64" s="591"/>
      <c r="U64" s="591"/>
      <c r="V64" s="591"/>
      <c r="W64" s="591"/>
      <c r="X64" s="591"/>
    </row>
    <row r="65" ht="38.25" spans="1:24">
      <c r="A65" s="109"/>
      <c r="B65" s="337">
        <v>4</v>
      </c>
      <c r="C65" s="109">
        <v>0</v>
      </c>
      <c r="D65" s="109" t="s">
        <v>158</v>
      </c>
      <c r="E65" s="604" t="s">
        <v>314</v>
      </c>
      <c r="F65" s="133" t="s">
        <v>195</v>
      </c>
      <c r="G65" s="120" t="s">
        <v>188</v>
      </c>
      <c r="H65" s="120"/>
      <c r="I65" s="120" t="s">
        <v>190</v>
      </c>
      <c r="J65" s="120" t="s">
        <v>191</v>
      </c>
      <c r="K65" s="120" t="s">
        <v>192</v>
      </c>
      <c r="L65" s="120" t="s">
        <v>193</v>
      </c>
      <c r="M65" s="71"/>
      <c r="N65" s="71" t="s">
        <v>173</v>
      </c>
      <c r="O65" s="591"/>
      <c r="P65" s="591"/>
      <c r="Q65" s="591"/>
      <c r="R65" s="591"/>
      <c r="S65" s="591"/>
      <c r="T65" s="591"/>
      <c r="U65" s="591"/>
      <c r="V65" s="591"/>
      <c r="W65" s="591"/>
      <c r="X65" s="591"/>
    </row>
    <row r="66" ht="25.5" spans="1:24">
      <c r="A66" s="109"/>
      <c r="B66" s="337">
        <v>1</v>
      </c>
      <c r="C66" s="109" t="s">
        <v>159</v>
      </c>
      <c r="D66" s="491" t="s">
        <v>159</v>
      </c>
      <c r="E66" s="588" t="s">
        <v>196</v>
      </c>
      <c r="F66" s="133" t="s">
        <v>197</v>
      </c>
      <c r="G66" s="572">
        <v>0</v>
      </c>
      <c r="H66" s="120"/>
      <c r="I66" s="120" t="s">
        <v>161</v>
      </c>
      <c r="J66" s="120" t="s">
        <v>161</v>
      </c>
      <c r="K66" s="120" t="s">
        <v>161</v>
      </c>
      <c r="L66" s="120" t="s">
        <v>199</v>
      </c>
      <c r="M66" s="71"/>
      <c r="N66" s="71"/>
      <c r="O66" s="71"/>
      <c r="P66" s="71"/>
      <c r="Q66" s="71"/>
      <c r="R66" s="71"/>
      <c r="S66" s="71"/>
      <c r="T66" s="71"/>
      <c r="U66" s="71"/>
      <c r="V66" s="71"/>
      <c r="W66" s="71"/>
      <c r="X66" s="71"/>
    </row>
    <row r="67" ht="25.5" spans="1:24">
      <c r="A67" s="109"/>
      <c r="B67" s="605">
        <v>1</v>
      </c>
      <c r="C67" s="113" t="s">
        <v>159</v>
      </c>
      <c r="D67" s="606" t="s">
        <v>159</v>
      </c>
      <c r="E67" s="604" t="s">
        <v>196</v>
      </c>
      <c r="F67" s="133" t="s">
        <v>200</v>
      </c>
      <c r="G67" s="572">
        <v>0</v>
      </c>
      <c r="H67" s="120"/>
      <c r="I67" s="120" t="s">
        <v>161</v>
      </c>
      <c r="J67" s="120" t="s">
        <v>161</v>
      </c>
      <c r="K67" s="120" t="s">
        <v>161</v>
      </c>
      <c r="L67" s="120" t="s">
        <v>199</v>
      </c>
      <c r="M67" s="71"/>
      <c r="N67" s="71"/>
      <c r="O67" s="71"/>
      <c r="P67" s="71"/>
      <c r="Q67" s="71"/>
      <c r="R67" s="71"/>
      <c r="S67" s="71"/>
      <c r="T67" s="71"/>
      <c r="U67" s="71"/>
      <c r="V67" s="71"/>
      <c r="W67" s="71"/>
      <c r="X67" s="71"/>
    </row>
    <row r="68" ht="25.5" spans="1:24">
      <c r="A68" s="109"/>
      <c r="B68" s="337">
        <v>4</v>
      </c>
      <c r="C68" s="109">
        <v>0</v>
      </c>
      <c r="D68" s="109" t="s">
        <v>158</v>
      </c>
      <c r="E68" s="588" t="s">
        <v>202</v>
      </c>
      <c r="F68" s="607" t="s">
        <v>203</v>
      </c>
      <c r="G68" s="572" t="s">
        <v>204</v>
      </c>
      <c r="H68" s="120"/>
      <c r="I68" s="120" t="s">
        <v>206</v>
      </c>
      <c r="J68" s="120" t="s">
        <v>207</v>
      </c>
      <c r="K68" s="120" t="s">
        <v>208</v>
      </c>
      <c r="L68" s="120" t="s">
        <v>193</v>
      </c>
      <c r="M68" s="71"/>
      <c r="N68" s="71" t="s">
        <v>173</v>
      </c>
      <c r="O68" s="71"/>
      <c r="P68" s="71"/>
      <c r="Q68" s="71"/>
      <c r="R68" s="71"/>
      <c r="S68" s="71"/>
      <c r="T68" s="71"/>
      <c r="U68" s="71"/>
      <c r="V68" s="71"/>
      <c r="W68" s="71"/>
      <c r="X68" s="71"/>
    </row>
    <row r="69" ht="51" spans="1:24">
      <c r="A69" s="109"/>
      <c r="B69" s="337">
        <v>4</v>
      </c>
      <c r="C69" s="109">
        <v>0</v>
      </c>
      <c r="D69" s="109" t="s">
        <v>158</v>
      </c>
      <c r="E69" s="588" t="s">
        <v>209</v>
      </c>
      <c r="F69" s="607" t="s">
        <v>210</v>
      </c>
      <c r="G69" s="572" t="s">
        <v>211</v>
      </c>
      <c r="H69" s="120"/>
      <c r="I69" s="120" t="s">
        <v>213</v>
      </c>
      <c r="J69" s="120" t="s">
        <v>214</v>
      </c>
      <c r="K69" s="120" t="s">
        <v>215</v>
      </c>
      <c r="L69" s="120" t="s">
        <v>193</v>
      </c>
      <c r="M69" s="71"/>
      <c r="N69" s="71" t="s">
        <v>173</v>
      </c>
      <c r="O69" s="591"/>
      <c r="P69" s="591"/>
      <c r="Q69" s="591"/>
      <c r="R69" s="591"/>
      <c r="S69" s="591"/>
      <c r="T69" s="591"/>
      <c r="U69" s="591"/>
      <c r="V69" s="591"/>
      <c r="W69" s="591"/>
      <c r="X69" s="591"/>
    </row>
    <row r="70" ht="25.5" spans="1:24">
      <c r="A70" s="109"/>
      <c r="B70" s="337">
        <v>4</v>
      </c>
      <c r="C70" s="109">
        <v>0</v>
      </c>
      <c r="D70" s="109" t="s">
        <v>158</v>
      </c>
      <c r="E70" s="588" t="s">
        <v>202</v>
      </c>
      <c r="F70" s="607" t="s">
        <v>216</v>
      </c>
      <c r="G70" s="572" t="s">
        <v>204</v>
      </c>
      <c r="H70" s="120"/>
      <c r="I70" s="120" t="s">
        <v>206</v>
      </c>
      <c r="J70" s="120" t="s">
        <v>207</v>
      </c>
      <c r="K70" s="120" t="s">
        <v>208</v>
      </c>
      <c r="L70" s="120" t="s">
        <v>193</v>
      </c>
      <c r="M70" s="71"/>
      <c r="N70" s="71" t="s">
        <v>173</v>
      </c>
      <c r="O70" s="71"/>
      <c r="P70" s="71"/>
      <c r="Q70" s="71"/>
      <c r="R70" s="71"/>
      <c r="S70" s="71"/>
      <c r="T70" s="71"/>
      <c r="U70" s="71"/>
      <c r="V70" s="71"/>
      <c r="W70" s="71"/>
      <c r="X70" s="71"/>
    </row>
    <row r="71" ht="51" spans="1:24">
      <c r="A71" s="109"/>
      <c r="B71" s="337">
        <v>4</v>
      </c>
      <c r="C71" s="109">
        <v>0</v>
      </c>
      <c r="D71" s="109" t="s">
        <v>158</v>
      </c>
      <c r="E71" s="588" t="s">
        <v>209</v>
      </c>
      <c r="F71" s="607" t="s">
        <v>315</v>
      </c>
      <c r="G71" s="572" t="s">
        <v>211</v>
      </c>
      <c r="H71" s="120"/>
      <c r="I71" s="120" t="s">
        <v>213</v>
      </c>
      <c r="J71" s="120" t="s">
        <v>214</v>
      </c>
      <c r="K71" s="120" t="s">
        <v>215</v>
      </c>
      <c r="L71" s="120" t="s">
        <v>193</v>
      </c>
      <c r="M71" s="71"/>
      <c r="N71" s="71" t="s">
        <v>173</v>
      </c>
      <c r="O71" s="591"/>
      <c r="P71" s="591"/>
      <c r="Q71" s="591"/>
      <c r="R71" s="591"/>
      <c r="S71" s="591"/>
      <c r="T71" s="591"/>
      <c r="U71" s="591"/>
      <c r="V71" s="591"/>
      <c r="W71" s="591"/>
      <c r="X71" s="591"/>
    </row>
    <row r="72" ht="25.5" spans="1:24">
      <c r="A72" s="109"/>
      <c r="B72" s="337">
        <v>4</v>
      </c>
      <c r="C72" s="109">
        <v>0</v>
      </c>
      <c r="D72" s="109" t="s">
        <v>158</v>
      </c>
      <c r="E72" s="603" t="s">
        <v>218</v>
      </c>
      <c r="F72" s="607" t="s">
        <v>219</v>
      </c>
      <c r="G72" s="572" t="s">
        <v>204</v>
      </c>
      <c r="H72" s="120"/>
      <c r="I72" s="120" t="s">
        <v>206</v>
      </c>
      <c r="J72" s="120" t="s">
        <v>207</v>
      </c>
      <c r="K72" s="120" t="s">
        <v>208</v>
      </c>
      <c r="L72" s="120" t="s">
        <v>193</v>
      </c>
      <c r="M72" s="71"/>
      <c r="N72" s="71" t="s">
        <v>173</v>
      </c>
      <c r="O72" s="71"/>
      <c r="P72" s="71"/>
      <c r="Q72" s="71"/>
      <c r="R72" s="71"/>
      <c r="S72" s="71"/>
      <c r="T72" s="71"/>
      <c r="U72" s="71"/>
      <c r="V72" s="71"/>
      <c r="W72" s="71"/>
      <c r="X72" s="71"/>
    </row>
    <row r="73" ht="51" spans="1:24">
      <c r="A73" s="109"/>
      <c r="B73" s="337">
        <v>4</v>
      </c>
      <c r="C73" s="109">
        <v>0</v>
      </c>
      <c r="D73" s="109" t="s">
        <v>158</v>
      </c>
      <c r="E73" s="588" t="s">
        <v>220</v>
      </c>
      <c r="F73" s="607" t="s">
        <v>221</v>
      </c>
      <c r="G73" s="572" t="s">
        <v>222</v>
      </c>
      <c r="H73" s="120"/>
      <c r="I73" s="120" t="s">
        <v>213</v>
      </c>
      <c r="J73" s="120" t="s">
        <v>214</v>
      </c>
      <c r="K73" s="120" t="s">
        <v>215</v>
      </c>
      <c r="L73" s="120" t="s">
        <v>193</v>
      </c>
      <c r="M73" s="71"/>
      <c r="N73" s="71" t="s">
        <v>173</v>
      </c>
      <c r="O73" s="591"/>
      <c r="P73" s="591"/>
      <c r="Q73" s="591"/>
      <c r="R73" s="591"/>
      <c r="S73" s="591"/>
      <c r="T73" s="591"/>
      <c r="U73" s="591"/>
      <c r="V73" s="591"/>
      <c r="W73" s="591"/>
      <c r="X73" s="591"/>
    </row>
    <row r="74" spans="1:24">
      <c r="A74" s="109"/>
      <c r="B74" s="109">
        <v>4</v>
      </c>
      <c r="C74" s="109">
        <v>0</v>
      </c>
      <c r="D74" s="491" t="s">
        <v>158</v>
      </c>
      <c r="E74" s="588" t="s">
        <v>223</v>
      </c>
      <c r="F74" s="133" t="s">
        <v>224</v>
      </c>
      <c r="G74" s="572">
        <v>0</v>
      </c>
      <c r="H74" s="120"/>
      <c r="I74" s="120" t="s">
        <v>161</v>
      </c>
      <c r="J74" s="120" t="s">
        <v>161</v>
      </c>
      <c r="K74" s="120" t="s">
        <v>161</v>
      </c>
      <c r="L74" s="120" t="s">
        <v>161</v>
      </c>
      <c r="M74" s="71"/>
      <c r="N74" s="71"/>
      <c r="O74" s="71"/>
      <c r="P74" s="71"/>
      <c r="Q74" s="71"/>
      <c r="R74" s="71"/>
      <c r="S74" s="71"/>
      <c r="T74" s="71"/>
      <c r="U74" s="71"/>
      <c r="V74" s="71"/>
      <c r="W74" s="71"/>
      <c r="X74" s="71"/>
    </row>
    <row r="75" spans="1:24">
      <c r="A75" s="109"/>
      <c r="B75" s="109">
        <v>4</v>
      </c>
      <c r="C75" s="109">
        <v>0</v>
      </c>
      <c r="D75" s="491" t="s">
        <v>158</v>
      </c>
      <c r="E75" s="588" t="s">
        <v>226</v>
      </c>
      <c r="F75" s="133"/>
      <c r="G75" s="572">
        <v>0</v>
      </c>
      <c r="H75" s="120"/>
      <c r="I75" s="120" t="s">
        <v>161</v>
      </c>
      <c r="J75" s="120" t="s">
        <v>161</v>
      </c>
      <c r="K75" s="120" t="s">
        <v>161</v>
      </c>
      <c r="L75" s="120" t="s">
        <v>161</v>
      </c>
      <c r="M75" s="71"/>
      <c r="N75" s="71"/>
      <c r="O75" s="71"/>
      <c r="P75" s="71"/>
      <c r="Q75" s="71"/>
      <c r="R75" s="71"/>
      <c r="S75" s="71"/>
      <c r="T75" s="71"/>
      <c r="U75" s="71"/>
      <c r="V75" s="71"/>
      <c r="W75" s="71"/>
      <c r="X75" s="71"/>
    </row>
    <row r="76" spans="1:24">
      <c r="A76" s="109"/>
      <c r="B76" s="109">
        <v>4</v>
      </c>
      <c r="C76" s="109">
        <v>0</v>
      </c>
      <c r="D76" s="491" t="s">
        <v>158</v>
      </c>
      <c r="E76" s="588" t="s">
        <v>227</v>
      </c>
      <c r="F76" s="133"/>
      <c r="G76" s="572">
        <v>0</v>
      </c>
      <c r="H76" s="120"/>
      <c r="I76" s="120" t="s">
        <v>161</v>
      </c>
      <c r="J76" s="120" t="s">
        <v>161</v>
      </c>
      <c r="K76" s="120" t="s">
        <v>161</v>
      </c>
      <c r="L76" s="120" t="s">
        <v>161</v>
      </c>
      <c r="M76" s="71"/>
      <c r="N76" s="71"/>
      <c r="O76" s="71"/>
      <c r="P76" s="71"/>
      <c r="Q76" s="71"/>
      <c r="R76" s="71"/>
      <c r="S76" s="71"/>
      <c r="T76" s="71"/>
      <c r="U76" s="71"/>
      <c r="V76" s="71"/>
      <c r="W76" s="71"/>
      <c r="X76" s="71"/>
    </row>
    <row r="77" spans="1:24">
      <c r="A77" s="109"/>
      <c r="B77" s="109">
        <v>4</v>
      </c>
      <c r="C77" s="109">
        <v>0</v>
      </c>
      <c r="D77" s="491" t="s">
        <v>158</v>
      </c>
      <c r="E77" s="588" t="s">
        <v>228</v>
      </c>
      <c r="F77" s="133"/>
      <c r="G77" s="572">
        <v>0</v>
      </c>
      <c r="H77" s="120"/>
      <c r="I77" s="120" t="s">
        <v>161</v>
      </c>
      <c r="J77" s="120" t="s">
        <v>161</v>
      </c>
      <c r="K77" s="120" t="s">
        <v>161</v>
      </c>
      <c r="L77" s="120" t="s">
        <v>161</v>
      </c>
      <c r="M77" s="71"/>
      <c r="N77" s="71"/>
      <c r="O77" s="71"/>
      <c r="P77" s="71"/>
      <c r="Q77" s="71"/>
      <c r="R77" s="71"/>
      <c r="S77" s="71"/>
      <c r="T77" s="71"/>
      <c r="U77" s="71"/>
      <c r="V77" s="71"/>
      <c r="W77" s="71"/>
      <c r="X77" s="71"/>
    </row>
    <row r="78" spans="1:24">
      <c r="A78" s="109"/>
      <c r="B78" s="109">
        <v>4</v>
      </c>
      <c r="C78" s="109">
        <v>0</v>
      </c>
      <c r="D78" s="491" t="s">
        <v>158</v>
      </c>
      <c r="E78" s="133" t="s">
        <v>229</v>
      </c>
      <c r="F78" s="133"/>
      <c r="G78" s="572">
        <v>0</v>
      </c>
      <c r="H78" s="120"/>
      <c r="I78" s="120" t="s">
        <v>161</v>
      </c>
      <c r="J78" s="120" t="s">
        <v>161</v>
      </c>
      <c r="K78" s="120" t="s">
        <v>161</v>
      </c>
      <c r="L78" s="120" t="s">
        <v>161</v>
      </c>
      <c r="M78" s="71"/>
      <c r="N78" s="71"/>
      <c r="O78" s="71"/>
      <c r="P78" s="71"/>
      <c r="Q78" s="71"/>
      <c r="R78" s="71"/>
      <c r="S78" s="71"/>
      <c r="T78" s="71"/>
      <c r="U78" s="71"/>
      <c r="V78" s="71"/>
      <c r="W78" s="71"/>
      <c r="X78" s="71"/>
    </row>
    <row r="79" ht="25.5" spans="1:24">
      <c r="A79" s="109"/>
      <c r="B79" s="337">
        <v>1</v>
      </c>
      <c r="C79" s="109" t="s">
        <v>159</v>
      </c>
      <c r="D79" s="491" t="s">
        <v>159</v>
      </c>
      <c r="E79" s="133" t="s">
        <v>316</v>
      </c>
      <c r="F79" s="608" t="s">
        <v>231</v>
      </c>
      <c r="G79" s="572" t="s">
        <v>232</v>
      </c>
      <c r="H79" s="120"/>
      <c r="I79" s="120" t="s">
        <v>234</v>
      </c>
      <c r="J79" s="120" t="s">
        <v>235</v>
      </c>
      <c r="K79" s="120" t="s">
        <v>236</v>
      </c>
      <c r="L79" s="120" t="s">
        <v>237</v>
      </c>
      <c r="M79" s="71"/>
      <c r="N79" s="71" t="s">
        <v>173</v>
      </c>
      <c r="O79" s="71"/>
      <c r="P79" s="71"/>
      <c r="Q79" s="71"/>
      <c r="R79" s="71"/>
      <c r="S79" s="71"/>
      <c r="T79" s="71"/>
      <c r="U79" s="71"/>
      <c r="V79" s="71"/>
      <c r="W79" s="71"/>
      <c r="X79" s="71"/>
    </row>
    <row r="80" ht="25.5" spans="1:24">
      <c r="A80" s="109"/>
      <c r="B80" s="337">
        <v>1</v>
      </c>
      <c r="C80" s="109" t="s">
        <v>159</v>
      </c>
      <c r="D80" s="491" t="s">
        <v>159</v>
      </c>
      <c r="E80" s="133" t="s">
        <v>317</v>
      </c>
      <c r="F80" s="608"/>
      <c r="G80" s="572" t="s">
        <v>239</v>
      </c>
      <c r="H80" s="120"/>
      <c r="I80" s="120" t="s">
        <v>240</v>
      </c>
      <c r="J80" s="120" t="s">
        <v>235</v>
      </c>
      <c r="K80" s="120" t="s">
        <v>236</v>
      </c>
      <c r="L80" s="120" t="s">
        <v>237</v>
      </c>
      <c r="M80" s="71"/>
      <c r="N80" s="71" t="s">
        <v>173</v>
      </c>
      <c r="O80" s="71"/>
      <c r="P80" s="71"/>
      <c r="Q80" s="71"/>
      <c r="R80" s="71"/>
      <c r="S80" s="71"/>
      <c r="T80" s="71"/>
      <c r="U80" s="71"/>
      <c r="V80" s="71"/>
      <c r="W80" s="71"/>
      <c r="X80" s="71"/>
    </row>
    <row r="81" ht="25.5" spans="1:24">
      <c r="A81" s="109"/>
      <c r="B81" s="337">
        <v>1</v>
      </c>
      <c r="C81" s="109" t="s">
        <v>159</v>
      </c>
      <c r="D81" s="491" t="s">
        <v>159</v>
      </c>
      <c r="E81" s="133" t="s">
        <v>318</v>
      </c>
      <c r="F81" s="133" t="s">
        <v>242</v>
      </c>
      <c r="G81" s="572" t="s">
        <v>243</v>
      </c>
      <c r="H81" s="120"/>
      <c r="I81" s="120" t="s">
        <v>244</v>
      </c>
      <c r="J81" s="120" t="s">
        <v>235</v>
      </c>
      <c r="K81" s="120"/>
      <c r="L81" s="120" t="s">
        <v>245</v>
      </c>
      <c r="M81" s="71"/>
      <c r="N81" s="71" t="s">
        <v>173</v>
      </c>
      <c r="O81" s="71"/>
      <c r="P81" s="71"/>
      <c r="Q81" s="71"/>
      <c r="R81" s="71"/>
      <c r="S81" s="71"/>
      <c r="T81" s="71"/>
      <c r="U81" s="71"/>
      <c r="V81" s="71"/>
      <c r="W81" s="71"/>
      <c r="X81" s="71"/>
    </row>
    <row r="82" ht="25.5" spans="1:24">
      <c r="A82" s="109"/>
      <c r="B82" s="337">
        <v>1</v>
      </c>
      <c r="C82" s="109" t="s">
        <v>159</v>
      </c>
      <c r="D82" s="491" t="s">
        <v>159</v>
      </c>
      <c r="E82" s="133" t="s">
        <v>319</v>
      </c>
      <c r="F82" s="133"/>
      <c r="G82" s="572" t="s">
        <v>247</v>
      </c>
      <c r="H82" s="120"/>
      <c r="I82" s="120" t="s">
        <v>244</v>
      </c>
      <c r="J82" s="120" t="s">
        <v>235</v>
      </c>
      <c r="K82" s="120"/>
      <c r="L82" s="120" t="s">
        <v>245</v>
      </c>
      <c r="M82" s="71"/>
      <c r="N82" s="71" t="s">
        <v>173</v>
      </c>
      <c r="O82" s="71"/>
      <c r="P82" s="71"/>
      <c r="Q82" s="71"/>
      <c r="R82" s="71"/>
      <c r="S82" s="71"/>
      <c r="T82" s="71"/>
      <c r="U82" s="71"/>
      <c r="V82" s="71"/>
      <c r="W82" s="71"/>
      <c r="X82" s="71"/>
    </row>
    <row r="83" spans="1:24">
      <c r="A83" s="109"/>
      <c r="B83" s="337">
        <v>1</v>
      </c>
      <c r="C83" s="109" t="s">
        <v>159</v>
      </c>
      <c r="D83" s="491" t="s">
        <v>159</v>
      </c>
      <c r="E83" s="133" t="s">
        <v>320</v>
      </c>
      <c r="F83" s="597" t="s">
        <v>249</v>
      </c>
      <c r="G83" s="572">
        <v>0</v>
      </c>
      <c r="H83" s="120"/>
      <c r="I83" s="120" t="s">
        <v>161</v>
      </c>
      <c r="J83" s="120" t="s">
        <v>161</v>
      </c>
      <c r="K83" s="120" t="s">
        <v>161</v>
      </c>
      <c r="L83" s="120" t="s">
        <v>321</v>
      </c>
      <c r="M83" s="71"/>
      <c r="N83" s="71"/>
      <c r="O83" s="71"/>
      <c r="P83" s="71"/>
      <c r="Q83" s="71"/>
      <c r="R83" s="71"/>
      <c r="S83" s="71"/>
      <c r="T83" s="71"/>
      <c r="U83" s="71"/>
      <c r="V83" s="71"/>
      <c r="W83" s="71"/>
      <c r="X83" s="71"/>
    </row>
    <row r="84" spans="1:24">
      <c r="A84" s="109"/>
      <c r="B84" s="337">
        <v>1</v>
      </c>
      <c r="C84" s="109" t="s">
        <v>159</v>
      </c>
      <c r="D84" s="491" t="s">
        <v>159</v>
      </c>
      <c r="E84" s="133" t="s">
        <v>322</v>
      </c>
      <c r="F84" s="597" t="s">
        <v>252</v>
      </c>
      <c r="G84" s="572">
        <v>0</v>
      </c>
      <c r="H84" s="120"/>
      <c r="I84" s="120" t="s">
        <v>161</v>
      </c>
      <c r="J84" s="120" t="s">
        <v>161</v>
      </c>
      <c r="K84" s="120" t="s">
        <v>161</v>
      </c>
      <c r="L84" s="120" t="s">
        <v>323</v>
      </c>
      <c r="M84" s="71"/>
      <c r="N84" s="71"/>
      <c r="O84" s="71"/>
      <c r="P84" s="71"/>
      <c r="Q84" s="71"/>
      <c r="R84" s="71"/>
      <c r="S84" s="71"/>
      <c r="T84" s="71"/>
      <c r="U84" s="71"/>
      <c r="V84" s="71"/>
      <c r="W84" s="71"/>
      <c r="X84" s="71"/>
    </row>
    <row r="85" ht="18" customHeight="1" spans="1:24">
      <c r="A85" s="109"/>
      <c r="B85" s="337">
        <v>1</v>
      </c>
      <c r="C85" s="109" t="s">
        <v>159</v>
      </c>
      <c r="D85" s="491" t="s">
        <v>159</v>
      </c>
      <c r="E85" s="133" t="s">
        <v>324</v>
      </c>
      <c r="F85" s="593" t="s">
        <v>255</v>
      </c>
      <c r="G85" s="572">
        <v>0</v>
      </c>
      <c r="H85" s="120"/>
      <c r="I85" s="120" t="s">
        <v>161</v>
      </c>
      <c r="J85" s="120" t="s">
        <v>161</v>
      </c>
      <c r="K85" s="120" t="s">
        <v>161</v>
      </c>
      <c r="L85" s="120" t="s">
        <v>256</v>
      </c>
      <c r="M85" s="71"/>
      <c r="N85" s="71"/>
      <c r="O85" s="71"/>
      <c r="P85" s="71"/>
      <c r="Q85" s="71"/>
      <c r="R85" s="71"/>
      <c r="S85" s="71"/>
      <c r="T85" s="71"/>
      <c r="U85" s="71"/>
      <c r="V85" s="71"/>
      <c r="W85" s="71"/>
      <c r="X85" s="71"/>
    </row>
    <row r="86" ht="25.5" spans="1:24">
      <c r="A86" s="109"/>
      <c r="B86" s="337">
        <v>1</v>
      </c>
      <c r="C86" s="109" t="s">
        <v>159</v>
      </c>
      <c r="D86" s="491" t="s">
        <v>159</v>
      </c>
      <c r="E86" s="133" t="s">
        <v>325</v>
      </c>
      <c r="F86" s="593" t="s">
        <v>258</v>
      </c>
      <c r="G86" s="572">
        <v>0</v>
      </c>
      <c r="H86" s="120"/>
      <c r="I86" s="120" t="s">
        <v>161</v>
      </c>
      <c r="J86" s="120" t="s">
        <v>161</v>
      </c>
      <c r="K86" s="120" t="s">
        <v>161</v>
      </c>
      <c r="L86" s="120" t="s">
        <v>259</v>
      </c>
      <c r="M86" s="71"/>
      <c r="N86" s="71"/>
      <c r="O86" s="71"/>
      <c r="P86" s="71"/>
      <c r="Q86" s="71"/>
      <c r="R86" s="71"/>
      <c r="S86" s="71"/>
      <c r="T86" s="71"/>
      <c r="U86" s="71"/>
      <c r="V86" s="71"/>
      <c r="W86" s="71"/>
      <c r="X86" s="71"/>
    </row>
    <row r="87" ht="18" customHeight="1" spans="1:24">
      <c r="A87" s="109"/>
      <c r="B87" s="109">
        <v>4</v>
      </c>
      <c r="C87" s="109">
        <v>0</v>
      </c>
      <c r="D87" s="491" t="s">
        <v>260</v>
      </c>
      <c r="E87" s="609" t="s">
        <v>261</v>
      </c>
      <c r="F87" s="133" t="s">
        <v>326</v>
      </c>
      <c r="G87" s="572">
        <v>0</v>
      </c>
      <c r="H87" s="120"/>
      <c r="I87" s="120" t="s">
        <v>161</v>
      </c>
      <c r="J87" s="120" t="s">
        <v>161</v>
      </c>
      <c r="K87" s="120" t="s">
        <v>161</v>
      </c>
      <c r="L87" s="120" t="s">
        <v>263</v>
      </c>
      <c r="M87" s="71"/>
      <c r="N87" s="71"/>
      <c r="O87" s="71"/>
      <c r="P87" s="71"/>
      <c r="Q87" s="71"/>
      <c r="R87" s="71"/>
      <c r="S87" s="71"/>
      <c r="T87" s="71"/>
      <c r="U87" s="71"/>
      <c r="V87" s="71"/>
      <c r="W87" s="71"/>
      <c r="X87" s="71"/>
    </row>
    <row r="88" ht="18" customHeight="1" spans="1:24">
      <c r="A88" s="109"/>
      <c r="B88" s="109">
        <v>4</v>
      </c>
      <c r="C88" s="109">
        <v>0</v>
      </c>
      <c r="D88" s="491" t="s">
        <v>260</v>
      </c>
      <c r="E88" s="609" t="s">
        <v>264</v>
      </c>
      <c r="F88" s="133"/>
      <c r="G88" s="572">
        <v>0</v>
      </c>
      <c r="H88" s="120"/>
      <c r="I88" s="120" t="s">
        <v>161</v>
      </c>
      <c r="J88" s="120" t="s">
        <v>161</v>
      </c>
      <c r="K88" s="120" t="s">
        <v>161</v>
      </c>
      <c r="L88" s="120"/>
      <c r="M88" s="71"/>
      <c r="N88" s="71"/>
      <c r="O88" s="71"/>
      <c r="P88" s="71"/>
      <c r="Q88" s="71"/>
      <c r="R88" s="71"/>
      <c r="S88" s="71"/>
      <c r="T88" s="71"/>
      <c r="U88" s="71"/>
      <c r="V88" s="71"/>
      <c r="W88" s="71"/>
      <c r="X88" s="71"/>
    </row>
    <row r="89" ht="49" customHeight="1" spans="1:24">
      <c r="A89" s="109"/>
      <c r="B89" s="109">
        <v>4</v>
      </c>
      <c r="C89" s="109">
        <v>0</v>
      </c>
      <c r="D89" s="491" t="s">
        <v>260</v>
      </c>
      <c r="E89" s="609" t="s">
        <v>265</v>
      </c>
      <c r="F89" s="133"/>
      <c r="G89" s="572">
        <v>0</v>
      </c>
      <c r="H89" s="120"/>
      <c r="I89" s="120" t="s">
        <v>161</v>
      </c>
      <c r="J89" s="120" t="s">
        <v>161</v>
      </c>
      <c r="K89" s="120" t="s">
        <v>161</v>
      </c>
      <c r="L89" s="120"/>
      <c r="M89" s="71"/>
      <c r="N89" s="71"/>
      <c r="O89" s="71"/>
      <c r="P89" s="71"/>
      <c r="Q89" s="71"/>
      <c r="R89" s="71"/>
      <c r="S89" s="71"/>
      <c r="T89" s="71"/>
      <c r="U89" s="71"/>
      <c r="V89" s="71"/>
      <c r="W89" s="71"/>
      <c r="X89" s="71"/>
    </row>
    <row r="90" ht="43" customHeight="1" spans="1:24">
      <c r="A90" s="109"/>
      <c r="B90" s="109">
        <v>4</v>
      </c>
      <c r="C90" s="109">
        <v>0</v>
      </c>
      <c r="D90" s="491" t="s">
        <v>260</v>
      </c>
      <c r="E90" s="609" t="s">
        <v>266</v>
      </c>
      <c r="F90" s="133"/>
      <c r="G90" s="572">
        <v>0</v>
      </c>
      <c r="H90" s="120"/>
      <c r="I90" s="120" t="s">
        <v>161</v>
      </c>
      <c r="J90" s="120" t="s">
        <v>161</v>
      </c>
      <c r="K90" s="120" t="s">
        <v>161</v>
      </c>
      <c r="L90" s="120"/>
      <c r="M90" s="71"/>
      <c r="N90" s="71"/>
      <c r="O90" s="71"/>
      <c r="P90" s="71"/>
      <c r="Q90" s="71"/>
      <c r="R90" s="71"/>
      <c r="S90" s="71"/>
      <c r="T90" s="71"/>
      <c r="U90" s="71"/>
      <c r="V90" s="71"/>
      <c r="W90" s="71"/>
      <c r="X90" s="71"/>
    </row>
    <row r="91" ht="67" customHeight="1" spans="1:24">
      <c r="A91" s="109"/>
      <c r="B91" s="109">
        <v>8</v>
      </c>
      <c r="C91" s="109">
        <v>0</v>
      </c>
      <c r="D91" s="491" t="s">
        <v>327</v>
      </c>
      <c r="E91" s="609" t="s">
        <v>267</v>
      </c>
      <c r="F91" s="133"/>
      <c r="G91" s="572">
        <v>0</v>
      </c>
      <c r="H91" s="120"/>
      <c r="I91" s="120" t="s">
        <v>161</v>
      </c>
      <c r="J91" s="120" t="s">
        <v>161</v>
      </c>
      <c r="K91" s="120" t="s">
        <v>161</v>
      </c>
      <c r="L91" s="120"/>
      <c r="M91" s="71"/>
      <c r="N91" s="71"/>
      <c r="O91" s="71"/>
      <c r="P91" s="71"/>
      <c r="Q91" s="71"/>
      <c r="R91" s="71"/>
      <c r="S91" s="71"/>
      <c r="T91" s="71"/>
      <c r="U91" s="71"/>
      <c r="V91" s="71"/>
      <c r="W91" s="71"/>
      <c r="X91" s="71"/>
    </row>
    <row r="92" ht="18" customHeight="1" spans="1:24">
      <c r="A92" s="109"/>
      <c r="B92" s="109">
        <v>4</v>
      </c>
      <c r="C92" s="109">
        <v>0</v>
      </c>
      <c r="D92" s="491" t="s">
        <v>260</v>
      </c>
      <c r="E92" s="609" t="s">
        <v>261</v>
      </c>
      <c r="F92" s="133" t="s">
        <v>328</v>
      </c>
      <c r="G92" s="572">
        <v>0</v>
      </c>
      <c r="H92" s="120"/>
      <c r="I92" s="120" t="s">
        <v>161</v>
      </c>
      <c r="J92" s="120" t="s">
        <v>161</v>
      </c>
      <c r="K92" s="120" t="s">
        <v>161</v>
      </c>
      <c r="L92" s="120" t="s">
        <v>263</v>
      </c>
      <c r="M92" s="71"/>
      <c r="N92" s="71"/>
      <c r="O92" s="71"/>
      <c r="P92" s="71"/>
      <c r="Q92" s="71"/>
      <c r="R92" s="71"/>
      <c r="S92" s="71"/>
      <c r="T92" s="71"/>
      <c r="U92" s="71"/>
      <c r="V92" s="71"/>
      <c r="W92" s="71"/>
      <c r="X92" s="71"/>
    </row>
    <row r="93" ht="18" customHeight="1" spans="1:24">
      <c r="A93" s="109"/>
      <c r="B93" s="109">
        <v>4</v>
      </c>
      <c r="C93" s="109">
        <v>0</v>
      </c>
      <c r="D93" s="491" t="s">
        <v>260</v>
      </c>
      <c r="E93" s="609" t="s">
        <v>329</v>
      </c>
      <c r="F93" s="133"/>
      <c r="G93" s="572">
        <v>0</v>
      </c>
      <c r="H93" s="120"/>
      <c r="I93" s="120" t="s">
        <v>161</v>
      </c>
      <c r="J93" s="120" t="s">
        <v>161</v>
      </c>
      <c r="K93" s="120" t="s">
        <v>161</v>
      </c>
      <c r="L93" s="120"/>
      <c r="M93" s="71"/>
      <c r="N93" s="71"/>
      <c r="O93" s="71"/>
      <c r="P93" s="71"/>
      <c r="Q93" s="71"/>
      <c r="R93" s="71"/>
      <c r="S93" s="71"/>
      <c r="T93" s="71"/>
      <c r="U93" s="71"/>
      <c r="V93" s="71"/>
      <c r="W93" s="71"/>
      <c r="X93" s="71"/>
    </row>
    <row r="94" ht="48" customHeight="1" spans="1:24">
      <c r="A94" s="109"/>
      <c r="B94" s="109">
        <v>4</v>
      </c>
      <c r="C94" s="109">
        <v>0</v>
      </c>
      <c r="D94" s="491" t="s">
        <v>260</v>
      </c>
      <c r="E94" s="609" t="s">
        <v>265</v>
      </c>
      <c r="F94" s="133"/>
      <c r="G94" s="572">
        <v>0</v>
      </c>
      <c r="H94" s="120"/>
      <c r="I94" s="120" t="s">
        <v>161</v>
      </c>
      <c r="J94" s="120" t="s">
        <v>161</v>
      </c>
      <c r="K94" s="120" t="s">
        <v>161</v>
      </c>
      <c r="L94" s="120"/>
      <c r="M94" s="71"/>
      <c r="N94" s="71"/>
      <c r="O94" s="71"/>
      <c r="P94" s="71"/>
      <c r="Q94" s="71"/>
      <c r="R94" s="71"/>
      <c r="S94" s="71"/>
      <c r="T94" s="71"/>
      <c r="U94" s="71"/>
      <c r="V94" s="71"/>
      <c r="W94" s="71"/>
      <c r="X94" s="71"/>
    </row>
    <row r="95" ht="48" customHeight="1" spans="1:24">
      <c r="A95" s="109"/>
      <c r="B95" s="109">
        <v>4</v>
      </c>
      <c r="C95" s="109">
        <v>0</v>
      </c>
      <c r="D95" s="491" t="s">
        <v>260</v>
      </c>
      <c r="E95" s="609" t="s">
        <v>266</v>
      </c>
      <c r="F95" s="133"/>
      <c r="G95" s="572">
        <v>0</v>
      </c>
      <c r="H95" s="120"/>
      <c r="I95" s="120" t="s">
        <v>161</v>
      </c>
      <c r="J95" s="120" t="s">
        <v>161</v>
      </c>
      <c r="K95" s="120" t="s">
        <v>161</v>
      </c>
      <c r="L95" s="120"/>
      <c r="M95" s="71"/>
      <c r="N95" s="71"/>
      <c r="O95" s="71"/>
      <c r="P95" s="71"/>
      <c r="Q95" s="71"/>
      <c r="R95" s="71"/>
      <c r="S95" s="71"/>
      <c r="T95" s="71"/>
      <c r="U95" s="71"/>
      <c r="V95" s="71"/>
      <c r="W95" s="71"/>
      <c r="X95" s="71"/>
    </row>
    <row r="96" ht="69" customHeight="1" spans="1:24">
      <c r="A96" s="109"/>
      <c r="B96" s="109">
        <v>8</v>
      </c>
      <c r="C96" s="109">
        <v>0</v>
      </c>
      <c r="D96" s="491" t="s">
        <v>327</v>
      </c>
      <c r="E96" s="609" t="s">
        <v>267</v>
      </c>
      <c r="F96" s="133"/>
      <c r="G96" s="572">
        <v>0</v>
      </c>
      <c r="H96" s="120"/>
      <c r="I96" s="120" t="s">
        <v>161</v>
      </c>
      <c r="J96" s="120" t="s">
        <v>161</v>
      </c>
      <c r="K96" s="120" t="s">
        <v>161</v>
      </c>
      <c r="L96" s="120"/>
      <c r="M96" s="71"/>
      <c r="N96" s="71"/>
      <c r="O96" s="71"/>
      <c r="P96" s="71"/>
      <c r="Q96" s="71"/>
      <c r="R96" s="71"/>
      <c r="S96" s="71"/>
      <c r="T96" s="71"/>
      <c r="U96" s="71"/>
      <c r="V96" s="71"/>
      <c r="W96" s="71"/>
      <c r="X96" s="71"/>
    </row>
    <row r="97" ht="19" customHeight="1" spans="1:24">
      <c r="A97" s="109"/>
      <c r="B97" s="109">
        <v>4</v>
      </c>
      <c r="C97" s="109">
        <v>0</v>
      </c>
      <c r="D97" s="491" t="s">
        <v>260</v>
      </c>
      <c r="E97" s="609" t="s">
        <v>261</v>
      </c>
      <c r="F97" s="133" t="s">
        <v>330</v>
      </c>
      <c r="G97" s="572">
        <v>0</v>
      </c>
      <c r="H97" s="120"/>
      <c r="I97" s="120" t="s">
        <v>161</v>
      </c>
      <c r="J97" s="120" t="s">
        <v>161</v>
      </c>
      <c r="K97" s="120" t="s">
        <v>161</v>
      </c>
      <c r="L97" s="120" t="s">
        <v>263</v>
      </c>
      <c r="M97" s="71"/>
      <c r="N97" s="71"/>
      <c r="O97" s="71"/>
      <c r="P97" s="71"/>
      <c r="Q97" s="71"/>
      <c r="R97" s="71"/>
      <c r="S97" s="71"/>
      <c r="T97" s="71"/>
      <c r="U97" s="71"/>
      <c r="V97" s="71"/>
      <c r="W97" s="71"/>
      <c r="X97" s="71"/>
    </row>
    <row r="98" ht="20" customHeight="1" spans="1:24">
      <c r="A98" s="109"/>
      <c r="B98" s="109">
        <v>4</v>
      </c>
      <c r="C98" s="109">
        <v>0</v>
      </c>
      <c r="D98" s="491" t="s">
        <v>260</v>
      </c>
      <c r="E98" s="609" t="s">
        <v>331</v>
      </c>
      <c r="F98" s="133"/>
      <c r="G98" s="572">
        <v>0</v>
      </c>
      <c r="H98" s="120"/>
      <c r="I98" s="120" t="s">
        <v>161</v>
      </c>
      <c r="J98" s="120" t="s">
        <v>161</v>
      </c>
      <c r="K98" s="120" t="s">
        <v>161</v>
      </c>
      <c r="L98" s="120"/>
      <c r="M98" s="71"/>
      <c r="N98" s="71"/>
      <c r="O98" s="71"/>
      <c r="P98" s="71"/>
      <c r="Q98" s="71"/>
      <c r="R98" s="71"/>
      <c r="S98" s="71"/>
      <c r="T98" s="71"/>
      <c r="U98" s="71"/>
      <c r="V98" s="71"/>
      <c r="W98" s="71"/>
      <c r="X98" s="71"/>
    </row>
    <row r="99" ht="48" customHeight="1" spans="1:24">
      <c r="A99" s="109"/>
      <c r="B99" s="109">
        <v>4</v>
      </c>
      <c r="C99" s="109">
        <v>0</v>
      </c>
      <c r="D99" s="491" t="s">
        <v>260</v>
      </c>
      <c r="E99" s="609" t="s">
        <v>265</v>
      </c>
      <c r="F99" s="133"/>
      <c r="G99" s="572">
        <v>0</v>
      </c>
      <c r="H99" s="120"/>
      <c r="I99" s="120" t="s">
        <v>161</v>
      </c>
      <c r="J99" s="120" t="s">
        <v>161</v>
      </c>
      <c r="K99" s="120" t="s">
        <v>161</v>
      </c>
      <c r="L99" s="120"/>
      <c r="M99" s="71"/>
      <c r="N99" s="71"/>
      <c r="O99" s="71"/>
      <c r="P99" s="71"/>
      <c r="Q99" s="71"/>
      <c r="R99" s="71"/>
      <c r="S99" s="71"/>
      <c r="T99" s="71"/>
      <c r="U99" s="71"/>
      <c r="V99" s="71"/>
      <c r="W99" s="71"/>
      <c r="X99" s="71"/>
    </row>
    <row r="100" ht="48" customHeight="1" spans="1:24">
      <c r="A100" s="109"/>
      <c r="B100" s="109">
        <v>4</v>
      </c>
      <c r="C100" s="109">
        <v>0</v>
      </c>
      <c r="D100" s="491" t="s">
        <v>260</v>
      </c>
      <c r="E100" s="609" t="s">
        <v>266</v>
      </c>
      <c r="F100" s="133"/>
      <c r="G100" s="572">
        <v>0</v>
      </c>
      <c r="H100" s="120"/>
      <c r="I100" s="120" t="s">
        <v>161</v>
      </c>
      <c r="J100" s="120" t="s">
        <v>161</v>
      </c>
      <c r="K100" s="120" t="s">
        <v>161</v>
      </c>
      <c r="L100" s="120"/>
      <c r="M100" s="71"/>
      <c r="N100" s="71"/>
      <c r="O100" s="71"/>
      <c r="P100" s="71"/>
      <c r="Q100" s="71"/>
      <c r="R100" s="71"/>
      <c r="S100" s="71"/>
      <c r="T100" s="71"/>
      <c r="U100" s="71"/>
      <c r="V100" s="71"/>
      <c r="W100" s="71"/>
      <c r="X100" s="71"/>
    </row>
    <row r="101" ht="69" customHeight="1" spans="1:24">
      <c r="A101" s="109"/>
      <c r="B101" s="109">
        <v>8</v>
      </c>
      <c r="C101" s="109">
        <v>0</v>
      </c>
      <c r="D101" s="491" t="s">
        <v>327</v>
      </c>
      <c r="E101" s="609" t="s">
        <v>267</v>
      </c>
      <c r="F101" s="133"/>
      <c r="G101" s="572">
        <v>0</v>
      </c>
      <c r="H101" s="120"/>
      <c r="I101" s="120" t="s">
        <v>161</v>
      </c>
      <c r="J101" s="120" t="s">
        <v>161</v>
      </c>
      <c r="K101" s="120" t="s">
        <v>161</v>
      </c>
      <c r="L101" s="120"/>
      <c r="M101" s="71"/>
      <c r="N101" s="71"/>
      <c r="O101" s="71"/>
      <c r="P101" s="71"/>
      <c r="Q101" s="71"/>
      <c r="R101" s="71"/>
      <c r="S101" s="71"/>
      <c r="T101" s="71"/>
      <c r="U101" s="71"/>
      <c r="V101" s="71"/>
      <c r="W101" s="71"/>
      <c r="X101" s="71"/>
    </row>
    <row r="102" ht="30" customHeight="1" spans="1:24">
      <c r="A102" s="109"/>
      <c r="B102" s="337" t="s">
        <v>270</v>
      </c>
      <c r="C102" s="109">
        <v>0</v>
      </c>
      <c r="D102" s="491">
        <v>1</v>
      </c>
      <c r="E102" s="133" t="s">
        <v>271</v>
      </c>
      <c r="F102" s="600" t="s">
        <v>272</v>
      </c>
      <c r="G102" s="120">
        <v>1</v>
      </c>
      <c r="H102" s="120" t="s">
        <v>273</v>
      </c>
      <c r="I102" s="120" t="s">
        <v>274</v>
      </c>
      <c r="J102" s="120" t="s">
        <v>275</v>
      </c>
      <c r="K102" s="120" t="s">
        <v>276</v>
      </c>
      <c r="L102" s="120" t="s">
        <v>161</v>
      </c>
      <c r="M102" s="71"/>
      <c r="N102" s="71" t="s">
        <v>173</v>
      </c>
      <c r="O102" s="71"/>
      <c r="P102" s="71"/>
      <c r="Q102" s="71"/>
      <c r="R102" s="71"/>
      <c r="S102" s="71"/>
      <c r="T102" s="71"/>
      <c r="U102" s="71"/>
      <c r="V102" s="71"/>
      <c r="W102" s="71"/>
      <c r="X102" s="71"/>
    </row>
    <row r="103" ht="33" customHeight="1" spans="1:24">
      <c r="A103" s="109"/>
      <c r="B103" s="337"/>
      <c r="C103" s="109">
        <v>0</v>
      </c>
      <c r="D103" s="491">
        <v>1</v>
      </c>
      <c r="E103" s="120" t="s">
        <v>277</v>
      </c>
      <c r="F103" s="600" t="s">
        <v>278</v>
      </c>
      <c r="G103" s="120">
        <v>1</v>
      </c>
      <c r="H103" s="120" t="s">
        <v>279</v>
      </c>
      <c r="I103" s="120" t="s">
        <v>280</v>
      </c>
      <c r="J103" s="120" t="s">
        <v>275</v>
      </c>
      <c r="K103" s="120" t="s">
        <v>281</v>
      </c>
      <c r="L103" s="120" t="s">
        <v>161</v>
      </c>
      <c r="M103" s="71"/>
      <c r="N103" s="71" t="s">
        <v>173</v>
      </c>
      <c r="O103" s="71"/>
      <c r="P103" s="71"/>
      <c r="Q103" s="71"/>
      <c r="R103" s="71"/>
      <c r="S103" s="71"/>
      <c r="T103" s="71"/>
      <c r="U103" s="71"/>
      <c r="V103" s="71"/>
      <c r="W103" s="71"/>
      <c r="X103" s="71"/>
    </row>
    <row r="104" ht="35" customHeight="1" spans="1:24">
      <c r="A104" s="109"/>
      <c r="B104" s="337"/>
      <c r="C104" s="109">
        <v>0</v>
      </c>
      <c r="D104" s="491">
        <v>1</v>
      </c>
      <c r="E104" s="120" t="s">
        <v>282</v>
      </c>
      <c r="F104" s="71" t="s">
        <v>283</v>
      </c>
      <c r="G104" s="120">
        <v>1</v>
      </c>
      <c r="H104" s="120" t="s">
        <v>273</v>
      </c>
      <c r="I104" s="120" t="s">
        <v>274</v>
      </c>
      <c r="J104" s="120" t="s">
        <v>284</v>
      </c>
      <c r="K104" s="120" t="s">
        <v>285</v>
      </c>
      <c r="L104" s="120" t="s">
        <v>161</v>
      </c>
      <c r="M104" s="71"/>
      <c r="N104" s="71" t="s">
        <v>173</v>
      </c>
      <c r="O104" s="71"/>
      <c r="P104" s="71"/>
      <c r="Q104" s="71"/>
      <c r="R104" s="71"/>
      <c r="S104" s="71"/>
      <c r="T104" s="71"/>
      <c r="U104" s="71"/>
      <c r="V104" s="71"/>
      <c r="W104" s="71"/>
      <c r="X104" s="71"/>
    </row>
    <row r="105" ht="38" customHeight="1" spans="1:24">
      <c r="A105" s="109"/>
      <c r="B105" s="337"/>
      <c r="C105" s="109">
        <v>0</v>
      </c>
      <c r="D105" s="491">
        <v>1</v>
      </c>
      <c r="E105" s="120" t="s">
        <v>286</v>
      </c>
      <c r="F105" s="71" t="s">
        <v>287</v>
      </c>
      <c r="G105" s="120">
        <v>1</v>
      </c>
      <c r="H105" s="120" t="s">
        <v>279</v>
      </c>
      <c r="I105" s="120" t="s">
        <v>280</v>
      </c>
      <c r="J105" s="120" t="s">
        <v>284</v>
      </c>
      <c r="K105" s="120" t="s">
        <v>288</v>
      </c>
      <c r="L105" s="120" t="s">
        <v>161</v>
      </c>
      <c r="M105" s="71"/>
      <c r="N105" s="71" t="s">
        <v>173</v>
      </c>
      <c r="O105" s="71"/>
      <c r="P105" s="71"/>
      <c r="Q105" s="71"/>
      <c r="R105" s="71"/>
      <c r="S105" s="71"/>
      <c r="T105" s="71"/>
      <c r="U105" s="71"/>
      <c r="V105" s="71"/>
      <c r="W105" s="71"/>
      <c r="X105" s="71"/>
    </row>
    <row r="106" ht="38" customHeight="1" spans="1:24">
      <c r="A106" s="109"/>
      <c r="B106" s="337">
        <v>1</v>
      </c>
      <c r="C106" s="109" t="s">
        <v>159</v>
      </c>
      <c r="D106" s="491" t="s">
        <v>159</v>
      </c>
      <c r="E106" s="120" t="s">
        <v>289</v>
      </c>
      <c r="F106" s="71" t="s">
        <v>290</v>
      </c>
      <c r="G106" s="120">
        <v>0</v>
      </c>
      <c r="H106" s="120" t="s">
        <v>161</v>
      </c>
      <c r="I106" s="120" t="s">
        <v>161</v>
      </c>
      <c r="J106" s="120" t="s">
        <v>161</v>
      </c>
      <c r="K106" s="120" t="s">
        <v>161</v>
      </c>
      <c r="L106" s="120" t="s">
        <v>291</v>
      </c>
      <c r="M106" s="120"/>
      <c r="N106" s="120" t="s">
        <v>161</v>
      </c>
      <c r="O106" s="560"/>
      <c r="P106" s="560"/>
      <c r="Q106" s="560"/>
      <c r="R106" s="560"/>
      <c r="S106" s="560"/>
      <c r="T106" s="560"/>
      <c r="U106" s="560"/>
      <c r="V106" s="560"/>
      <c r="W106" s="560"/>
      <c r="X106" s="560"/>
    </row>
    <row r="107" ht="38" customHeight="1" spans="1:24">
      <c r="A107" s="109"/>
      <c r="B107" s="337">
        <v>1</v>
      </c>
      <c r="C107" s="109" t="s">
        <v>159</v>
      </c>
      <c r="D107" s="491" t="s">
        <v>159</v>
      </c>
      <c r="E107" s="120" t="s">
        <v>289</v>
      </c>
      <c r="F107" s="71" t="s">
        <v>292</v>
      </c>
      <c r="G107" s="120">
        <v>0</v>
      </c>
      <c r="H107" s="120" t="s">
        <v>161</v>
      </c>
      <c r="I107" s="120" t="s">
        <v>161</v>
      </c>
      <c r="J107" s="120" t="s">
        <v>161</v>
      </c>
      <c r="K107" s="120" t="s">
        <v>161</v>
      </c>
      <c r="L107" s="120" t="s">
        <v>291</v>
      </c>
      <c r="M107" s="120"/>
      <c r="N107" s="120" t="s">
        <v>161</v>
      </c>
      <c r="O107" s="560"/>
      <c r="P107" s="560"/>
      <c r="Q107" s="560"/>
      <c r="R107" s="560"/>
      <c r="S107" s="560"/>
      <c r="T107" s="560"/>
      <c r="U107" s="560"/>
      <c r="V107" s="560"/>
      <c r="W107" s="560"/>
      <c r="X107" s="560"/>
    </row>
    <row r="108" ht="38" customHeight="1" spans="1:24">
      <c r="A108" s="109"/>
      <c r="B108" s="337">
        <v>4</v>
      </c>
      <c r="C108" s="109">
        <v>0</v>
      </c>
      <c r="D108" s="491" t="s">
        <v>293</v>
      </c>
      <c r="E108" s="120" t="s">
        <v>161</v>
      </c>
      <c r="F108" s="71" t="s">
        <v>294</v>
      </c>
      <c r="G108" s="120">
        <v>0</v>
      </c>
      <c r="H108" s="120" t="s">
        <v>161</v>
      </c>
      <c r="I108" s="120" t="s">
        <v>161</v>
      </c>
      <c r="J108" s="120" t="s">
        <v>161</v>
      </c>
      <c r="K108" s="120" t="s">
        <v>161</v>
      </c>
      <c r="L108" s="120" t="s">
        <v>291</v>
      </c>
      <c r="M108" s="120"/>
      <c r="N108" s="120" t="s">
        <v>161</v>
      </c>
      <c r="O108" s="560"/>
      <c r="P108" s="560"/>
      <c r="Q108" s="560"/>
      <c r="R108" s="560"/>
      <c r="S108" s="560"/>
      <c r="T108" s="560"/>
      <c r="U108" s="560"/>
      <c r="V108" s="560"/>
      <c r="W108" s="560"/>
      <c r="X108" s="560"/>
    </row>
    <row r="109" ht="63.75" spans="1:24">
      <c r="A109" s="109"/>
      <c r="B109" s="337" t="s">
        <v>295</v>
      </c>
      <c r="C109" s="109">
        <v>0</v>
      </c>
      <c r="D109" s="491" t="s">
        <v>293</v>
      </c>
      <c r="E109" s="120" t="s">
        <v>161</v>
      </c>
      <c r="F109" s="71" t="s">
        <v>296</v>
      </c>
      <c r="G109" s="120">
        <v>0</v>
      </c>
      <c r="H109" s="120" t="s">
        <v>161</v>
      </c>
      <c r="I109" s="120" t="s">
        <v>161</v>
      </c>
      <c r="J109" s="120" t="s">
        <v>161</v>
      </c>
      <c r="K109" s="120" t="s">
        <v>161</v>
      </c>
      <c r="L109" s="120" t="s">
        <v>291</v>
      </c>
      <c r="M109" s="120"/>
      <c r="N109" s="120" t="s">
        <v>161</v>
      </c>
      <c r="O109" s="560"/>
      <c r="P109" s="560"/>
      <c r="Q109" s="560"/>
      <c r="R109" s="560"/>
      <c r="S109" s="560"/>
      <c r="T109" s="560"/>
      <c r="U109" s="560"/>
      <c r="V109" s="560"/>
      <c r="W109" s="560"/>
      <c r="X109" s="560"/>
    </row>
    <row r="110" ht="38" customHeight="1" spans="1:24">
      <c r="A110" s="109"/>
      <c r="B110" s="337">
        <v>4</v>
      </c>
      <c r="C110" s="109">
        <v>0</v>
      </c>
      <c r="D110" s="491" t="s">
        <v>293</v>
      </c>
      <c r="E110" s="120" t="s">
        <v>161</v>
      </c>
      <c r="F110" s="71" t="s">
        <v>297</v>
      </c>
      <c r="G110" s="120">
        <v>0</v>
      </c>
      <c r="H110" s="120" t="s">
        <v>161</v>
      </c>
      <c r="I110" s="120" t="s">
        <v>161</v>
      </c>
      <c r="J110" s="120" t="s">
        <v>161</v>
      </c>
      <c r="K110" s="120" t="s">
        <v>161</v>
      </c>
      <c r="L110" s="120" t="s">
        <v>291</v>
      </c>
      <c r="M110" s="120"/>
      <c r="N110" s="120" t="s">
        <v>161</v>
      </c>
      <c r="O110" s="560"/>
      <c r="P110" s="560"/>
      <c r="Q110" s="560"/>
      <c r="R110" s="560"/>
      <c r="S110" s="560"/>
      <c r="T110" s="560"/>
      <c r="U110" s="560"/>
      <c r="V110" s="560"/>
      <c r="W110" s="560"/>
      <c r="X110" s="560"/>
    </row>
    <row r="111" ht="38" customHeight="1" spans="1:24">
      <c r="A111" s="109"/>
      <c r="B111" s="601">
        <v>1</v>
      </c>
      <c r="C111" s="109">
        <v>0</v>
      </c>
      <c r="D111" s="491">
        <v>100</v>
      </c>
      <c r="E111" s="120" t="s">
        <v>161</v>
      </c>
      <c r="F111" s="602" t="s">
        <v>298</v>
      </c>
      <c r="G111" s="120">
        <v>0</v>
      </c>
      <c r="H111" s="120" t="s">
        <v>161</v>
      </c>
      <c r="I111" s="120" t="s">
        <v>161</v>
      </c>
      <c r="J111" s="120" t="s">
        <v>161</v>
      </c>
      <c r="K111" s="120" t="s">
        <v>161</v>
      </c>
      <c r="L111" s="120" t="s">
        <v>291</v>
      </c>
      <c r="M111" s="120"/>
      <c r="N111" s="120" t="s">
        <v>161</v>
      </c>
      <c r="O111" s="560"/>
      <c r="P111" s="560"/>
      <c r="Q111" s="560"/>
      <c r="R111" s="560"/>
      <c r="S111" s="560"/>
      <c r="T111" s="560"/>
      <c r="U111" s="560"/>
      <c r="V111" s="560"/>
      <c r="W111" s="560"/>
      <c r="X111" s="560"/>
    </row>
    <row r="112" ht="38" customHeight="1" spans="1:24">
      <c r="A112" s="109"/>
      <c r="B112" s="601">
        <v>1</v>
      </c>
      <c r="C112" s="109">
        <v>0</v>
      </c>
      <c r="D112" s="491">
        <v>100</v>
      </c>
      <c r="E112" s="120" t="s">
        <v>161</v>
      </c>
      <c r="F112" s="602" t="s">
        <v>299</v>
      </c>
      <c r="G112" s="120">
        <v>0</v>
      </c>
      <c r="H112" s="120" t="s">
        <v>161</v>
      </c>
      <c r="I112" s="120" t="s">
        <v>161</v>
      </c>
      <c r="J112" s="120" t="s">
        <v>161</v>
      </c>
      <c r="K112" s="120" t="s">
        <v>161</v>
      </c>
      <c r="L112" s="120" t="s">
        <v>291</v>
      </c>
      <c r="M112" s="120"/>
      <c r="N112" s="120" t="s">
        <v>161</v>
      </c>
      <c r="O112" s="560"/>
      <c r="P112" s="560"/>
      <c r="Q112" s="560"/>
      <c r="R112" s="560"/>
      <c r="S112" s="560"/>
      <c r="T112" s="560"/>
      <c r="U112" s="560"/>
      <c r="V112" s="560"/>
      <c r="W112" s="560"/>
      <c r="X112" s="560"/>
    </row>
    <row r="113" ht="38" customHeight="1" spans="1:24">
      <c r="A113" s="109"/>
      <c r="B113" s="601">
        <v>1</v>
      </c>
      <c r="C113" s="109">
        <v>0</v>
      </c>
      <c r="D113" s="491">
        <v>100</v>
      </c>
      <c r="E113" s="120" t="s">
        <v>161</v>
      </c>
      <c r="F113" s="602" t="s">
        <v>300</v>
      </c>
      <c r="G113" s="120">
        <v>0</v>
      </c>
      <c r="H113" s="120" t="s">
        <v>161</v>
      </c>
      <c r="I113" s="120" t="s">
        <v>161</v>
      </c>
      <c r="J113" s="120" t="s">
        <v>161</v>
      </c>
      <c r="K113" s="120" t="s">
        <v>161</v>
      </c>
      <c r="L113" s="120" t="s">
        <v>291</v>
      </c>
      <c r="M113" s="120"/>
      <c r="N113" s="120" t="s">
        <v>161</v>
      </c>
      <c r="O113" s="560"/>
      <c r="P113" s="560"/>
      <c r="Q113" s="560"/>
      <c r="R113" s="560"/>
      <c r="S113" s="560"/>
      <c r="T113" s="560"/>
      <c r="U113" s="560"/>
      <c r="V113" s="560"/>
      <c r="W113" s="560"/>
      <c r="X113" s="560"/>
    </row>
    <row r="114" ht="38" customHeight="1" spans="1:24">
      <c r="A114" s="109"/>
      <c r="B114" s="601">
        <v>1</v>
      </c>
      <c r="C114" s="109">
        <v>0</v>
      </c>
      <c r="D114" s="491">
        <v>100</v>
      </c>
      <c r="E114" s="120" t="s">
        <v>161</v>
      </c>
      <c r="F114" s="602" t="s">
        <v>301</v>
      </c>
      <c r="G114" s="120">
        <v>0</v>
      </c>
      <c r="H114" s="120" t="s">
        <v>161</v>
      </c>
      <c r="I114" s="120" t="s">
        <v>161</v>
      </c>
      <c r="J114" s="120" t="s">
        <v>161</v>
      </c>
      <c r="K114" s="120" t="s">
        <v>161</v>
      </c>
      <c r="L114" s="120" t="s">
        <v>291</v>
      </c>
      <c r="M114" s="120"/>
      <c r="N114" s="120" t="s">
        <v>161</v>
      </c>
      <c r="O114" s="560"/>
      <c r="P114" s="560"/>
      <c r="Q114" s="560"/>
      <c r="R114" s="560"/>
      <c r="S114" s="560"/>
      <c r="T114" s="560"/>
      <c r="U114" s="560"/>
      <c r="V114" s="560"/>
      <c r="W114" s="560"/>
      <c r="X114" s="560"/>
    </row>
    <row r="115" ht="38" customHeight="1" spans="1:24">
      <c r="A115" s="109"/>
      <c r="B115" s="601">
        <v>1</v>
      </c>
      <c r="C115" s="109">
        <v>0</v>
      </c>
      <c r="D115" s="491">
        <v>100</v>
      </c>
      <c r="E115" s="120" t="s">
        <v>161</v>
      </c>
      <c r="F115" s="602" t="s">
        <v>302</v>
      </c>
      <c r="G115" s="120">
        <v>0</v>
      </c>
      <c r="H115" s="120" t="s">
        <v>161</v>
      </c>
      <c r="I115" s="120" t="s">
        <v>161</v>
      </c>
      <c r="J115" s="120" t="s">
        <v>161</v>
      </c>
      <c r="K115" s="120" t="s">
        <v>161</v>
      </c>
      <c r="L115" s="120" t="s">
        <v>291</v>
      </c>
      <c r="M115" s="120"/>
      <c r="N115" s="120" t="s">
        <v>161</v>
      </c>
      <c r="O115" s="560"/>
      <c r="P115" s="560"/>
      <c r="Q115" s="560"/>
      <c r="R115" s="560"/>
      <c r="S115" s="560"/>
      <c r="T115" s="560"/>
      <c r="U115" s="560"/>
      <c r="V115" s="560"/>
      <c r="W115" s="560"/>
      <c r="X115" s="560"/>
    </row>
    <row r="116" ht="38" customHeight="1" spans="1:24">
      <c r="A116" s="109"/>
      <c r="B116" s="601">
        <v>1</v>
      </c>
      <c r="C116" s="109">
        <v>0</v>
      </c>
      <c r="D116" s="491">
        <v>100</v>
      </c>
      <c r="E116" s="120" t="s">
        <v>161</v>
      </c>
      <c r="F116" s="602" t="s">
        <v>303</v>
      </c>
      <c r="G116" s="120">
        <v>0</v>
      </c>
      <c r="H116" s="120" t="s">
        <v>161</v>
      </c>
      <c r="I116" s="120" t="s">
        <v>161</v>
      </c>
      <c r="J116" s="120" t="s">
        <v>161</v>
      </c>
      <c r="K116" s="120" t="s">
        <v>161</v>
      </c>
      <c r="L116" s="120" t="s">
        <v>291</v>
      </c>
      <c r="M116" s="120"/>
      <c r="N116" s="120" t="s">
        <v>161</v>
      </c>
      <c r="O116" s="560"/>
      <c r="P116" s="560"/>
      <c r="Q116" s="560"/>
      <c r="R116" s="560"/>
      <c r="S116" s="560"/>
      <c r="T116" s="560"/>
      <c r="U116" s="560"/>
      <c r="V116" s="560"/>
      <c r="W116" s="560"/>
      <c r="X116" s="560"/>
    </row>
    <row r="117" ht="38" customHeight="1" spans="1:24">
      <c r="A117" s="109"/>
      <c r="B117" s="601">
        <v>1</v>
      </c>
      <c r="C117" s="109">
        <v>0</v>
      </c>
      <c r="D117" s="491">
        <v>100</v>
      </c>
      <c r="E117" s="120" t="s">
        <v>161</v>
      </c>
      <c r="F117" s="602" t="s">
        <v>304</v>
      </c>
      <c r="G117" s="120">
        <v>0</v>
      </c>
      <c r="H117" s="120" t="s">
        <v>161</v>
      </c>
      <c r="I117" s="120" t="s">
        <v>161</v>
      </c>
      <c r="J117" s="120" t="s">
        <v>161</v>
      </c>
      <c r="K117" s="120" t="s">
        <v>161</v>
      </c>
      <c r="L117" s="120" t="s">
        <v>291</v>
      </c>
      <c r="M117" s="120"/>
      <c r="N117" s="120" t="s">
        <v>161</v>
      </c>
      <c r="O117" s="560"/>
      <c r="P117" s="560"/>
      <c r="Q117" s="560"/>
      <c r="R117" s="560"/>
      <c r="S117" s="560"/>
      <c r="T117" s="560"/>
      <c r="U117" s="560"/>
      <c r="V117" s="560"/>
      <c r="W117" s="560"/>
      <c r="X117" s="560"/>
    </row>
    <row r="118" ht="38" customHeight="1" spans="1:24">
      <c r="A118" s="109"/>
      <c r="B118" s="601">
        <v>2</v>
      </c>
      <c r="C118" s="109">
        <v>0</v>
      </c>
      <c r="D118" s="491">
        <v>1997</v>
      </c>
      <c r="E118" s="120" t="s">
        <v>161</v>
      </c>
      <c r="F118" s="602" t="s">
        <v>305</v>
      </c>
      <c r="G118" s="120">
        <v>0</v>
      </c>
      <c r="H118" s="120" t="s">
        <v>161</v>
      </c>
      <c r="I118" s="120" t="s">
        <v>161</v>
      </c>
      <c r="J118" s="120" t="s">
        <v>161</v>
      </c>
      <c r="K118" s="120" t="s">
        <v>161</v>
      </c>
      <c r="L118" s="120" t="s">
        <v>291</v>
      </c>
      <c r="M118" s="120"/>
      <c r="N118" s="120" t="s">
        <v>161</v>
      </c>
      <c r="O118" s="560"/>
      <c r="P118" s="560"/>
      <c r="Q118" s="560"/>
      <c r="R118" s="560"/>
      <c r="S118" s="560"/>
      <c r="T118" s="560"/>
      <c r="U118" s="560"/>
      <c r="V118" s="560"/>
      <c r="W118" s="560"/>
      <c r="X118" s="560"/>
    </row>
    <row r="119" ht="38" customHeight="1" spans="1:24">
      <c r="A119" s="109"/>
      <c r="B119" s="601">
        <v>2</v>
      </c>
      <c r="C119" s="109">
        <v>0</v>
      </c>
      <c r="D119" s="491" t="s">
        <v>306</v>
      </c>
      <c r="E119" s="120" t="s">
        <v>161</v>
      </c>
      <c r="F119" s="602" t="s">
        <v>307</v>
      </c>
      <c r="G119" s="120">
        <v>0</v>
      </c>
      <c r="H119" s="120" t="s">
        <v>161</v>
      </c>
      <c r="I119" s="120" t="s">
        <v>161</v>
      </c>
      <c r="J119" s="120" t="s">
        <v>161</v>
      </c>
      <c r="K119" s="120" t="s">
        <v>161</v>
      </c>
      <c r="L119" s="120" t="s">
        <v>291</v>
      </c>
      <c r="M119" s="120"/>
      <c r="N119" s="120" t="s">
        <v>161</v>
      </c>
      <c r="O119" s="560"/>
      <c r="P119" s="560"/>
      <c r="Q119" s="560"/>
      <c r="R119" s="560"/>
      <c r="S119" s="560"/>
      <c r="T119" s="560"/>
      <c r="U119" s="560"/>
      <c r="V119" s="560"/>
      <c r="W119" s="560"/>
      <c r="X119" s="560"/>
    </row>
    <row r="120" ht="38" customHeight="1" spans="1:24">
      <c r="A120" s="109"/>
      <c r="B120" s="601">
        <v>4</v>
      </c>
      <c r="C120" s="109">
        <v>0</v>
      </c>
      <c r="D120" s="491" t="s">
        <v>293</v>
      </c>
      <c r="E120" s="120" t="s">
        <v>161</v>
      </c>
      <c r="F120" s="71" t="s">
        <v>308</v>
      </c>
      <c r="G120" s="120">
        <v>0</v>
      </c>
      <c r="H120" s="120" t="s">
        <v>161</v>
      </c>
      <c r="I120" s="120" t="s">
        <v>161</v>
      </c>
      <c r="J120" s="120" t="s">
        <v>161</v>
      </c>
      <c r="K120" s="120" t="s">
        <v>161</v>
      </c>
      <c r="L120" s="120" t="s">
        <v>291</v>
      </c>
      <c r="M120" s="120"/>
      <c r="N120" s="120" t="s">
        <v>161</v>
      </c>
      <c r="O120" s="560"/>
      <c r="P120" s="560"/>
      <c r="Q120" s="560"/>
      <c r="R120" s="560"/>
      <c r="S120" s="560"/>
      <c r="T120" s="560"/>
      <c r="U120" s="560"/>
      <c r="V120" s="560"/>
      <c r="W120" s="560"/>
      <c r="X120" s="560"/>
    </row>
    <row r="121" spans="1:24">
      <c r="A121" s="109" t="s">
        <v>332</v>
      </c>
      <c r="B121" s="337">
        <v>4</v>
      </c>
      <c r="C121" s="109">
        <v>0</v>
      </c>
      <c r="D121" s="491" t="s">
        <v>158</v>
      </c>
      <c r="E121" s="588" t="s">
        <v>159</v>
      </c>
      <c r="F121" s="133" t="s">
        <v>160</v>
      </c>
      <c r="G121" s="572">
        <v>0</v>
      </c>
      <c r="H121" s="120"/>
      <c r="I121" s="120" t="s">
        <v>161</v>
      </c>
      <c r="J121" s="120" t="s">
        <v>161</v>
      </c>
      <c r="K121" s="120" t="s">
        <v>161</v>
      </c>
      <c r="L121" s="120"/>
      <c r="M121" s="71"/>
      <c r="N121" s="71"/>
      <c r="O121" s="71"/>
      <c r="P121" s="71"/>
      <c r="Q121" s="71"/>
      <c r="R121" s="71"/>
      <c r="S121" s="71"/>
      <c r="T121" s="71"/>
      <c r="U121" s="71"/>
      <c r="V121" s="71"/>
      <c r="W121" s="71"/>
      <c r="X121" s="71"/>
    </row>
    <row r="122" spans="1:24">
      <c r="A122" s="109"/>
      <c r="B122" s="337">
        <v>4</v>
      </c>
      <c r="C122" s="109" t="s">
        <v>159</v>
      </c>
      <c r="D122" s="491" t="s">
        <v>159</v>
      </c>
      <c r="E122" s="588" t="s">
        <v>162</v>
      </c>
      <c r="F122" s="133" t="s">
        <v>163</v>
      </c>
      <c r="G122" s="571" t="s">
        <v>162</v>
      </c>
      <c r="H122" s="109"/>
      <c r="I122" s="109" t="s">
        <v>162</v>
      </c>
      <c r="J122" s="109" t="s">
        <v>162</v>
      </c>
      <c r="K122" s="109" t="s">
        <v>162</v>
      </c>
      <c r="L122" s="120" t="s">
        <v>164</v>
      </c>
      <c r="M122" s="71"/>
      <c r="N122" s="71"/>
      <c r="O122" s="71"/>
      <c r="P122" s="71"/>
      <c r="Q122" s="71"/>
      <c r="R122" s="71"/>
      <c r="S122" s="71"/>
      <c r="T122" s="71"/>
      <c r="U122" s="71"/>
      <c r="V122" s="71"/>
      <c r="W122" s="71"/>
      <c r="X122" s="71"/>
    </row>
    <row r="123" ht="51" spans="1:24">
      <c r="A123" s="109"/>
      <c r="B123" s="337">
        <v>1</v>
      </c>
      <c r="C123" s="109" t="s">
        <v>159</v>
      </c>
      <c r="D123" s="491" t="s">
        <v>159</v>
      </c>
      <c r="E123" s="588" t="s">
        <v>165</v>
      </c>
      <c r="F123" s="133" t="s">
        <v>166</v>
      </c>
      <c r="G123" s="572" t="s">
        <v>310</v>
      </c>
      <c r="H123" s="120"/>
      <c r="I123" s="120" t="s">
        <v>169</v>
      </c>
      <c r="J123" s="120" t="s">
        <v>170</v>
      </c>
      <c r="K123" s="120" t="s">
        <v>171</v>
      </c>
      <c r="L123" s="120" t="s">
        <v>172</v>
      </c>
      <c r="M123" s="71"/>
      <c r="N123" s="71" t="s">
        <v>173</v>
      </c>
      <c r="O123" s="71"/>
      <c r="P123" s="71"/>
      <c r="Q123" s="71"/>
      <c r="R123" s="71"/>
      <c r="S123" s="71"/>
      <c r="T123" s="71"/>
      <c r="U123" s="71"/>
      <c r="V123" s="71"/>
      <c r="W123" s="71"/>
      <c r="X123" s="71"/>
    </row>
    <row r="124" ht="25.5" spans="1:24">
      <c r="A124" s="109"/>
      <c r="B124" s="589">
        <v>1</v>
      </c>
      <c r="C124" s="134" t="s">
        <v>159</v>
      </c>
      <c r="D124" s="134" t="s">
        <v>159</v>
      </c>
      <c r="E124" s="516" t="s">
        <v>165</v>
      </c>
      <c r="F124" s="590" t="s">
        <v>174</v>
      </c>
      <c r="G124" s="296">
        <v>2</v>
      </c>
      <c r="H124" s="296" t="s">
        <v>175</v>
      </c>
      <c r="I124" s="296" t="s">
        <v>176</v>
      </c>
      <c r="J124" s="296" t="s">
        <v>177</v>
      </c>
      <c r="K124" s="296" t="s">
        <v>178</v>
      </c>
      <c r="L124" s="296" t="s">
        <v>179</v>
      </c>
      <c r="M124" s="71"/>
      <c r="N124" s="71" t="s">
        <v>173</v>
      </c>
      <c r="O124" s="71"/>
      <c r="P124" s="71"/>
      <c r="Q124" s="71"/>
      <c r="R124" s="71"/>
      <c r="S124" s="71"/>
      <c r="T124" s="71"/>
      <c r="U124" s="71"/>
      <c r="V124" s="71"/>
      <c r="W124" s="71"/>
      <c r="X124" s="71"/>
    </row>
    <row r="125" ht="76.5" spans="1:24">
      <c r="A125" s="109"/>
      <c r="B125" s="337">
        <v>1</v>
      </c>
      <c r="C125" s="109" t="s">
        <v>159</v>
      </c>
      <c r="D125" s="491" t="s">
        <v>159</v>
      </c>
      <c r="E125" s="588" t="s">
        <v>333</v>
      </c>
      <c r="F125" s="133" t="s">
        <v>181</v>
      </c>
      <c r="G125" s="120">
        <v>1</v>
      </c>
      <c r="H125" s="120"/>
      <c r="I125" s="120" t="s">
        <v>183</v>
      </c>
      <c r="J125" s="120" t="s">
        <v>184</v>
      </c>
      <c r="K125" s="120" t="s">
        <v>185</v>
      </c>
      <c r="L125" s="120" t="s">
        <v>161</v>
      </c>
      <c r="M125" s="71"/>
      <c r="N125" s="71" t="s">
        <v>173</v>
      </c>
      <c r="O125" s="71"/>
      <c r="P125" s="71"/>
      <c r="Q125" s="71"/>
      <c r="R125" s="71"/>
      <c r="S125" s="71"/>
      <c r="T125" s="71"/>
      <c r="U125" s="71"/>
      <c r="V125" s="71"/>
      <c r="W125" s="71"/>
      <c r="X125" s="71"/>
    </row>
    <row r="126" ht="38.25" spans="1:24">
      <c r="A126" s="109"/>
      <c r="B126" s="337">
        <v>4</v>
      </c>
      <c r="C126" s="109">
        <v>0</v>
      </c>
      <c r="D126" s="491" t="s">
        <v>158</v>
      </c>
      <c r="E126" s="588" t="s">
        <v>334</v>
      </c>
      <c r="F126" s="133" t="s">
        <v>187</v>
      </c>
      <c r="G126" s="120" t="s">
        <v>188</v>
      </c>
      <c r="H126" s="120"/>
      <c r="I126" s="120" t="s">
        <v>190</v>
      </c>
      <c r="J126" s="120" t="s">
        <v>191</v>
      </c>
      <c r="K126" s="120" t="s">
        <v>192</v>
      </c>
      <c r="L126" s="120" t="s">
        <v>193</v>
      </c>
      <c r="M126" s="71"/>
      <c r="N126" s="71" t="s">
        <v>173</v>
      </c>
      <c r="O126" s="591"/>
      <c r="P126" s="591"/>
      <c r="Q126" s="591"/>
      <c r="R126" s="591"/>
      <c r="S126" s="591"/>
      <c r="T126" s="591"/>
      <c r="U126" s="591"/>
      <c r="V126" s="591"/>
      <c r="W126" s="591"/>
      <c r="X126" s="591"/>
    </row>
    <row r="127" ht="38.25" spans="1:24">
      <c r="A127" s="109"/>
      <c r="B127" s="337">
        <v>4</v>
      </c>
      <c r="C127" s="109">
        <v>0</v>
      </c>
      <c r="D127" s="491" t="s">
        <v>158</v>
      </c>
      <c r="E127" s="588" t="s">
        <v>194</v>
      </c>
      <c r="F127" s="133" t="s">
        <v>195</v>
      </c>
      <c r="G127" s="120" t="s">
        <v>188</v>
      </c>
      <c r="H127" s="120"/>
      <c r="I127" s="120" t="s">
        <v>190</v>
      </c>
      <c r="J127" s="120" t="s">
        <v>191</v>
      </c>
      <c r="K127" s="120" t="s">
        <v>192</v>
      </c>
      <c r="L127" s="120" t="s">
        <v>193</v>
      </c>
      <c r="M127" s="71"/>
      <c r="N127" s="71" t="s">
        <v>173</v>
      </c>
      <c r="O127" s="591"/>
      <c r="P127" s="591"/>
      <c r="Q127" s="591"/>
      <c r="R127" s="591"/>
      <c r="S127" s="591"/>
      <c r="T127" s="591"/>
      <c r="U127" s="591"/>
      <c r="V127" s="591"/>
      <c r="W127" s="591"/>
      <c r="X127" s="591"/>
    </row>
    <row r="128" ht="25.5" spans="1:24">
      <c r="A128" s="109"/>
      <c r="B128" s="337">
        <v>1</v>
      </c>
      <c r="C128" s="109" t="s">
        <v>159</v>
      </c>
      <c r="D128" s="491" t="s">
        <v>159</v>
      </c>
      <c r="E128" s="588" t="s">
        <v>196</v>
      </c>
      <c r="F128" s="133" t="s">
        <v>197</v>
      </c>
      <c r="G128" s="572">
        <v>0</v>
      </c>
      <c r="H128" s="120"/>
      <c r="I128" s="120" t="s">
        <v>161</v>
      </c>
      <c r="J128" s="120" t="s">
        <v>161</v>
      </c>
      <c r="K128" s="120" t="s">
        <v>161</v>
      </c>
      <c r="L128" s="120" t="s">
        <v>199</v>
      </c>
      <c r="M128" s="71"/>
      <c r="N128" s="71"/>
      <c r="O128" s="71"/>
      <c r="P128" s="71"/>
      <c r="Q128" s="71"/>
      <c r="R128" s="71"/>
      <c r="S128" s="71"/>
      <c r="T128" s="71"/>
      <c r="U128" s="71"/>
      <c r="V128" s="71"/>
      <c r="W128" s="71"/>
      <c r="X128" s="71"/>
    </row>
    <row r="129" ht="25.5" spans="1:24">
      <c r="A129" s="109"/>
      <c r="B129" s="337">
        <v>1</v>
      </c>
      <c r="C129" s="109" t="s">
        <v>159</v>
      </c>
      <c r="D129" s="491" t="s">
        <v>159</v>
      </c>
      <c r="E129" s="588" t="s">
        <v>196</v>
      </c>
      <c r="F129" s="133" t="s">
        <v>200</v>
      </c>
      <c r="G129" s="572">
        <v>0</v>
      </c>
      <c r="H129" s="120"/>
      <c r="I129" s="120" t="s">
        <v>161</v>
      </c>
      <c r="J129" s="120" t="s">
        <v>161</v>
      </c>
      <c r="K129" s="120" t="s">
        <v>161</v>
      </c>
      <c r="L129" s="120" t="s">
        <v>199</v>
      </c>
      <c r="M129" s="71"/>
      <c r="N129" s="71"/>
      <c r="O129" s="71"/>
      <c r="P129" s="71"/>
      <c r="Q129" s="71"/>
      <c r="R129" s="71"/>
      <c r="S129" s="71"/>
      <c r="T129" s="71"/>
      <c r="U129" s="71"/>
      <c r="V129" s="71"/>
      <c r="W129" s="71"/>
      <c r="X129" s="71"/>
    </row>
    <row r="130" ht="25.5" spans="1:24">
      <c r="A130" s="109"/>
      <c r="B130" s="337">
        <v>4</v>
      </c>
      <c r="C130" s="109">
        <v>0</v>
      </c>
      <c r="D130" s="109" t="s">
        <v>158</v>
      </c>
      <c r="E130" s="588" t="s">
        <v>202</v>
      </c>
      <c r="F130" s="607" t="s">
        <v>203</v>
      </c>
      <c r="G130" s="572" t="s">
        <v>204</v>
      </c>
      <c r="H130" s="120"/>
      <c r="I130" s="120" t="s">
        <v>206</v>
      </c>
      <c r="J130" s="120" t="s">
        <v>207</v>
      </c>
      <c r="K130" s="120" t="s">
        <v>208</v>
      </c>
      <c r="L130" s="120" t="s">
        <v>193</v>
      </c>
      <c r="M130" s="71"/>
      <c r="N130" s="71" t="s">
        <v>173</v>
      </c>
      <c r="O130" s="71"/>
      <c r="P130" s="71"/>
      <c r="Q130" s="71"/>
      <c r="R130" s="71"/>
      <c r="S130" s="71"/>
      <c r="T130" s="71"/>
      <c r="U130" s="71"/>
      <c r="V130" s="71"/>
      <c r="W130" s="71"/>
      <c r="X130" s="71"/>
    </row>
    <row r="131" ht="51" spans="1:24">
      <c r="A131" s="109"/>
      <c r="B131" s="337">
        <v>4</v>
      </c>
      <c r="C131" s="109">
        <v>0</v>
      </c>
      <c r="D131" s="109" t="s">
        <v>158</v>
      </c>
      <c r="E131" s="588" t="s">
        <v>209</v>
      </c>
      <c r="F131" s="607" t="s">
        <v>210</v>
      </c>
      <c r="G131" s="572" t="s">
        <v>211</v>
      </c>
      <c r="H131" s="120"/>
      <c r="I131" s="120" t="s">
        <v>213</v>
      </c>
      <c r="J131" s="120" t="s">
        <v>214</v>
      </c>
      <c r="K131" s="120" t="s">
        <v>215</v>
      </c>
      <c r="L131" s="120" t="s">
        <v>193</v>
      </c>
      <c r="M131" s="71"/>
      <c r="N131" s="71" t="s">
        <v>173</v>
      </c>
      <c r="O131" s="591"/>
      <c r="P131" s="591"/>
      <c r="Q131" s="591"/>
      <c r="R131" s="591"/>
      <c r="S131" s="591"/>
      <c r="T131" s="591"/>
      <c r="U131" s="591"/>
      <c r="V131" s="591"/>
      <c r="W131" s="591"/>
      <c r="X131" s="591"/>
    </row>
    <row r="132" ht="25.5" spans="1:24">
      <c r="A132" s="109"/>
      <c r="B132" s="337">
        <v>4</v>
      </c>
      <c r="C132" s="109">
        <v>0</v>
      </c>
      <c r="D132" s="109" t="s">
        <v>158</v>
      </c>
      <c r="E132" s="588" t="s">
        <v>202</v>
      </c>
      <c r="F132" s="607" t="s">
        <v>216</v>
      </c>
      <c r="G132" s="572" t="s">
        <v>204</v>
      </c>
      <c r="H132" s="120"/>
      <c r="I132" s="120" t="s">
        <v>206</v>
      </c>
      <c r="J132" s="120" t="s">
        <v>207</v>
      </c>
      <c r="K132" s="120" t="s">
        <v>208</v>
      </c>
      <c r="L132" s="120" t="s">
        <v>193</v>
      </c>
      <c r="M132" s="71"/>
      <c r="N132" s="71" t="s">
        <v>173</v>
      </c>
      <c r="O132" s="71"/>
      <c r="P132" s="71"/>
      <c r="Q132" s="71"/>
      <c r="R132" s="71"/>
      <c r="S132" s="71"/>
      <c r="T132" s="71"/>
      <c r="U132" s="71"/>
      <c r="V132" s="71"/>
      <c r="W132" s="71"/>
      <c r="X132" s="71"/>
    </row>
    <row r="133" ht="51" spans="1:24">
      <c r="A133" s="109"/>
      <c r="B133" s="337">
        <v>4</v>
      </c>
      <c r="C133" s="109">
        <v>0</v>
      </c>
      <c r="D133" s="109" t="s">
        <v>158</v>
      </c>
      <c r="E133" s="588" t="s">
        <v>209</v>
      </c>
      <c r="F133" s="607" t="s">
        <v>315</v>
      </c>
      <c r="G133" s="572" t="s">
        <v>211</v>
      </c>
      <c r="H133" s="120"/>
      <c r="I133" s="120" t="s">
        <v>213</v>
      </c>
      <c r="J133" s="120" t="s">
        <v>214</v>
      </c>
      <c r="K133" s="120" t="s">
        <v>215</v>
      </c>
      <c r="L133" s="120" t="s">
        <v>193</v>
      </c>
      <c r="M133" s="71"/>
      <c r="N133" s="71" t="s">
        <v>173</v>
      </c>
      <c r="O133" s="591"/>
      <c r="P133" s="591"/>
      <c r="Q133" s="591"/>
      <c r="R133" s="591"/>
      <c r="S133" s="591"/>
      <c r="T133" s="591"/>
      <c r="U133" s="591"/>
      <c r="V133" s="591"/>
      <c r="W133" s="591"/>
      <c r="X133" s="591"/>
    </row>
    <row r="134" ht="25.5" spans="1:24">
      <c r="A134" s="109"/>
      <c r="B134" s="337">
        <v>4</v>
      </c>
      <c r="C134" s="109">
        <v>0</v>
      </c>
      <c r="D134" s="109" t="s">
        <v>158</v>
      </c>
      <c r="E134" s="588" t="s">
        <v>218</v>
      </c>
      <c r="F134" s="607" t="s">
        <v>219</v>
      </c>
      <c r="G134" s="572" t="s">
        <v>204</v>
      </c>
      <c r="H134" s="120"/>
      <c r="I134" s="120" t="s">
        <v>206</v>
      </c>
      <c r="J134" s="120" t="s">
        <v>207</v>
      </c>
      <c r="K134" s="120" t="s">
        <v>208</v>
      </c>
      <c r="L134" s="120" t="s">
        <v>193</v>
      </c>
      <c r="M134" s="71"/>
      <c r="N134" s="71" t="s">
        <v>173</v>
      </c>
      <c r="O134" s="71"/>
      <c r="P134" s="71"/>
      <c r="Q134" s="71"/>
      <c r="R134" s="71"/>
      <c r="S134" s="71"/>
      <c r="T134" s="71"/>
      <c r="U134" s="71"/>
      <c r="V134" s="71"/>
      <c r="W134" s="71"/>
      <c r="X134" s="71"/>
    </row>
    <row r="135" ht="51" spans="1:24">
      <c r="A135" s="109"/>
      <c r="B135" s="337">
        <v>4</v>
      </c>
      <c r="C135" s="109">
        <v>0</v>
      </c>
      <c r="D135" s="109" t="s">
        <v>158</v>
      </c>
      <c r="E135" s="588" t="s">
        <v>220</v>
      </c>
      <c r="F135" s="607" t="s">
        <v>221</v>
      </c>
      <c r="G135" s="572" t="s">
        <v>222</v>
      </c>
      <c r="H135" s="120"/>
      <c r="I135" s="120" t="s">
        <v>213</v>
      </c>
      <c r="J135" s="120" t="s">
        <v>214</v>
      </c>
      <c r="K135" s="120" t="s">
        <v>215</v>
      </c>
      <c r="L135" s="120" t="s">
        <v>193</v>
      </c>
      <c r="M135" s="71"/>
      <c r="N135" s="71" t="s">
        <v>173</v>
      </c>
      <c r="O135" s="591"/>
      <c r="P135" s="591"/>
      <c r="Q135" s="591"/>
      <c r="R135" s="591"/>
      <c r="S135" s="591"/>
      <c r="T135" s="591"/>
      <c r="U135" s="591"/>
      <c r="V135" s="591"/>
      <c r="W135" s="591"/>
      <c r="X135" s="591"/>
    </row>
    <row r="136" spans="1:24">
      <c r="A136" s="109"/>
      <c r="B136" s="109">
        <v>4</v>
      </c>
      <c r="C136" s="109">
        <v>0</v>
      </c>
      <c r="D136" s="491" t="s">
        <v>158</v>
      </c>
      <c r="E136" s="588" t="s">
        <v>223</v>
      </c>
      <c r="F136" s="133" t="s">
        <v>224</v>
      </c>
      <c r="G136" s="572">
        <v>0</v>
      </c>
      <c r="H136" s="120"/>
      <c r="I136" s="120" t="s">
        <v>161</v>
      </c>
      <c r="J136" s="120" t="s">
        <v>161</v>
      </c>
      <c r="K136" s="120" t="s">
        <v>161</v>
      </c>
      <c r="L136" s="120" t="s">
        <v>161</v>
      </c>
      <c r="M136" s="71"/>
      <c r="N136" s="71"/>
      <c r="O136" s="71"/>
      <c r="P136" s="71"/>
      <c r="Q136" s="71"/>
      <c r="R136" s="71"/>
      <c r="S136" s="71"/>
      <c r="T136" s="71"/>
      <c r="U136" s="71"/>
      <c r="V136" s="71"/>
      <c r="W136" s="71"/>
      <c r="X136" s="71"/>
    </row>
    <row r="137" spans="1:24">
      <c r="A137" s="109"/>
      <c r="B137" s="109">
        <v>4</v>
      </c>
      <c r="C137" s="109">
        <v>0</v>
      </c>
      <c r="D137" s="491" t="s">
        <v>158</v>
      </c>
      <c r="E137" s="588" t="s">
        <v>226</v>
      </c>
      <c r="F137" s="133"/>
      <c r="G137" s="572">
        <v>0</v>
      </c>
      <c r="H137" s="120"/>
      <c r="I137" s="120" t="s">
        <v>161</v>
      </c>
      <c r="J137" s="120" t="s">
        <v>161</v>
      </c>
      <c r="K137" s="120" t="s">
        <v>161</v>
      </c>
      <c r="L137" s="120" t="s">
        <v>161</v>
      </c>
      <c r="M137" s="71"/>
      <c r="N137" s="71"/>
      <c r="O137" s="71"/>
      <c r="P137" s="71"/>
      <c r="Q137" s="71"/>
      <c r="R137" s="71"/>
      <c r="S137" s="71"/>
      <c r="T137" s="71"/>
      <c r="U137" s="71"/>
      <c r="V137" s="71"/>
      <c r="W137" s="71"/>
      <c r="X137" s="71"/>
    </row>
    <row r="138" spans="1:24">
      <c r="A138" s="109"/>
      <c r="B138" s="109">
        <v>4</v>
      </c>
      <c r="C138" s="109">
        <v>0</v>
      </c>
      <c r="D138" s="491" t="s">
        <v>158</v>
      </c>
      <c r="E138" s="588" t="s">
        <v>227</v>
      </c>
      <c r="F138" s="133"/>
      <c r="G138" s="572">
        <v>0</v>
      </c>
      <c r="H138" s="120"/>
      <c r="I138" s="120" t="s">
        <v>161</v>
      </c>
      <c r="J138" s="120" t="s">
        <v>161</v>
      </c>
      <c r="K138" s="120" t="s">
        <v>161</v>
      </c>
      <c r="L138" s="120" t="s">
        <v>161</v>
      </c>
      <c r="M138" s="71"/>
      <c r="N138" s="71"/>
      <c r="O138" s="71"/>
      <c r="P138" s="71"/>
      <c r="Q138" s="71"/>
      <c r="R138" s="71"/>
      <c r="S138" s="71"/>
      <c r="T138" s="71"/>
      <c r="U138" s="71"/>
      <c r="V138" s="71"/>
      <c r="W138" s="71"/>
      <c r="X138" s="71"/>
    </row>
    <row r="139" spans="1:24">
      <c r="A139" s="109"/>
      <c r="B139" s="109">
        <v>4</v>
      </c>
      <c r="C139" s="109">
        <v>0</v>
      </c>
      <c r="D139" s="491" t="s">
        <v>158</v>
      </c>
      <c r="E139" s="588" t="s">
        <v>228</v>
      </c>
      <c r="F139" s="133"/>
      <c r="G139" s="572">
        <v>0</v>
      </c>
      <c r="H139" s="120"/>
      <c r="I139" s="120" t="s">
        <v>161</v>
      </c>
      <c r="J139" s="120" t="s">
        <v>161</v>
      </c>
      <c r="K139" s="120" t="s">
        <v>161</v>
      </c>
      <c r="L139" s="120" t="s">
        <v>161</v>
      </c>
      <c r="M139" s="71"/>
      <c r="N139" s="71"/>
      <c r="O139" s="71"/>
      <c r="P139" s="71"/>
      <c r="Q139" s="71"/>
      <c r="R139" s="71"/>
      <c r="S139" s="71"/>
      <c r="T139" s="71"/>
      <c r="U139" s="71"/>
      <c r="V139" s="71"/>
      <c r="W139" s="71"/>
      <c r="X139" s="71"/>
    </row>
    <row r="140" spans="1:24">
      <c r="A140" s="109"/>
      <c r="B140" s="109">
        <v>4</v>
      </c>
      <c r="C140" s="109">
        <v>0</v>
      </c>
      <c r="D140" s="491" t="s">
        <v>158</v>
      </c>
      <c r="E140" s="133" t="s">
        <v>229</v>
      </c>
      <c r="F140" s="133"/>
      <c r="G140" s="572">
        <v>0</v>
      </c>
      <c r="H140" s="120"/>
      <c r="I140" s="120" t="s">
        <v>161</v>
      </c>
      <c r="J140" s="120" t="s">
        <v>161</v>
      </c>
      <c r="K140" s="120" t="s">
        <v>161</v>
      </c>
      <c r="L140" s="120" t="s">
        <v>161</v>
      </c>
      <c r="M140" s="71"/>
      <c r="N140" s="71"/>
      <c r="O140" s="71"/>
      <c r="P140" s="71"/>
      <c r="Q140" s="71"/>
      <c r="R140" s="71"/>
      <c r="S140" s="71"/>
      <c r="T140" s="71"/>
      <c r="U140" s="71"/>
      <c r="V140" s="71"/>
      <c r="W140" s="71"/>
      <c r="X140" s="71"/>
    </row>
    <row r="141" ht="25.5" spans="1:24">
      <c r="A141" s="109"/>
      <c r="B141" s="337">
        <v>1</v>
      </c>
      <c r="C141" s="109" t="s">
        <v>159</v>
      </c>
      <c r="D141" s="491" t="s">
        <v>159</v>
      </c>
      <c r="E141" s="133" t="s">
        <v>316</v>
      </c>
      <c r="F141" s="608" t="s">
        <v>231</v>
      </c>
      <c r="G141" s="572" t="s">
        <v>232</v>
      </c>
      <c r="H141" s="120"/>
      <c r="I141" s="120" t="s">
        <v>234</v>
      </c>
      <c r="J141" s="120" t="s">
        <v>235</v>
      </c>
      <c r="K141" s="120" t="s">
        <v>236</v>
      </c>
      <c r="L141" s="120" t="s">
        <v>237</v>
      </c>
      <c r="M141" s="71"/>
      <c r="N141" s="71" t="s">
        <v>173</v>
      </c>
      <c r="O141" s="71"/>
      <c r="P141" s="71"/>
      <c r="Q141" s="71"/>
      <c r="R141" s="71"/>
      <c r="S141" s="71"/>
      <c r="T141" s="71"/>
      <c r="U141" s="71"/>
      <c r="V141" s="71"/>
      <c r="W141" s="71"/>
      <c r="X141" s="71"/>
    </row>
    <row r="142" ht="25.5" spans="1:24">
      <c r="A142" s="109"/>
      <c r="B142" s="337">
        <v>1</v>
      </c>
      <c r="C142" s="109" t="s">
        <v>159</v>
      </c>
      <c r="D142" s="491" t="s">
        <v>159</v>
      </c>
      <c r="E142" s="133" t="s">
        <v>317</v>
      </c>
      <c r="F142" s="608"/>
      <c r="G142" s="572" t="s">
        <v>239</v>
      </c>
      <c r="H142" s="120"/>
      <c r="I142" s="120" t="s">
        <v>240</v>
      </c>
      <c r="J142" s="120" t="s">
        <v>235</v>
      </c>
      <c r="K142" s="120" t="s">
        <v>236</v>
      </c>
      <c r="L142" s="120" t="s">
        <v>237</v>
      </c>
      <c r="M142" s="71"/>
      <c r="N142" s="71" t="s">
        <v>173</v>
      </c>
      <c r="O142" s="71"/>
      <c r="P142" s="71"/>
      <c r="Q142" s="71"/>
      <c r="R142" s="71"/>
      <c r="S142" s="71"/>
      <c r="T142" s="71"/>
      <c r="U142" s="71"/>
      <c r="V142" s="71"/>
      <c r="W142" s="71"/>
      <c r="X142" s="71"/>
    </row>
    <row r="143" ht="25.5" spans="1:24">
      <c r="A143" s="109"/>
      <c r="B143" s="337">
        <v>1</v>
      </c>
      <c r="C143" s="109" t="s">
        <v>159</v>
      </c>
      <c r="D143" s="491" t="s">
        <v>159</v>
      </c>
      <c r="E143" s="133" t="s">
        <v>318</v>
      </c>
      <c r="F143" s="133" t="s">
        <v>242</v>
      </c>
      <c r="G143" s="572" t="s">
        <v>243</v>
      </c>
      <c r="H143" s="120"/>
      <c r="I143" s="120" t="s">
        <v>244</v>
      </c>
      <c r="J143" s="120" t="s">
        <v>235</v>
      </c>
      <c r="K143" s="120"/>
      <c r="L143" s="120" t="s">
        <v>245</v>
      </c>
      <c r="M143" s="71"/>
      <c r="N143" s="71" t="s">
        <v>173</v>
      </c>
      <c r="O143" s="71"/>
      <c r="P143" s="71"/>
      <c r="Q143" s="71"/>
      <c r="R143" s="71"/>
      <c r="S143" s="71"/>
      <c r="T143" s="71"/>
      <c r="U143" s="71"/>
      <c r="V143" s="71"/>
      <c r="W143" s="71"/>
      <c r="X143" s="71"/>
    </row>
    <row r="144" ht="25.5" spans="1:24">
      <c r="A144" s="109"/>
      <c r="B144" s="337">
        <v>1</v>
      </c>
      <c r="C144" s="109" t="s">
        <v>159</v>
      </c>
      <c r="D144" s="491" t="s">
        <v>159</v>
      </c>
      <c r="E144" s="133" t="s">
        <v>319</v>
      </c>
      <c r="F144" s="133"/>
      <c r="G144" s="572" t="s">
        <v>247</v>
      </c>
      <c r="H144" s="120"/>
      <c r="I144" s="120" t="s">
        <v>244</v>
      </c>
      <c r="J144" s="120" t="s">
        <v>235</v>
      </c>
      <c r="K144" s="120"/>
      <c r="L144" s="120" t="s">
        <v>245</v>
      </c>
      <c r="M144" s="71"/>
      <c r="N144" s="71" t="s">
        <v>173</v>
      </c>
      <c r="O144" s="71"/>
      <c r="P144" s="71"/>
      <c r="Q144" s="71"/>
      <c r="R144" s="71"/>
      <c r="S144" s="71"/>
      <c r="T144" s="71"/>
      <c r="U144" s="71"/>
      <c r="V144" s="71"/>
      <c r="W144" s="71"/>
      <c r="X144" s="71"/>
    </row>
    <row r="145" spans="1:24">
      <c r="A145" s="109"/>
      <c r="B145" s="337">
        <v>1</v>
      </c>
      <c r="C145" s="109" t="s">
        <v>159</v>
      </c>
      <c r="D145" s="491" t="s">
        <v>159</v>
      </c>
      <c r="E145" s="133" t="s">
        <v>320</v>
      </c>
      <c r="F145" s="597" t="s">
        <v>249</v>
      </c>
      <c r="G145" s="572">
        <v>0</v>
      </c>
      <c r="H145" s="120"/>
      <c r="I145" s="120" t="s">
        <v>161</v>
      </c>
      <c r="J145" s="120" t="s">
        <v>161</v>
      </c>
      <c r="K145" s="120" t="s">
        <v>161</v>
      </c>
      <c r="L145" s="120" t="s">
        <v>250</v>
      </c>
      <c r="M145" s="71"/>
      <c r="N145" s="71"/>
      <c r="O145" s="71"/>
      <c r="P145" s="71"/>
      <c r="Q145" s="71"/>
      <c r="R145" s="71"/>
      <c r="S145" s="71"/>
      <c r="T145" s="71"/>
      <c r="U145" s="71"/>
      <c r="V145" s="71"/>
      <c r="W145" s="71"/>
      <c r="X145" s="71"/>
    </row>
    <row r="146" ht="27" customHeight="1" spans="1:24">
      <c r="A146" s="109"/>
      <c r="B146" s="337">
        <v>1</v>
      </c>
      <c r="C146" s="109" t="s">
        <v>159</v>
      </c>
      <c r="D146" s="491" t="s">
        <v>159</v>
      </c>
      <c r="E146" s="133" t="s">
        <v>322</v>
      </c>
      <c r="F146" s="597" t="s">
        <v>252</v>
      </c>
      <c r="G146" s="572">
        <v>0</v>
      </c>
      <c r="H146" s="120"/>
      <c r="I146" s="120" t="s">
        <v>161</v>
      </c>
      <c r="J146" s="120" t="s">
        <v>161</v>
      </c>
      <c r="K146" s="120" t="s">
        <v>161</v>
      </c>
      <c r="L146" s="120" t="s">
        <v>253</v>
      </c>
      <c r="M146" s="71"/>
      <c r="N146" s="71"/>
      <c r="O146" s="71"/>
      <c r="P146" s="71"/>
      <c r="Q146" s="71"/>
      <c r="R146" s="71"/>
      <c r="S146" s="71"/>
      <c r="T146" s="71"/>
      <c r="U146" s="71"/>
      <c r="V146" s="71"/>
      <c r="W146" s="71"/>
      <c r="X146" s="71"/>
    </row>
    <row r="147" ht="25" customHeight="1" spans="1:24">
      <c r="A147" s="109"/>
      <c r="B147" s="337">
        <v>1</v>
      </c>
      <c r="C147" s="109" t="s">
        <v>159</v>
      </c>
      <c r="D147" s="491" t="s">
        <v>159</v>
      </c>
      <c r="E147" s="133" t="s">
        <v>324</v>
      </c>
      <c r="F147" s="593" t="s">
        <v>255</v>
      </c>
      <c r="G147" s="572">
        <v>0</v>
      </c>
      <c r="H147" s="120"/>
      <c r="I147" s="120" t="s">
        <v>161</v>
      </c>
      <c r="J147" s="120" t="s">
        <v>161</v>
      </c>
      <c r="K147" s="120" t="s">
        <v>161</v>
      </c>
      <c r="L147" s="120" t="s">
        <v>256</v>
      </c>
      <c r="M147" s="71"/>
      <c r="N147" s="71"/>
      <c r="O147" s="71"/>
      <c r="P147" s="71"/>
      <c r="Q147" s="71"/>
      <c r="R147" s="71"/>
      <c r="S147" s="71"/>
      <c r="T147" s="71"/>
      <c r="U147" s="71"/>
      <c r="V147" s="71"/>
      <c r="W147" s="71"/>
      <c r="X147" s="71"/>
    </row>
    <row r="148" ht="33" customHeight="1" spans="1:24">
      <c r="A148" s="109"/>
      <c r="B148" s="337">
        <v>1</v>
      </c>
      <c r="C148" s="109" t="s">
        <v>159</v>
      </c>
      <c r="D148" s="491" t="s">
        <v>159</v>
      </c>
      <c r="E148" s="133" t="s">
        <v>325</v>
      </c>
      <c r="F148" s="593" t="s">
        <v>258</v>
      </c>
      <c r="G148" s="572">
        <v>0</v>
      </c>
      <c r="H148" s="120"/>
      <c r="I148" s="120" t="s">
        <v>161</v>
      </c>
      <c r="J148" s="120" t="s">
        <v>161</v>
      </c>
      <c r="K148" s="120" t="s">
        <v>161</v>
      </c>
      <c r="L148" s="120" t="s">
        <v>259</v>
      </c>
      <c r="M148" s="71"/>
      <c r="N148" s="71"/>
      <c r="O148" s="71"/>
      <c r="P148" s="71"/>
      <c r="Q148" s="71"/>
      <c r="R148" s="71"/>
      <c r="S148" s="71"/>
      <c r="T148" s="71"/>
      <c r="U148" s="71"/>
      <c r="V148" s="71"/>
      <c r="W148" s="71"/>
      <c r="X148" s="71"/>
    </row>
    <row r="149" ht="18" customHeight="1" spans="1:24">
      <c r="A149" s="109"/>
      <c r="B149" s="109">
        <v>4</v>
      </c>
      <c r="C149" s="109">
        <v>0</v>
      </c>
      <c r="D149" s="491" t="s">
        <v>260</v>
      </c>
      <c r="E149" s="609" t="s">
        <v>261</v>
      </c>
      <c r="F149" s="133" t="s">
        <v>262</v>
      </c>
      <c r="G149" s="572">
        <v>0</v>
      </c>
      <c r="H149" s="120"/>
      <c r="I149" s="120" t="s">
        <v>161</v>
      </c>
      <c r="J149" s="120" t="s">
        <v>161</v>
      </c>
      <c r="K149" s="120" t="s">
        <v>161</v>
      </c>
      <c r="L149" s="120" t="s">
        <v>263</v>
      </c>
      <c r="M149" s="71"/>
      <c r="N149" s="71"/>
      <c r="O149" s="71"/>
      <c r="P149" s="71"/>
      <c r="Q149" s="71"/>
      <c r="R149" s="71"/>
      <c r="S149" s="71"/>
      <c r="T149" s="71"/>
      <c r="U149" s="71"/>
      <c r="V149" s="71"/>
      <c r="W149" s="71"/>
      <c r="X149" s="71"/>
    </row>
    <row r="150" ht="18" customHeight="1" spans="1:24">
      <c r="A150" s="109"/>
      <c r="B150" s="109">
        <v>4</v>
      </c>
      <c r="C150" s="109">
        <v>0</v>
      </c>
      <c r="D150" s="491" t="s">
        <v>260</v>
      </c>
      <c r="E150" s="609" t="s">
        <v>264</v>
      </c>
      <c r="F150" s="133"/>
      <c r="G150" s="572">
        <v>0</v>
      </c>
      <c r="H150" s="120"/>
      <c r="I150" s="120" t="s">
        <v>161</v>
      </c>
      <c r="J150" s="120" t="s">
        <v>161</v>
      </c>
      <c r="K150" s="120" t="s">
        <v>161</v>
      </c>
      <c r="L150" s="120"/>
      <c r="M150" s="71"/>
      <c r="N150" s="71"/>
      <c r="O150" s="71"/>
      <c r="P150" s="71"/>
      <c r="Q150" s="71"/>
      <c r="R150" s="71"/>
      <c r="S150" s="71"/>
      <c r="T150" s="71"/>
      <c r="U150" s="71"/>
      <c r="V150" s="71"/>
      <c r="W150" s="71"/>
      <c r="X150" s="71"/>
    </row>
    <row r="151" ht="40" customHeight="1" spans="1:24">
      <c r="A151" s="109"/>
      <c r="B151" s="109">
        <v>4</v>
      </c>
      <c r="C151" s="109">
        <v>0</v>
      </c>
      <c r="D151" s="491" t="s">
        <v>260</v>
      </c>
      <c r="E151" s="609" t="s">
        <v>265</v>
      </c>
      <c r="F151" s="133"/>
      <c r="G151" s="572">
        <v>0</v>
      </c>
      <c r="H151" s="120"/>
      <c r="I151" s="120" t="s">
        <v>161</v>
      </c>
      <c r="J151" s="120" t="s">
        <v>161</v>
      </c>
      <c r="K151" s="120" t="s">
        <v>161</v>
      </c>
      <c r="L151" s="120"/>
      <c r="M151" s="71"/>
      <c r="N151" s="71"/>
      <c r="O151" s="71"/>
      <c r="P151" s="71"/>
      <c r="Q151" s="71"/>
      <c r="R151" s="71"/>
      <c r="S151" s="71"/>
      <c r="T151" s="71"/>
      <c r="U151" s="71"/>
      <c r="V151" s="71"/>
      <c r="W151" s="71"/>
      <c r="X151" s="71"/>
    </row>
    <row r="152" ht="34" customHeight="1" spans="1:24">
      <c r="A152" s="109"/>
      <c r="B152" s="109">
        <v>4</v>
      </c>
      <c r="C152" s="109">
        <v>0</v>
      </c>
      <c r="D152" s="491" t="s">
        <v>260</v>
      </c>
      <c r="E152" s="609" t="s">
        <v>266</v>
      </c>
      <c r="F152" s="133"/>
      <c r="G152" s="572">
        <v>0</v>
      </c>
      <c r="H152" s="120"/>
      <c r="I152" s="120" t="s">
        <v>161</v>
      </c>
      <c r="J152" s="120" t="s">
        <v>161</v>
      </c>
      <c r="K152" s="120" t="s">
        <v>161</v>
      </c>
      <c r="L152" s="120"/>
      <c r="M152" s="71"/>
      <c r="N152" s="71"/>
      <c r="O152" s="71"/>
      <c r="P152" s="71"/>
      <c r="Q152" s="71"/>
      <c r="R152" s="71"/>
      <c r="S152" s="71"/>
      <c r="T152" s="71"/>
      <c r="U152" s="71"/>
      <c r="V152" s="71"/>
      <c r="W152" s="71"/>
      <c r="X152" s="71"/>
    </row>
    <row r="153" ht="73" customHeight="1" spans="1:24">
      <c r="A153" s="109"/>
      <c r="B153" s="109">
        <v>8</v>
      </c>
      <c r="C153" s="109">
        <v>0</v>
      </c>
      <c r="D153" s="491" t="s">
        <v>260</v>
      </c>
      <c r="E153" s="609" t="s">
        <v>267</v>
      </c>
      <c r="F153" s="133"/>
      <c r="G153" s="572">
        <v>0</v>
      </c>
      <c r="H153" s="120"/>
      <c r="I153" s="120" t="s">
        <v>161</v>
      </c>
      <c r="J153" s="120" t="s">
        <v>161</v>
      </c>
      <c r="K153" s="120" t="s">
        <v>161</v>
      </c>
      <c r="L153" s="120"/>
      <c r="M153" s="71"/>
      <c r="N153" s="71"/>
      <c r="O153" s="71"/>
      <c r="P153" s="71"/>
      <c r="Q153" s="71"/>
      <c r="R153" s="71"/>
      <c r="S153" s="71"/>
      <c r="T153" s="71"/>
      <c r="U153" s="71"/>
      <c r="V153" s="71"/>
      <c r="W153" s="71"/>
      <c r="X153" s="71"/>
    </row>
    <row r="154" ht="18" customHeight="1" spans="1:24">
      <c r="A154" s="109"/>
      <c r="B154" s="109">
        <v>4</v>
      </c>
      <c r="C154" s="109">
        <v>0</v>
      </c>
      <c r="D154" s="491" t="s">
        <v>260</v>
      </c>
      <c r="E154" s="609" t="s">
        <v>261</v>
      </c>
      <c r="F154" s="133" t="s">
        <v>268</v>
      </c>
      <c r="G154" s="572">
        <v>0</v>
      </c>
      <c r="H154" s="120"/>
      <c r="I154" s="120" t="s">
        <v>161</v>
      </c>
      <c r="J154" s="120" t="s">
        <v>161</v>
      </c>
      <c r="K154" s="120" t="s">
        <v>161</v>
      </c>
      <c r="L154" s="120" t="s">
        <v>263</v>
      </c>
      <c r="M154" s="71"/>
      <c r="N154" s="71"/>
      <c r="O154" s="71"/>
      <c r="P154" s="71"/>
      <c r="Q154" s="71"/>
      <c r="R154" s="71"/>
      <c r="S154" s="71"/>
      <c r="T154" s="71"/>
      <c r="U154" s="71"/>
      <c r="V154" s="71"/>
      <c r="W154" s="71"/>
      <c r="X154" s="71"/>
    </row>
    <row r="155" ht="18" customHeight="1" spans="1:24">
      <c r="A155" s="109"/>
      <c r="B155" s="109">
        <v>4</v>
      </c>
      <c r="C155" s="109">
        <v>0</v>
      </c>
      <c r="D155" s="491" t="s">
        <v>260</v>
      </c>
      <c r="E155" s="609" t="s">
        <v>269</v>
      </c>
      <c r="F155" s="133"/>
      <c r="G155" s="572">
        <v>0</v>
      </c>
      <c r="H155" s="120"/>
      <c r="I155" s="120" t="s">
        <v>161</v>
      </c>
      <c r="J155" s="120" t="s">
        <v>161</v>
      </c>
      <c r="K155" s="120" t="s">
        <v>161</v>
      </c>
      <c r="L155" s="120"/>
      <c r="M155" s="71"/>
      <c r="N155" s="71"/>
      <c r="O155" s="71"/>
      <c r="P155" s="71"/>
      <c r="Q155" s="71"/>
      <c r="R155" s="71"/>
      <c r="S155" s="71"/>
      <c r="T155" s="71"/>
      <c r="U155" s="71"/>
      <c r="V155" s="71"/>
      <c r="W155" s="71"/>
      <c r="X155" s="71"/>
    </row>
    <row r="156" ht="40" customHeight="1" spans="1:24">
      <c r="A156" s="109"/>
      <c r="B156" s="109">
        <v>4</v>
      </c>
      <c r="C156" s="109">
        <v>0</v>
      </c>
      <c r="D156" s="491" t="s">
        <v>260</v>
      </c>
      <c r="E156" s="609" t="s">
        <v>265</v>
      </c>
      <c r="F156" s="133"/>
      <c r="G156" s="572">
        <v>0</v>
      </c>
      <c r="H156" s="120"/>
      <c r="I156" s="120" t="s">
        <v>161</v>
      </c>
      <c r="J156" s="120" t="s">
        <v>161</v>
      </c>
      <c r="K156" s="120" t="s">
        <v>161</v>
      </c>
      <c r="L156" s="120"/>
      <c r="M156" s="71"/>
      <c r="N156" s="71"/>
      <c r="O156" s="71"/>
      <c r="P156" s="71"/>
      <c r="Q156" s="71"/>
      <c r="R156" s="71"/>
      <c r="S156" s="71"/>
      <c r="T156" s="71"/>
      <c r="U156" s="71"/>
      <c r="V156" s="71"/>
      <c r="W156" s="71"/>
      <c r="X156" s="71"/>
    </row>
    <row r="157" ht="40" customHeight="1" spans="1:24">
      <c r="A157" s="109"/>
      <c r="B157" s="109">
        <v>4</v>
      </c>
      <c r="C157" s="109">
        <v>0</v>
      </c>
      <c r="D157" s="491" t="s">
        <v>260</v>
      </c>
      <c r="E157" s="609" t="s">
        <v>266</v>
      </c>
      <c r="F157" s="133"/>
      <c r="G157" s="572">
        <v>0</v>
      </c>
      <c r="H157" s="120"/>
      <c r="I157" s="120" t="s">
        <v>161</v>
      </c>
      <c r="J157" s="120" t="s">
        <v>161</v>
      </c>
      <c r="K157" s="120" t="s">
        <v>161</v>
      </c>
      <c r="L157" s="120"/>
      <c r="M157" s="71"/>
      <c r="N157" s="71"/>
      <c r="O157" s="71"/>
      <c r="P157" s="71"/>
      <c r="Q157" s="71"/>
      <c r="R157" s="71"/>
      <c r="S157" s="71"/>
      <c r="T157" s="71"/>
      <c r="U157" s="71"/>
      <c r="V157" s="71"/>
      <c r="W157" s="71"/>
      <c r="X157" s="71"/>
    </row>
    <row r="158" ht="78" customHeight="1" spans="1:24">
      <c r="A158" s="109"/>
      <c r="B158" s="109">
        <v>8</v>
      </c>
      <c r="C158" s="109">
        <v>0</v>
      </c>
      <c r="D158" s="491" t="s">
        <v>260</v>
      </c>
      <c r="E158" s="609" t="s">
        <v>267</v>
      </c>
      <c r="F158" s="133"/>
      <c r="G158" s="572">
        <v>0</v>
      </c>
      <c r="H158" s="120"/>
      <c r="I158" s="120" t="s">
        <v>161</v>
      </c>
      <c r="J158" s="120" t="s">
        <v>161</v>
      </c>
      <c r="K158" s="120" t="s">
        <v>161</v>
      </c>
      <c r="L158" s="120"/>
      <c r="M158" s="71"/>
      <c r="N158" s="71"/>
      <c r="O158" s="71"/>
      <c r="P158" s="71"/>
      <c r="Q158" s="71"/>
      <c r="R158" s="71"/>
      <c r="S158" s="71"/>
      <c r="T158" s="71"/>
      <c r="U158" s="71"/>
      <c r="V158" s="71"/>
      <c r="W158" s="71"/>
      <c r="X158" s="71"/>
    </row>
    <row r="159" ht="29" customHeight="1" spans="1:24">
      <c r="A159" s="109"/>
      <c r="B159" s="337" t="s">
        <v>270</v>
      </c>
      <c r="C159" s="109">
        <v>0</v>
      </c>
      <c r="D159" s="491">
        <v>1</v>
      </c>
      <c r="E159" s="133" t="s">
        <v>271</v>
      </c>
      <c r="F159" s="133" t="s">
        <v>335</v>
      </c>
      <c r="G159" s="572">
        <v>1</v>
      </c>
      <c r="H159" s="120"/>
      <c r="I159" s="120" t="s">
        <v>274</v>
      </c>
      <c r="J159" s="120" t="s">
        <v>275</v>
      </c>
      <c r="K159" s="120" t="s">
        <v>276</v>
      </c>
      <c r="L159" s="120" t="s">
        <v>161</v>
      </c>
      <c r="M159" s="71"/>
      <c r="N159" s="71" t="s">
        <v>173</v>
      </c>
      <c r="O159" s="71"/>
      <c r="P159" s="71"/>
      <c r="Q159" s="71"/>
      <c r="R159" s="71"/>
      <c r="S159" s="71"/>
      <c r="T159" s="71"/>
      <c r="U159" s="71"/>
      <c r="V159" s="71"/>
      <c r="W159" s="71"/>
      <c r="X159" s="71"/>
    </row>
    <row r="160" ht="29" customHeight="1" spans="1:24">
      <c r="A160" s="109"/>
      <c r="B160" s="337"/>
      <c r="C160" s="109">
        <v>0</v>
      </c>
      <c r="D160" s="491">
        <v>1</v>
      </c>
      <c r="E160" s="120" t="s">
        <v>277</v>
      </c>
      <c r="F160" s="133" t="s">
        <v>336</v>
      </c>
      <c r="G160" s="572">
        <v>1</v>
      </c>
      <c r="H160" s="120"/>
      <c r="I160" s="120" t="s">
        <v>280</v>
      </c>
      <c r="J160" s="120" t="s">
        <v>275</v>
      </c>
      <c r="K160" s="120" t="s">
        <v>337</v>
      </c>
      <c r="L160" s="120" t="s">
        <v>161</v>
      </c>
      <c r="M160" s="71"/>
      <c r="N160" s="71" t="s">
        <v>173</v>
      </c>
      <c r="O160" s="71"/>
      <c r="P160" s="71"/>
      <c r="Q160" s="71"/>
      <c r="R160" s="71"/>
      <c r="S160" s="71"/>
      <c r="T160" s="71"/>
      <c r="U160" s="71"/>
      <c r="V160" s="71"/>
      <c r="W160" s="71"/>
      <c r="X160" s="71"/>
    </row>
    <row r="161" ht="29" customHeight="1" spans="1:24">
      <c r="A161" s="109"/>
      <c r="B161" s="337"/>
      <c r="C161" s="109">
        <v>0</v>
      </c>
      <c r="D161" s="491">
        <v>1</v>
      </c>
      <c r="E161" s="120" t="s">
        <v>282</v>
      </c>
      <c r="F161" s="133" t="s">
        <v>338</v>
      </c>
      <c r="G161" s="572">
        <v>1</v>
      </c>
      <c r="H161" s="120"/>
      <c r="I161" s="120" t="s">
        <v>274</v>
      </c>
      <c r="J161" s="120" t="s">
        <v>284</v>
      </c>
      <c r="K161" s="120" t="s">
        <v>285</v>
      </c>
      <c r="L161" s="120" t="s">
        <v>161</v>
      </c>
      <c r="M161" s="71"/>
      <c r="N161" s="71" t="s">
        <v>173</v>
      </c>
      <c r="O161" s="71"/>
      <c r="P161" s="71"/>
      <c r="Q161" s="71"/>
      <c r="R161" s="71"/>
      <c r="S161" s="71"/>
      <c r="T161" s="71"/>
      <c r="U161" s="71"/>
      <c r="V161" s="71"/>
      <c r="W161" s="71"/>
      <c r="X161" s="71"/>
    </row>
    <row r="162" ht="29" customHeight="1" spans="1:24">
      <c r="A162" s="109"/>
      <c r="B162" s="337"/>
      <c r="C162" s="109">
        <v>0</v>
      </c>
      <c r="D162" s="491">
        <v>1</v>
      </c>
      <c r="E162" s="120" t="s">
        <v>286</v>
      </c>
      <c r="F162" s="133" t="s">
        <v>339</v>
      </c>
      <c r="G162" s="572">
        <v>1</v>
      </c>
      <c r="H162" s="120"/>
      <c r="I162" s="120" t="s">
        <v>280</v>
      </c>
      <c r="J162" s="120" t="s">
        <v>284</v>
      </c>
      <c r="K162" s="120" t="s">
        <v>340</v>
      </c>
      <c r="L162" s="120" t="s">
        <v>161</v>
      </c>
      <c r="M162" s="71"/>
      <c r="N162" s="71" t="s">
        <v>173</v>
      </c>
      <c r="O162" s="71"/>
      <c r="P162" s="71"/>
      <c r="Q162" s="71"/>
      <c r="R162" s="71"/>
      <c r="S162" s="71"/>
      <c r="T162" s="71"/>
      <c r="U162" s="71"/>
      <c r="V162" s="71"/>
      <c r="W162" s="71"/>
      <c r="X162" s="71"/>
    </row>
    <row r="163" ht="28" customHeight="1" spans="1:24">
      <c r="A163" s="109"/>
      <c r="B163" s="337">
        <v>1</v>
      </c>
      <c r="C163" s="109" t="s">
        <v>159</v>
      </c>
      <c r="D163" s="491" t="s">
        <v>159</v>
      </c>
      <c r="E163" s="120" t="s">
        <v>289</v>
      </c>
      <c r="F163" s="71" t="s">
        <v>290</v>
      </c>
      <c r="G163" s="120">
        <v>0</v>
      </c>
      <c r="H163" s="120" t="s">
        <v>161</v>
      </c>
      <c r="I163" s="120" t="s">
        <v>161</v>
      </c>
      <c r="J163" s="120" t="s">
        <v>161</v>
      </c>
      <c r="K163" s="120" t="s">
        <v>161</v>
      </c>
      <c r="L163" s="120" t="s">
        <v>291</v>
      </c>
      <c r="M163" s="120"/>
      <c r="N163" s="120" t="s">
        <v>161</v>
      </c>
      <c r="O163" s="71"/>
      <c r="P163" s="71"/>
      <c r="Q163" s="71"/>
      <c r="R163" s="71"/>
      <c r="S163" s="71"/>
      <c r="T163" s="71"/>
      <c r="U163" s="71"/>
      <c r="V163" s="71"/>
      <c r="W163" s="71"/>
      <c r="X163" s="71"/>
    </row>
    <row r="164" ht="28" customHeight="1" spans="1:24">
      <c r="A164" s="109"/>
      <c r="B164" s="337">
        <v>1</v>
      </c>
      <c r="C164" s="109" t="s">
        <v>159</v>
      </c>
      <c r="D164" s="491" t="s">
        <v>159</v>
      </c>
      <c r="E164" s="120" t="s">
        <v>289</v>
      </c>
      <c r="F164" s="71" t="s">
        <v>292</v>
      </c>
      <c r="G164" s="120">
        <v>0</v>
      </c>
      <c r="H164" s="120" t="s">
        <v>161</v>
      </c>
      <c r="I164" s="120" t="s">
        <v>161</v>
      </c>
      <c r="J164" s="120" t="s">
        <v>161</v>
      </c>
      <c r="K164" s="120" t="s">
        <v>161</v>
      </c>
      <c r="L164" s="120" t="s">
        <v>291</v>
      </c>
      <c r="M164" s="120"/>
      <c r="N164" s="120" t="s">
        <v>161</v>
      </c>
      <c r="O164" s="71"/>
      <c r="P164" s="71"/>
      <c r="Q164" s="71"/>
      <c r="R164" s="71"/>
      <c r="S164" s="71"/>
      <c r="T164" s="71"/>
      <c r="U164" s="71"/>
      <c r="V164" s="71"/>
      <c r="W164" s="71"/>
      <c r="X164" s="71"/>
    </row>
    <row r="165" ht="28" customHeight="1" spans="1:24">
      <c r="A165" s="109"/>
      <c r="B165" s="337">
        <v>4</v>
      </c>
      <c r="C165" s="109">
        <v>0</v>
      </c>
      <c r="D165" s="491" t="s">
        <v>293</v>
      </c>
      <c r="E165" s="120" t="s">
        <v>161</v>
      </c>
      <c r="F165" s="71" t="s">
        <v>294</v>
      </c>
      <c r="G165" s="120">
        <v>0</v>
      </c>
      <c r="H165" s="120" t="s">
        <v>161</v>
      </c>
      <c r="I165" s="120" t="s">
        <v>161</v>
      </c>
      <c r="J165" s="120" t="s">
        <v>161</v>
      </c>
      <c r="K165" s="120" t="s">
        <v>161</v>
      </c>
      <c r="L165" s="120" t="s">
        <v>291</v>
      </c>
      <c r="M165" s="120"/>
      <c r="N165" s="120" t="s">
        <v>161</v>
      </c>
      <c r="O165" s="71"/>
      <c r="P165" s="71"/>
      <c r="Q165" s="71"/>
      <c r="R165" s="71"/>
      <c r="S165" s="71"/>
      <c r="T165" s="71"/>
      <c r="U165" s="71"/>
      <c r="V165" s="71"/>
      <c r="W165" s="71"/>
      <c r="X165" s="71"/>
    </row>
    <row r="166" ht="63.75" spans="1:24">
      <c r="A166" s="109"/>
      <c r="B166" s="337" t="s">
        <v>295</v>
      </c>
      <c r="C166" s="109">
        <v>0</v>
      </c>
      <c r="D166" s="491" t="s">
        <v>293</v>
      </c>
      <c r="E166" s="120" t="s">
        <v>161</v>
      </c>
      <c r="F166" s="71" t="s">
        <v>296</v>
      </c>
      <c r="G166" s="120">
        <v>0</v>
      </c>
      <c r="H166" s="120" t="s">
        <v>161</v>
      </c>
      <c r="I166" s="120" t="s">
        <v>161</v>
      </c>
      <c r="J166" s="120" t="s">
        <v>161</v>
      </c>
      <c r="K166" s="120" t="s">
        <v>161</v>
      </c>
      <c r="L166" s="120" t="s">
        <v>291</v>
      </c>
      <c r="M166" s="120"/>
      <c r="N166" s="120" t="s">
        <v>161</v>
      </c>
      <c r="O166" s="71"/>
      <c r="P166" s="71"/>
      <c r="Q166" s="71"/>
      <c r="R166" s="71"/>
      <c r="S166" s="71"/>
      <c r="T166" s="71"/>
      <c r="U166" s="71"/>
      <c r="V166" s="71"/>
      <c r="W166" s="71"/>
      <c r="X166" s="71"/>
    </row>
    <row r="167" ht="28" customHeight="1" spans="1:24">
      <c r="A167" s="109"/>
      <c r="B167" s="337">
        <v>4</v>
      </c>
      <c r="C167" s="109">
        <v>0</v>
      </c>
      <c r="D167" s="491" t="s">
        <v>293</v>
      </c>
      <c r="E167" s="120" t="s">
        <v>161</v>
      </c>
      <c r="F167" s="71" t="s">
        <v>297</v>
      </c>
      <c r="G167" s="120">
        <v>0</v>
      </c>
      <c r="H167" s="120" t="s">
        <v>161</v>
      </c>
      <c r="I167" s="120" t="s">
        <v>161</v>
      </c>
      <c r="J167" s="120" t="s">
        <v>161</v>
      </c>
      <c r="K167" s="120" t="s">
        <v>161</v>
      </c>
      <c r="L167" s="120" t="s">
        <v>291</v>
      </c>
      <c r="M167" s="120"/>
      <c r="N167" s="120" t="s">
        <v>161</v>
      </c>
      <c r="O167" s="71"/>
      <c r="P167" s="71"/>
      <c r="Q167" s="71"/>
      <c r="R167" s="71"/>
      <c r="S167" s="71"/>
      <c r="T167" s="71"/>
      <c r="U167" s="71"/>
      <c r="V167" s="71"/>
      <c r="W167" s="71"/>
      <c r="X167" s="71"/>
    </row>
    <row r="168" ht="28" customHeight="1" spans="1:24">
      <c r="A168" s="109"/>
      <c r="B168" s="601">
        <v>1</v>
      </c>
      <c r="C168" s="109">
        <v>0</v>
      </c>
      <c r="D168" s="491">
        <v>100</v>
      </c>
      <c r="E168" s="120" t="s">
        <v>161</v>
      </c>
      <c r="F168" s="602" t="s">
        <v>298</v>
      </c>
      <c r="G168" s="120">
        <v>0</v>
      </c>
      <c r="H168" s="120" t="s">
        <v>161</v>
      </c>
      <c r="I168" s="120" t="s">
        <v>161</v>
      </c>
      <c r="J168" s="120" t="s">
        <v>161</v>
      </c>
      <c r="K168" s="120" t="s">
        <v>161</v>
      </c>
      <c r="L168" s="120" t="s">
        <v>291</v>
      </c>
      <c r="M168" s="120"/>
      <c r="N168" s="120" t="s">
        <v>161</v>
      </c>
      <c r="O168" s="71"/>
      <c r="P168" s="71"/>
      <c r="Q168" s="71"/>
      <c r="R168" s="71"/>
      <c r="S168" s="71"/>
      <c r="T168" s="71"/>
      <c r="U168" s="71"/>
      <c r="V168" s="71"/>
      <c r="W168" s="71"/>
      <c r="X168" s="71"/>
    </row>
    <row r="169" ht="28" customHeight="1" spans="1:24">
      <c r="A169" s="109"/>
      <c r="B169" s="601">
        <v>1</v>
      </c>
      <c r="C169" s="109">
        <v>0</v>
      </c>
      <c r="D169" s="491">
        <v>100</v>
      </c>
      <c r="E169" s="120" t="s">
        <v>161</v>
      </c>
      <c r="F169" s="602" t="s">
        <v>299</v>
      </c>
      <c r="G169" s="120">
        <v>0</v>
      </c>
      <c r="H169" s="120" t="s">
        <v>161</v>
      </c>
      <c r="I169" s="120" t="s">
        <v>161</v>
      </c>
      <c r="J169" s="120" t="s">
        <v>161</v>
      </c>
      <c r="K169" s="120" t="s">
        <v>161</v>
      </c>
      <c r="L169" s="120" t="s">
        <v>291</v>
      </c>
      <c r="M169" s="120"/>
      <c r="N169" s="120" t="s">
        <v>161</v>
      </c>
      <c r="O169" s="71"/>
      <c r="P169" s="71"/>
      <c r="Q169" s="71"/>
      <c r="R169" s="71"/>
      <c r="S169" s="71"/>
      <c r="T169" s="71"/>
      <c r="U169" s="71"/>
      <c r="V169" s="71"/>
      <c r="W169" s="71"/>
      <c r="X169" s="71"/>
    </row>
    <row r="170" ht="28" customHeight="1" spans="1:24">
      <c r="A170" s="109"/>
      <c r="B170" s="601">
        <v>1</v>
      </c>
      <c r="C170" s="109">
        <v>0</v>
      </c>
      <c r="D170" s="491">
        <v>100</v>
      </c>
      <c r="E170" s="120" t="s">
        <v>161</v>
      </c>
      <c r="F170" s="602" t="s">
        <v>300</v>
      </c>
      <c r="G170" s="120">
        <v>0</v>
      </c>
      <c r="H170" s="120" t="s">
        <v>161</v>
      </c>
      <c r="I170" s="120" t="s">
        <v>161</v>
      </c>
      <c r="J170" s="120" t="s">
        <v>161</v>
      </c>
      <c r="K170" s="120" t="s">
        <v>161</v>
      </c>
      <c r="L170" s="120" t="s">
        <v>291</v>
      </c>
      <c r="M170" s="120"/>
      <c r="N170" s="120" t="s">
        <v>161</v>
      </c>
      <c r="O170" s="71"/>
      <c r="P170" s="71"/>
      <c r="Q170" s="71"/>
      <c r="R170" s="71"/>
      <c r="S170" s="71"/>
      <c r="T170" s="71"/>
      <c r="U170" s="71"/>
      <c r="V170" s="71"/>
      <c r="W170" s="71"/>
      <c r="X170" s="71"/>
    </row>
    <row r="171" ht="28" customHeight="1" spans="1:24">
      <c r="A171" s="109"/>
      <c r="B171" s="601">
        <v>1</v>
      </c>
      <c r="C171" s="109">
        <v>0</v>
      </c>
      <c r="D171" s="491">
        <v>100</v>
      </c>
      <c r="E171" s="120" t="s">
        <v>161</v>
      </c>
      <c r="F171" s="602" t="s">
        <v>301</v>
      </c>
      <c r="G171" s="120">
        <v>0</v>
      </c>
      <c r="H171" s="120" t="s">
        <v>161</v>
      </c>
      <c r="I171" s="120" t="s">
        <v>161</v>
      </c>
      <c r="J171" s="120" t="s">
        <v>161</v>
      </c>
      <c r="K171" s="120" t="s">
        <v>161</v>
      </c>
      <c r="L171" s="120" t="s">
        <v>291</v>
      </c>
      <c r="M171" s="120"/>
      <c r="N171" s="120" t="s">
        <v>161</v>
      </c>
      <c r="O171" s="71"/>
      <c r="P171" s="71"/>
      <c r="Q171" s="71"/>
      <c r="R171" s="71"/>
      <c r="S171" s="71"/>
      <c r="T171" s="71"/>
      <c r="U171" s="71"/>
      <c r="V171" s="71"/>
      <c r="W171" s="71"/>
      <c r="X171" s="71"/>
    </row>
    <row r="172" ht="28" customHeight="1" spans="1:24">
      <c r="A172" s="109"/>
      <c r="B172" s="601">
        <v>1</v>
      </c>
      <c r="C172" s="109">
        <v>0</v>
      </c>
      <c r="D172" s="491">
        <v>100</v>
      </c>
      <c r="E172" s="120" t="s">
        <v>161</v>
      </c>
      <c r="F172" s="602" t="s">
        <v>302</v>
      </c>
      <c r="G172" s="120">
        <v>0</v>
      </c>
      <c r="H172" s="120" t="s">
        <v>161</v>
      </c>
      <c r="I172" s="120" t="s">
        <v>161</v>
      </c>
      <c r="J172" s="120" t="s">
        <v>161</v>
      </c>
      <c r="K172" s="120" t="s">
        <v>161</v>
      </c>
      <c r="L172" s="120" t="s">
        <v>291</v>
      </c>
      <c r="M172" s="120"/>
      <c r="N172" s="120" t="s">
        <v>161</v>
      </c>
      <c r="O172" s="71"/>
      <c r="P172" s="71"/>
      <c r="Q172" s="71"/>
      <c r="R172" s="71"/>
      <c r="S172" s="71"/>
      <c r="T172" s="71"/>
      <c r="U172" s="71"/>
      <c r="V172" s="71"/>
      <c r="W172" s="71"/>
      <c r="X172" s="71"/>
    </row>
    <row r="173" ht="28" customHeight="1" spans="1:24">
      <c r="A173" s="109"/>
      <c r="B173" s="601">
        <v>1</v>
      </c>
      <c r="C173" s="109">
        <v>0</v>
      </c>
      <c r="D173" s="491">
        <v>100</v>
      </c>
      <c r="E173" s="120" t="s">
        <v>161</v>
      </c>
      <c r="F173" s="602" t="s">
        <v>303</v>
      </c>
      <c r="G173" s="120">
        <v>0</v>
      </c>
      <c r="H173" s="120" t="s">
        <v>161</v>
      </c>
      <c r="I173" s="120" t="s">
        <v>161</v>
      </c>
      <c r="J173" s="120" t="s">
        <v>161</v>
      </c>
      <c r="K173" s="120" t="s">
        <v>161</v>
      </c>
      <c r="L173" s="120" t="s">
        <v>291</v>
      </c>
      <c r="M173" s="120"/>
      <c r="N173" s="120" t="s">
        <v>161</v>
      </c>
      <c r="O173" s="71"/>
      <c r="P173" s="71"/>
      <c r="Q173" s="71"/>
      <c r="R173" s="71"/>
      <c r="S173" s="71"/>
      <c r="T173" s="71"/>
      <c r="U173" s="71"/>
      <c r="V173" s="71"/>
      <c r="W173" s="71"/>
      <c r="X173" s="71"/>
    </row>
    <row r="174" ht="28" customHeight="1" spans="1:24">
      <c r="A174" s="109"/>
      <c r="B174" s="601">
        <v>1</v>
      </c>
      <c r="C174" s="109">
        <v>0</v>
      </c>
      <c r="D174" s="491">
        <v>100</v>
      </c>
      <c r="E174" s="120" t="s">
        <v>161</v>
      </c>
      <c r="F174" s="602" t="s">
        <v>304</v>
      </c>
      <c r="G174" s="120">
        <v>0</v>
      </c>
      <c r="H174" s="120" t="s">
        <v>161</v>
      </c>
      <c r="I174" s="120" t="s">
        <v>161</v>
      </c>
      <c r="J174" s="120" t="s">
        <v>161</v>
      </c>
      <c r="K174" s="120" t="s">
        <v>161</v>
      </c>
      <c r="L174" s="120" t="s">
        <v>291</v>
      </c>
      <c r="M174" s="120"/>
      <c r="N174" s="120" t="s">
        <v>161</v>
      </c>
      <c r="O174" s="71"/>
      <c r="P174" s="71"/>
      <c r="Q174" s="71"/>
      <c r="R174" s="71"/>
      <c r="S174" s="71"/>
      <c r="T174" s="71"/>
      <c r="U174" s="71"/>
      <c r="V174" s="71"/>
      <c r="W174" s="71"/>
      <c r="X174" s="71"/>
    </row>
    <row r="175" ht="28" customHeight="1" spans="1:24">
      <c r="A175" s="109"/>
      <c r="B175" s="601">
        <v>2</v>
      </c>
      <c r="C175" s="109">
        <v>0</v>
      </c>
      <c r="D175" s="491">
        <v>1997</v>
      </c>
      <c r="E175" s="120" t="s">
        <v>161</v>
      </c>
      <c r="F175" s="602" t="s">
        <v>305</v>
      </c>
      <c r="G175" s="120">
        <v>0</v>
      </c>
      <c r="H175" s="120" t="s">
        <v>161</v>
      </c>
      <c r="I175" s="120" t="s">
        <v>161</v>
      </c>
      <c r="J175" s="120" t="s">
        <v>161</v>
      </c>
      <c r="K175" s="120" t="s">
        <v>161</v>
      </c>
      <c r="L175" s="120" t="s">
        <v>291</v>
      </c>
      <c r="M175" s="120"/>
      <c r="N175" s="120" t="s">
        <v>161</v>
      </c>
      <c r="O175" s="71"/>
      <c r="P175" s="71"/>
      <c r="Q175" s="71"/>
      <c r="R175" s="71"/>
      <c r="S175" s="71"/>
      <c r="T175" s="71"/>
      <c r="U175" s="71"/>
      <c r="V175" s="71"/>
      <c r="W175" s="71"/>
      <c r="X175" s="71"/>
    </row>
    <row r="176" ht="28" customHeight="1" spans="1:24">
      <c r="A176" s="109"/>
      <c r="B176" s="601">
        <v>2</v>
      </c>
      <c r="C176" s="109">
        <v>0</v>
      </c>
      <c r="D176" s="491" t="s">
        <v>306</v>
      </c>
      <c r="E176" s="120" t="s">
        <v>161</v>
      </c>
      <c r="F176" s="602" t="s">
        <v>307</v>
      </c>
      <c r="G176" s="120">
        <v>0</v>
      </c>
      <c r="H176" s="120" t="s">
        <v>161</v>
      </c>
      <c r="I176" s="120" t="s">
        <v>161</v>
      </c>
      <c r="J176" s="120" t="s">
        <v>161</v>
      </c>
      <c r="K176" s="120" t="s">
        <v>161</v>
      </c>
      <c r="L176" s="120" t="s">
        <v>291</v>
      </c>
      <c r="M176" s="120"/>
      <c r="N176" s="120" t="s">
        <v>161</v>
      </c>
      <c r="O176" s="71"/>
      <c r="P176" s="71"/>
      <c r="Q176" s="71"/>
      <c r="R176" s="71"/>
      <c r="S176" s="71"/>
      <c r="T176" s="71"/>
      <c r="U176" s="71"/>
      <c r="V176" s="71"/>
      <c r="W176" s="71"/>
      <c r="X176" s="71"/>
    </row>
    <row r="177" ht="28" customHeight="1" spans="1:24">
      <c r="A177" s="109"/>
      <c r="B177" s="601">
        <v>4</v>
      </c>
      <c r="C177" s="109">
        <v>0</v>
      </c>
      <c r="D177" s="491" t="s">
        <v>293</v>
      </c>
      <c r="E177" s="120" t="s">
        <v>161</v>
      </c>
      <c r="F177" s="71" t="s">
        <v>308</v>
      </c>
      <c r="G177" s="120">
        <v>0</v>
      </c>
      <c r="H177" s="120" t="s">
        <v>161</v>
      </c>
      <c r="I177" s="120" t="s">
        <v>161</v>
      </c>
      <c r="J177" s="120" t="s">
        <v>161</v>
      </c>
      <c r="K177" s="120" t="s">
        <v>161</v>
      </c>
      <c r="L177" s="120" t="s">
        <v>291</v>
      </c>
      <c r="M177" s="120"/>
      <c r="N177" s="120" t="s">
        <v>161</v>
      </c>
      <c r="O177" s="71"/>
      <c r="P177" s="71"/>
      <c r="Q177" s="71"/>
      <c r="R177" s="71"/>
      <c r="S177" s="71"/>
      <c r="T177" s="71"/>
      <c r="U177" s="71"/>
      <c r="V177" s="71"/>
      <c r="W177" s="71"/>
      <c r="X177" s="71"/>
    </row>
    <row r="178" spans="1:24">
      <c r="A178" s="109" t="s">
        <v>341</v>
      </c>
      <c r="B178" s="337">
        <v>4</v>
      </c>
      <c r="C178" s="109">
        <v>0</v>
      </c>
      <c r="D178" s="491" t="s">
        <v>158</v>
      </c>
      <c r="E178" s="588" t="s">
        <v>159</v>
      </c>
      <c r="F178" s="133" t="s">
        <v>160</v>
      </c>
      <c r="G178" s="572">
        <v>0</v>
      </c>
      <c r="H178" s="120"/>
      <c r="I178" s="120" t="s">
        <v>161</v>
      </c>
      <c r="J178" s="120" t="s">
        <v>161</v>
      </c>
      <c r="K178" s="120" t="s">
        <v>161</v>
      </c>
      <c r="L178" s="120"/>
      <c r="M178" s="71"/>
      <c r="N178" s="71"/>
      <c r="O178" s="71"/>
      <c r="P178" s="71"/>
      <c r="Q178" s="71"/>
      <c r="R178" s="71"/>
      <c r="S178" s="71"/>
      <c r="T178" s="71"/>
      <c r="U178" s="71"/>
      <c r="V178" s="71"/>
      <c r="W178" s="71"/>
      <c r="X178" s="71"/>
    </row>
    <row r="179" spans="1:24">
      <c r="A179" s="109"/>
      <c r="B179" s="337">
        <v>4</v>
      </c>
      <c r="C179" s="109" t="s">
        <v>159</v>
      </c>
      <c r="D179" s="491" t="s">
        <v>159</v>
      </c>
      <c r="E179" s="588" t="s">
        <v>162</v>
      </c>
      <c r="F179" s="133" t="s">
        <v>163</v>
      </c>
      <c r="G179" s="571" t="s">
        <v>162</v>
      </c>
      <c r="H179" s="109"/>
      <c r="I179" s="109" t="s">
        <v>162</v>
      </c>
      <c r="J179" s="109" t="s">
        <v>162</v>
      </c>
      <c r="K179" s="109" t="s">
        <v>162</v>
      </c>
      <c r="L179" s="120" t="s">
        <v>164</v>
      </c>
      <c r="M179" s="71"/>
      <c r="N179" s="71"/>
      <c r="O179" s="71"/>
      <c r="P179" s="71"/>
      <c r="Q179" s="71"/>
      <c r="R179" s="71"/>
      <c r="S179" s="71"/>
      <c r="T179" s="71"/>
      <c r="U179" s="71"/>
      <c r="V179" s="71"/>
      <c r="W179" s="71"/>
      <c r="X179" s="71"/>
    </row>
    <row r="180" ht="51" spans="1:24">
      <c r="A180" s="109"/>
      <c r="B180" s="337">
        <v>1</v>
      </c>
      <c r="C180" s="109" t="s">
        <v>159</v>
      </c>
      <c r="D180" s="491" t="s">
        <v>159</v>
      </c>
      <c r="E180" s="588" t="s">
        <v>165</v>
      </c>
      <c r="F180" s="133" t="s">
        <v>166</v>
      </c>
      <c r="G180" s="572" t="s">
        <v>310</v>
      </c>
      <c r="H180" s="120"/>
      <c r="I180" s="120" t="s">
        <v>169</v>
      </c>
      <c r="J180" s="120" t="s">
        <v>170</v>
      </c>
      <c r="K180" s="120" t="s">
        <v>171</v>
      </c>
      <c r="L180" s="120" t="s">
        <v>172</v>
      </c>
      <c r="M180" s="71"/>
      <c r="N180" s="71" t="s">
        <v>173</v>
      </c>
      <c r="O180" s="71"/>
      <c r="P180" s="71"/>
      <c r="Q180" s="71"/>
      <c r="R180" s="71"/>
      <c r="S180" s="71"/>
      <c r="T180" s="71"/>
      <c r="U180" s="71"/>
      <c r="V180" s="71"/>
      <c r="W180" s="71"/>
      <c r="X180" s="71"/>
    </row>
    <row r="181" ht="25.5" spans="1:24">
      <c r="A181" s="109"/>
      <c r="B181" s="589">
        <v>1</v>
      </c>
      <c r="C181" s="134" t="s">
        <v>159</v>
      </c>
      <c r="D181" s="134" t="s">
        <v>159</v>
      </c>
      <c r="E181" s="516" t="s">
        <v>165</v>
      </c>
      <c r="F181" s="590" t="s">
        <v>174</v>
      </c>
      <c r="G181" s="296">
        <v>2</v>
      </c>
      <c r="H181" s="296" t="s">
        <v>175</v>
      </c>
      <c r="I181" s="296" t="s">
        <v>176</v>
      </c>
      <c r="J181" s="296" t="s">
        <v>177</v>
      </c>
      <c r="K181" s="296" t="s">
        <v>178</v>
      </c>
      <c r="L181" s="296" t="s">
        <v>179</v>
      </c>
      <c r="M181" s="71"/>
      <c r="N181" s="71" t="s">
        <v>173</v>
      </c>
      <c r="O181" s="71"/>
      <c r="P181" s="71"/>
      <c r="Q181" s="71"/>
      <c r="R181" s="71"/>
      <c r="S181" s="71"/>
      <c r="T181" s="71"/>
      <c r="U181" s="71"/>
      <c r="V181" s="71"/>
      <c r="W181" s="71"/>
      <c r="X181" s="71"/>
    </row>
    <row r="182" ht="76.5" spans="1:24">
      <c r="A182" s="109"/>
      <c r="B182" s="337">
        <v>1</v>
      </c>
      <c r="C182" s="109" t="s">
        <v>159</v>
      </c>
      <c r="D182" s="491" t="s">
        <v>159</v>
      </c>
      <c r="E182" s="588" t="s">
        <v>342</v>
      </c>
      <c r="F182" s="133" t="s">
        <v>181</v>
      </c>
      <c r="G182" s="120">
        <v>1</v>
      </c>
      <c r="H182" s="120"/>
      <c r="I182" s="120" t="s">
        <v>183</v>
      </c>
      <c r="J182" s="120" t="s">
        <v>184</v>
      </c>
      <c r="K182" s="120" t="s">
        <v>185</v>
      </c>
      <c r="L182" s="120" t="s">
        <v>161</v>
      </c>
      <c r="M182" s="71"/>
      <c r="N182" s="71" t="s">
        <v>173</v>
      </c>
      <c r="O182" s="71"/>
      <c r="P182" s="71"/>
      <c r="Q182" s="71"/>
      <c r="R182" s="71"/>
      <c r="S182" s="71"/>
      <c r="T182" s="71"/>
      <c r="U182" s="71"/>
      <c r="V182" s="71"/>
      <c r="W182" s="71"/>
      <c r="X182" s="71"/>
    </row>
    <row r="183" ht="38.25" spans="1:24">
      <c r="A183" s="109"/>
      <c r="B183" s="337">
        <v>4</v>
      </c>
      <c r="C183" s="109">
        <v>0</v>
      </c>
      <c r="D183" s="491" t="s">
        <v>158</v>
      </c>
      <c r="E183" s="588" t="s">
        <v>313</v>
      </c>
      <c r="F183" s="133" t="s">
        <v>187</v>
      </c>
      <c r="G183" s="120" t="s">
        <v>188</v>
      </c>
      <c r="H183" s="120"/>
      <c r="I183" s="120" t="s">
        <v>190</v>
      </c>
      <c r="J183" s="120" t="s">
        <v>191</v>
      </c>
      <c r="K183" s="120" t="s">
        <v>192</v>
      </c>
      <c r="L183" s="120" t="s">
        <v>193</v>
      </c>
      <c r="M183" s="71"/>
      <c r="N183" s="71" t="s">
        <v>173</v>
      </c>
      <c r="O183" s="591"/>
      <c r="P183" s="591"/>
      <c r="Q183" s="591"/>
      <c r="R183" s="591"/>
      <c r="S183" s="591"/>
      <c r="T183" s="591"/>
      <c r="U183" s="591"/>
      <c r="V183" s="591"/>
      <c r="W183" s="591"/>
      <c r="X183" s="591"/>
    </row>
    <row r="184" ht="38.25" spans="1:24">
      <c r="A184" s="109"/>
      <c r="B184" s="337">
        <v>4</v>
      </c>
      <c r="C184" s="109">
        <v>0</v>
      </c>
      <c r="D184" s="491" t="s">
        <v>158</v>
      </c>
      <c r="E184" s="588" t="s">
        <v>314</v>
      </c>
      <c r="F184" s="133" t="s">
        <v>195</v>
      </c>
      <c r="G184" s="120" t="s">
        <v>188</v>
      </c>
      <c r="H184" s="120"/>
      <c r="I184" s="120" t="s">
        <v>190</v>
      </c>
      <c r="J184" s="120" t="s">
        <v>191</v>
      </c>
      <c r="K184" s="120" t="s">
        <v>192</v>
      </c>
      <c r="L184" s="120" t="s">
        <v>193</v>
      </c>
      <c r="M184" s="71"/>
      <c r="N184" s="71" t="s">
        <v>173</v>
      </c>
      <c r="O184" s="591"/>
      <c r="P184" s="591"/>
      <c r="Q184" s="591"/>
      <c r="R184" s="591"/>
      <c r="S184" s="591"/>
      <c r="T184" s="591"/>
      <c r="U184" s="591"/>
      <c r="V184" s="591"/>
      <c r="W184" s="591"/>
      <c r="X184" s="591"/>
    </row>
    <row r="185" ht="25.5" spans="1:24">
      <c r="A185" s="109"/>
      <c r="B185" s="337">
        <v>1</v>
      </c>
      <c r="C185" s="109" t="s">
        <v>159</v>
      </c>
      <c r="D185" s="491" t="s">
        <v>159</v>
      </c>
      <c r="E185" s="588" t="s">
        <v>196</v>
      </c>
      <c r="F185" s="133" t="s">
        <v>197</v>
      </c>
      <c r="G185" s="572">
        <v>0</v>
      </c>
      <c r="H185" s="120"/>
      <c r="I185" s="120" t="s">
        <v>161</v>
      </c>
      <c r="J185" s="120" t="s">
        <v>161</v>
      </c>
      <c r="K185" s="120" t="s">
        <v>161</v>
      </c>
      <c r="L185" s="120" t="s">
        <v>199</v>
      </c>
      <c r="M185" s="71"/>
      <c r="N185" s="71"/>
      <c r="O185" s="71"/>
      <c r="P185" s="71"/>
      <c r="Q185" s="71"/>
      <c r="R185" s="71"/>
      <c r="S185" s="71"/>
      <c r="T185" s="71"/>
      <c r="U185" s="71"/>
      <c r="V185" s="71"/>
      <c r="W185" s="71"/>
      <c r="X185" s="71"/>
    </row>
    <row r="186" ht="25.5" spans="1:24">
      <c r="A186" s="109"/>
      <c r="B186" s="337">
        <v>1</v>
      </c>
      <c r="C186" s="109" t="s">
        <v>159</v>
      </c>
      <c r="D186" s="491" t="s">
        <v>159</v>
      </c>
      <c r="E186" s="588" t="s">
        <v>196</v>
      </c>
      <c r="F186" s="133" t="s">
        <v>200</v>
      </c>
      <c r="G186" s="572">
        <v>0</v>
      </c>
      <c r="H186" s="120"/>
      <c r="I186" s="120" t="s">
        <v>161</v>
      </c>
      <c r="J186" s="120" t="s">
        <v>161</v>
      </c>
      <c r="K186" s="120" t="s">
        <v>161</v>
      </c>
      <c r="L186" s="120" t="s">
        <v>199</v>
      </c>
      <c r="M186" s="71"/>
      <c r="N186" s="71"/>
      <c r="O186" s="71"/>
      <c r="P186" s="71"/>
      <c r="Q186" s="71"/>
      <c r="R186" s="71"/>
      <c r="S186" s="71"/>
      <c r="T186" s="71"/>
      <c r="U186" s="71"/>
      <c r="V186" s="71"/>
      <c r="W186" s="71"/>
      <c r="X186" s="71"/>
    </row>
    <row r="187" ht="25.5" spans="1:24">
      <c r="A187" s="109"/>
      <c r="B187" s="337">
        <v>4</v>
      </c>
      <c r="C187" s="109">
        <v>0</v>
      </c>
      <c r="D187" s="109" t="s">
        <v>158</v>
      </c>
      <c r="E187" s="588" t="s">
        <v>202</v>
      </c>
      <c r="F187" s="133" t="s">
        <v>203</v>
      </c>
      <c r="G187" s="572" t="s">
        <v>204</v>
      </c>
      <c r="H187" s="120"/>
      <c r="I187" s="120" t="s">
        <v>206</v>
      </c>
      <c r="J187" s="120" t="s">
        <v>207</v>
      </c>
      <c r="K187" s="120" t="s">
        <v>208</v>
      </c>
      <c r="L187" s="120" t="s">
        <v>193</v>
      </c>
      <c r="M187" s="71"/>
      <c r="N187" s="71" t="s">
        <v>173</v>
      </c>
      <c r="O187" s="71"/>
      <c r="P187" s="71"/>
      <c r="Q187" s="71"/>
      <c r="R187" s="71"/>
      <c r="S187" s="71"/>
      <c r="T187" s="71"/>
      <c r="U187" s="71"/>
      <c r="V187" s="71"/>
      <c r="W187" s="71"/>
      <c r="X187" s="71"/>
    </row>
    <row r="188" ht="51" spans="1:24">
      <c r="A188" s="109"/>
      <c r="B188" s="337">
        <v>4</v>
      </c>
      <c r="C188" s="109">
        <v>0</v>
      </c>
      <c r="D188" s="109" t="s">
        <v>158</v>
      </c>
      <c r="E188" s="588" t="s">
        <v>209</v>
      </c>
      <c r="F188" s="133" t="s">
        <v>210</v>
      </c>
      <c r="G188" s="572" t="s">
        <v>211</v>
      </c>
      <c r="H188" s="120"/>
      <c r="I188" s="120" t="s">
        <v>213</v>
      </c>
      <c r="J188" s="120" t="s">
        <v>214</v>
      </c>
      <c r="K188" s="120" t="s">
        <v>215</v>
      </c>
      <c r="L188" s="120" t="s">
        <v>193</v>
      </c>
      <c r="M188" s="71"/>
      <c r="N188" s="71" t="s">
        <v>173</v>
      </c>
      <c r="O188" s="591"/>
      <c r="P188" s="591"/>
      <c r="Q188" s="591"/>
      <c r="R188" s="591"/>
      <c r="S188" s="591"/>
      <c r="T188" s="591"/>
      <c r="U188" s="591"/>
      <c r="V188" s="591"/>
      <c r="W188" s="591"/>
      <c r="X188" s="591"/>
    </row>
    <row r="189" ht="25.5" spans="1:24">
      <c r="A189" s="109"/>
      <c r="B189" s="337">
        <v>4</v>
      </c>
      <c r="C189" s="109">
        <v>0</v>
      </c>
      <c r="D189" s="109" t="s">
        <v>158</v>
      </c>
      <c r="E189" s="588" t="s">
        <v>202</v>
      </c>
      <c r="F189" s="133" t="s">
        <v>216</v>
      </c>
      <c r="G189" s="572" t="s">
        <v>204</v>
      </c>
      <c r="H189" s="120"/>
      <c r="I189" s="120" t="s">
        <v>206</v>
      </c>
      <c r="J189" s="120" t="s">
        <v>207</v>
      </c>
      <c r="K189" s="120" t="s">
        <v>208</v>
      </c>
      <c r="L189" s="120" t="s">
        <v>193</v>
      </c>
      <c r="M189" s="71"/>
      <c r="N189" s="71" t="s">
        <v>173</v>
      </c>
      <c r="O189" s="71"/>
      <c r="P189" s="71"/>
      <c r="Q189" s="71"/>
      <c r="R189" s="71"/>
      <c r="S189" s="71"/>
      <c r="T189" s="71"/>
      <c r="U189" s="71"/>
      <c r="V189" s="71"/>
      <c r="W189" s="71"/>
      <c r="X189" s="71"/>
    </row>
    <row r="190" ht="51" spans="1:24">
      <c r="A190" s="109"/>
      <c r="B190" s="337">
        <v>4</v>
      </c>
      <c r="C190" s="109">
        <v>0</v>
      </c>
      <c r="D190" s="109" t="s">
        <v>158</v>
      </c>
      <c r="E190" s="588" t="s">
        <v>209</v>
      </c>
      <c r="F190" s="133" t="s">
        <v>315</v>
      </c>
      <c r="G190" s="572" t="s">
        <v>211</v>
      </c>
      <c r="H190" s="120"/>
      <c r="I190" s="120" t="s">
        <v>213</v>
      </c>
      <c r="J190" s="120" t="s">
        <v>214</v>
      </c>
      <c r="K190" s="120" t="s">
        <v>215</v>
      </c>
      <c r="L190" s="120" t="s">
        <v>193</v>
      </c>
      <c r="M190" s="71"/>
      <c r="N190" s="71" t="s">
        <v>173</v>
      </c>
      <c r="O190" s="591"/>
      <c r="P190" s="591"/>
      <c r="Q190" s="591"/>
      <c r="R190" s="591"/>
      <c r="S190" s="591"/>
      <c r="T190" s="591"/>
      <c r="U190" s="591"/>
      <c r="V190" s="591"/>
      <c r="W190" s="591"/>
      <c r="X190" s="591"/>
    </row>
    <row r="191" ht="25.5" spans="1:24">
      <c r="A191" s="109"/>
      <c r="B191" s="337">
        <v>4</v>
      </c>
      <c r="C191" s="109">
        <v>0</v>
      </c>
      <c r="D191" s="109" t="s">
        <v>158</v>
      </c>
      <c r="E191" s="588" t="s">
        <v>218</v>
      </c>
      <c r="F191" s="133" t="s">
        <v>219</v>
      </c>
      <c r="G191" s="572" t="s">
        <v>204</v>
      </c>
      <c r="H191" s="120"/>
      <c r="I191" s="120" t="s">
        <v>206</v>
      </c>
      <c r="J191" s="120" t="s">
        <v>207</v>
      </c>
      <c r="K191" s="120" t="s">
        <v>208</v>
      </c>
      <c r="L191" s="120" t="s">
        <v>193</v>
      </c>
      <c r="M191" s="71"/>
      <c r="N191" s="71" t="s">
        <v>173</v>
      </c>
      <c r="O191" s="71"/>
      <c r="P191" s="71"/>
      <c r="Q191" s="71"/>
      <c r="R191" s="71"/>
      <c r="S191" s="71"/>
      <c r="T191" s="71"/>
      <c r="U191" s="71"/>
      <c r="V191" s="71"/>
      <c r="W191" s="71"/>
      <c r="X191" s="71"/>
    </row>
    <row r="192" ht="51" spans="1:24">
      <c r="A192" s="109"/>
      <c r="B192" s="337">
        <v>4</v>
      </c>
      <c r="C192" s="109">
        <v>0</v>
      </c>
      <c r="D192" s="109" t="s">
        <v>158</v>
      </c>
      <c r="E192" s="588" t="s">
        <v>220</v>
      </c>
      <c r="F192" s="133" t="s">
        <v>221</v>
      </c>
      <c r="G192" s="572" t="s">
        <v>222</v>
      </c>
      <c r="H192" s="120"/>
      <c r="I192" s="120" t="s">
        <v>213</v>
      </c>
      <c r="J192" s="120" t="s">
        <v>214</v>
      </c>
      <c r="K192" s="120" t="s">
        <v>215</v>
      </c>
      <c r="L192" s="120" t="s">
        <v>193</v>
      </c>
      <c r="M192" s="71"/>
      <c r="N192" s="71" t="s">
        <v>173</v>
      </c>
      <c r="O192" s="591"/>
      <c r="P192" s="591"/>
      <c r="Q192" s="591"/>
      <c r="R192" s="591"/>
      <c r="S192" s="591"/>
      <c r="T192" s="591"/>
      <c r="U192" s="591"/>
      <c r="V192" s="591"/>
      <c r="W192" s="591"/>
      <c r="X192" s="591"/>
    </row>
    <row r="193" spans="1:24">
      <c r="A193" s="109"/>
      <c r="B193" s="109">
        <v>4</v>
      </c>
      <c r="C193" s="109">
        <v>0</v>
      </c>
      <c r="D193" s="491" t="s">
        <v>158</v>
      </c>
      <c r="E193" s="588" t="s">
        <v>223</v>
      </c>
      <c r="F193" s="133" t="s">
        <v>224</v>
      </c>
      <c r="G193" s="572">
        <v>0</v>
      </c>
      <c r="H193" s="120"/>
      <c r="I193" s="120" t="s">
        <v>161</v>
      </c>
      <c r="J193" s="120" t="s">
        <v>161</v>
      </c>
      <c r="K193" s="120" t="s">
        <v>161</v>
      </c>
      <c r="L193" s="120" t="s">
        <v>161</v>
      </c>
      <c r="M193" s="71"/>
      <c r="N193" s="71"/>
      <c r="O193" s="71"/>
      <c r="P193" s="71"/>
      <c r="Q193" s="71"/>
      <c r="R193" s="71"/>
      <c r="S193" s="71"/>
      <c r="T193" s="71"/>
      <c r="U193" s="71"/>
      <c r="V193" s="71"/>
      <c r="W193" s="71"/>
      <c r="X193" s="71"/>
    </row>
    <row r="194" spans="1:24">
      <c r="A194" s="109"/>
      <c r="B194" s="109">
        <v>4</v>
      </c>
      <c r="C194" s="109">
        <v>0</v>
      </c>
      <c r="D194" s="491" t="s">
        <v>158</v>
      </c>
      <c r="E194" s="588" t="s">
        <v>226</v>
      </c>
      <c r="F194" s="133"/>
      <c r="G194" s="572">
        <v>0</v>
      </c>
      <c r="H194" s="120"/>
      <c r="I194" s="120" t="s">
        <v>161</v>
      </c>
      <c r="J194" s="120" t="s">
        <v>161</v>
      </c>
      <c r="K194" s="120" t="s">
        <v>161</v>
      </c>
      <c r="L194" s="120" t="s">
        <v>161</v>
      </c>
      <c r="M194" s="71"/>
      <c r="N194" s="71"/>
      <c r="O194" s="71"/>
      <c r="P194" s="71"/>
      <c r="Q194" s="71"/>
      <c r="R194" s="71"/>
      <c r="S194" s="71"/>
      <c r="T194" s="71"/>
      <c r="U194" s="71"/>
      <c r="V194" s="71"/>
      <c r="W194" s="71"/>
      <c r="X194" s="71"/>
    </row>
    <row r="195" spans="1:24">
      <c r="A195" s="109"/>
      <c r="B195" s="109">
        <v>4</v>
      </c>
      <c r="C195" s="109">
        <v>0</v>
      </c>
      <c r="D195" s="491" t="s">
        <v>158</v>
      </c>
      <c r="E195" s="588" t="s">
        <v>227</v>
      </c>
      <c r="F195" s="133"/>
      <c r="G195" s="572">
        <v>0</v>
      </c>
      <c r="H195" s="120"/>
      <c r="I195" s="120" t="s">
        <v>161</v>
      </c>
      <c r="J195" s="120" t="s">
        <v>161</v>
      </c>
      <c r="K195" s="120" t="s">
        <v>161</v>
      </c>
      <c r="L195" s="120" t="s">
        <v>161</v>
      </c>
      <c r="M195" s="71"/>
      <c r="N195" s="71"/>
      <c r="O195" s="71"/>
      <c r="P195" s="71"/>
      <c r="Q195" s="71"/>
      <c r="R195" s="71"/>
      <c r="S195" s="71"/>
      <c r="T195" s="71"/>
      <c r="U195" s="71"/>
      <c r="V195" s="71"/>
      <c r="W195" s="71"/>
      <c r="X195" s="71"/>
    </row>
    <row r="196" spans="1:24">
      <c r="A196" s="109"/>
      <c r="B196" s="109">
        <v>4</v>
      </c>
      <c r="C196" s="109">
        <v>0</v>
      </c>
      <c r="D196" s="491" t="s">
        <v>158</v>
      </c>
      <c r="E196" s="588" t="s">
        <v>228</v>
      </c>
      <c r="F196" s="133"/>
      <c r="G196" s="572">
        <v>0</v>
      </c>
      <c r="H196" s="120"/>
      <c r="I196" s="120" t="s">
        <v>161</v>
      </c>
      <c r="J196" s="120" t="s">
        <v>161</v>
      </c>
      <c r="K196" s="120" t="s">
        <v>161</v>
      </c>
      <c r="L196" s="120" t="s">
        <v>161</v>
      </c>
      <c r="M196" s="71"/>
      <c r="N196" s="71"/>
      <c r="O196" s="71"/>
      <c r="P196" s="71"/>
      <c r="Q196" s="71"/>
      <c r="R196" s="71"/>
      <c r="S196" s="71"/>
      <c r="T196" s="71"/>
      <c r="U196" s="71"/>
      <c r="V196" s="71"/>
      <c r="W196" s="71"/>
      <c r="X196" s="71"/>
    </row>
    <row r="197" spans="1:24">
      <c r="A197" s="109"/>
      <c r="B197" s="109">
        <v>4</v>
      </c>
      <c r="C197" s="109">
        <v>0</v>
      </c>
      <c r="D197" s="491" t="s">
        <v>158</v>
      </c>
      <c r="E197" s="588" t="s">
        <v>343</v>
      </c>
      <c r="F197" s="133"/>
      <c r="G197" s="572">
        <v>0</v>
      </c>
      <c r="H197" s="120"/>
      <c r="I197" s="120" t="s">
        <v>161</v>
      </c>
      <c r="J197" s="120" t="s">
        <v>161</v>
      </c>
      <c r="K197" s="120" t="s">
        <v>161</v>
      </c>
      <c r="L197" s="120" t="s">
        <v>161</v>
      </c>
      <c r="M197" s="71"/>
      <c r="N197" s="71"/>
      <c r="O197" s="71"/>
      <c r="P197" s="71"/>
      <c r="Q197" s="71"/>
      <c r="R197" s="71"/>
      <c r="S197" s="71"/>
      <c r="T197" s="71"/>
      <c r="U197" s="71"/>
      <c r="V197" s="71"/>
      <c r="W197" s="71"/>
      <c r="X197" s="71"/>
    </row>
    <row r="198" ht="25.5" spans="1:24">
      <c r="A198" s="109"/>
      <c r="B198" s="337">
        <v>1</v>
      </c>
      <c r="C198" s="109" t="s">
        <v>159</v>
      </c>
      <c r="D198" s="491" t="s">
        <v>159</v>
      </c>
      <c r="E198" s="133" t="s">
        <v>316</v>
      </c>
      <c r="F198" s="608" t="s">
        <v>231</v>
      </c>
      <c r="G198" s="572" t="s">
        <v>232</v>
      </c>
      <c r="H198" s="120"/>
      <c r="I198" s="120" t="s">
        <v>234</v>
      </c>
      <c r="J198" s="120" t="s">
        <v>235</v>
      </c>
      <c r="K198" s="120" t="s">
        <v>236</v>
      </c>
      <c r="L198" s="120" t="s">
        <v>237</v>
      </c>
      <c r="M198" s="71"/>
      <c r="N198" s="71" t="s">
        <v>173</v>
      </c>
      <c r="O198" s="71"/>
      <c r="P198" s="71"/>
      <c r="Q198" s="71"/>
      <c r="R198" s="71"/>
      <c r="S198" s="71"/>
      <c r="T198" s="71"/>
      <c r="U198" s="71"/>
      <c r="V198" s="71"/>
      <c r="W198" s="71"/>
      <c r="X198" s="71"/>
    </row>
    <row r="199" ht="25.5" spans="1:24">
      <c r="A199" s="109"/>
      <c r="B199" s="337">
        <v>1</v>
      </c>
      <c r="C199" s="109" t="s">
        <v>159</v>
      </c>
      <c r="D199" s="491" t="s">
        <v>159</v>
      </c>
      <c r="E199" s="133" t="s">
        <v>317</v>
      </c>
      <c r="F199" s="608"/>
      <c r="G199" s="572" t="s">
        <v>239</v>
      </c>
      <c r="H199" s="120"/>
      <c r="I199" s="120" t="s">
        <v>240</v>
      </c>
      <c r="J199" s="120" t="s">
        <v>235</v>
      </c>
      <c r="K199" s="120" t="s">
        <v>236</v>
      </c>
      <c r="L199" s="120" t="s">
        <v>237</v>
      </c>
      <c r="M199" s="71"/>
      <c r="N199" s="71" t="s">
        <v>173</v>
      </c>
      <c r="O199" s="71"/>
      <c r="P199" s="71"/>
      <c r="Q199" s="71"/>
      <c r="R199" s="71"/>
      <c r="S199" s="71"/>
      <c r="T199" s="71"/>
      <c r="U199" s="71"/>
      <c r="V199" s="71"/>
      <c r="W199" s="71"/>
      <c r="X199" s="71"/>
    </row>
    <row r="200" ht="25.5" spans="1:24">
      <c r="A200" s="109"/>
      <c r="B200" s="337">
        <v>1</v>
      </c>
      <c r="C200" s="109" t="s">
        <v>159</v>
      </c>
      <c r="D200" s="491" t="s">
        <v>159</v>
      </c>
      <c r="E200" s="133" t="s">
        <v>318</v>
      </c>
      <c r="F200" s="133" t="s">
        <v>242</v>
      </c>
      <c r="G200" s="572" t="s">
        <v>243</v>
      </c>
      <c r="H200" s="120"/>
      <c r="I200" s="120" t="s">
        <v>244</v>
      </c>
      <c r="J200" s="120" t="s">
        <v>235</v>
      </c>
      <c r="K200" s="120"/>
      <c r="L200" s="120" t="s">
        <v>245</v>
      </c>
      <c r="M200" s="71"/>
      <c r="N200" s="71" t="s">
        <v>173</v>
      </c>
      <c r="O200" s="71"/>
      <c r="P200" s="71"/>
      <c r="Q200" s="71"/>
      <c r="R200" s="71"/>
      <c r="S200" s="71"/>
      <c r="T200" s="71"/>
      <c r="U200" s="71"/>
      <c r="V200" s="71"/>
      <c r="W200" s="71"/>
      <c r="X200" s="71"/>
    </row>
    <row r="201" ht="25.5" spans="1:24">
      <c r="A201" s="109"/>
      <c r="B201" s="337">
        <v>1</v>
      </c>
      <c r="C201" s="109" t="s">
        <v>159</v>
      </c>
      <c r="D201" s="491" t="s">
        <v>159</v>
      </c>
      <c r="E201" s="133" t="s">
        <v>319</v>
      </c>
      <c r="F201" s="592"/>
      <c r="G201" s="572" t="s">
        <v>247</v>
      </c>
      <c r="H201" s="120"/>
      <c r="I201" s="120" t="s">
        <v>244</v>
      </c>
      <c r="J201" s="120" t="s">
        <v>235</v>
      </c>
      <c r="K201" s="120"/>
      <c r="L201" s="120" t="s">
        <v>245</v>
      </c>
      <c r="M201" s="71"/>
      <c r="N201" s="71" t="s">
        <v>173</v>
      </c>
      <c r="O201" s="71"/>
      <c r="P201" s="71"/>
      <c r="Q201" s="71"/>
      <c r="R201" s="71"/>
      <c r="S201" s="71"/>
      <c r="T201" s="71"/>
      <c r="U201" s="71"/>
      <c r="V201" s="71"/>
      <c r="W201" s="71"/>
      <c r="X201" s="71"/>
    </row>
    <row r="202" spans="1:24">
      <c r="A202" s="109"/>
      <c r="B202" s="337">
        <v>1</v>
      </c>
      <c r="C202" s="109" t="s">
        <v>159</v>
      </c>
      <c r="D202" s="491" t="s">
        <v>159</v>
      </c>
      <c r="E202" s="133" t="s">
        <v>320</v>
      </c>
      <c r="F202" s="608" t="s">
        <v>249</v>
      </c>
      <c r="G202" s="572">
        <v>0</v>
      </c>
      <c r="H202" s="120"/>
      <c r="I202" s="120" t="s">
        <v>161</v>
      </c>
      <c r="J202" s="120" t="s">
        <v>161</v>
      </c>
      <c r="K202" s="120" t="s">
        <v>161</v>
      </c>
      <c r="L202" s="120" t="s">
        <v>321</v>
      </c>
      <c r="M202" s="71"/>
      <c r="N202" s="71"/>
      <c r="O202" s="71"/>
      <c r="P202" s="71"/>
      <c r="Q202" s="71"/>
      <c r="R202" s="71"/>
      <c r="S202" s="71"/>
      <c r="T202" s="71"/>
      <c r="U202" s="71"/>
      <c r="V202" s="71"/>
      <c r="W202" s="71"/>
      <c r="X202" s="71"/>
    </row>
    <row r="203" spans="1:24">
      <c r="A203" s="109"/>
      <c r="B203" s="337">
        <v>1</v>
      </c>
      <c r="C203" s="109" t="s">
        <v>159</v>
      </c>
      <c r="D203" s="491" t="s">
        <v>159</v>
      </c>
      <c r="E203" s="133" t="s">
        <v>322</v>
      </c>
      <c r="F203" s="608" t="s">
        <v>252</v>
      </c>
      <c r="G203" s="572">
        <v>0</v>
      </c>
      <c r="H203" s="120"/>
      <c r="I203" s="120" t="s">
        <v>161</v>
      </c>
      <c r="J203" s="120" t="s">
        <v>161</v>
      </c>
      <c r="K203" s="120" t="s">
        <v>161</v>
      </c>
      <c r="L203" s="120" t="s">
        <v>323</v>
      </c>
      <c r="M203" s="71"/>
      <c r="N203" s="71"/>
      <c r="O203" s="71"/>
      <c r="P203" s="71"/>
      <c r="Q203" s="71"/>
      <c r="R203" s="71"/>
      <c r="S203" s="71"/>
      <c r="T203" s="71"/>
      <c r="U203" s="71"/>
      <c r="V203" s="71"/>
      <c r="W203" s="71"/>
      <c r="X203" s="71"/>
    </row>
    <row r="204" spans="1:24">
      <c r="A204" s="109"/>
      <c r="B204" s="337">
        <v>1</v>
      </c>
      <c r="C204" s="109" t="s">
        <v>159</v>
      </c>
      <c r="D204" s="491" t="s">
        <v>159</v>
      </c>
      <c r="E204" s="133" t="s">
        <v>324</v>
      </c>
      <c r="F204" s="133" t="s">
        <v>255</v>
      </c>
      <c r="G204" s="572">
        <v>0</v>
      </c>
      <c r="H204" s="120"/>
      <c r="I204" s="120" t="s">
        <v>161</v>
      </c>
      <c r="J204" s="120" t="s">
        <v>161</v>
      </c>
      <c r="K204" s="120" t="s">
        <v>161</v>
      </c>
      <c r="L204" s="120" t="s">
        <v>256</v>
      </c>
      <c r="M204" s="71"/>
      <c r="N204" s="71"/>
      <c r="O204" s="71"/>
      <c r="P204" s="71"/>
      <c r="Q204" s="71"/>
      <c r="R204" s="71"/>
      <c r="S204" s="71"/>
      <c r="T204" s="71"/>
      <c r="U204" s="71"/>
      <c r="V204" s="71"/>
      <c r="W204" s="71"/>
      <c r="X204" s="71"/>
    </row>
    <row r="205" ht="25.5" spans="1:24">
      <c r="A205" s="109"/>
      <c r="B205" s="337">
        <v>1</v>
      </c>
      <c r="C205" s="109" t="s">
        <v>159</v>
      </c>
      <c r="D205" s="491" t="s">
        <v>159</v>
      </c>
      <c r="E205" s="133" t="s">
        <v>325</v>
      </c>
      <c r="F205" s="133" t="s">
        <v>258</v>
      </c>
      <c r="G205" s="572">
        <v>0</v>
      </c>
      <c r="H205" s="120"/>
      <c r="I205" s="120" t="s">
        <v>161</v>
      </c>
      <c r="J205" s="120" t="s">
        <v>161</v>
      </c>
      <c r="K205" s="120" t="s">
        <v>161</v>
      </c>
      <c r="L205" s="120" t="s">
        <v>259</v>
      </c>
      <c r="M205" s="71"/>
      <c r="N205" s="71"/>
      <c r="O205" s="71"/>
      <c r="P205" s="71"/>
      <c r="Q205" s="71"/>
      <c r="R205" s="71"/>
      <c r="S205" s="71"/>
      <c r="T205" s="71"/>
      <c r="U205" s="71"/>
      <c r="V205" s="71"/>
      <c r="W205" s="71"/>
      <c r="X205" s="71"/>
    </row>
    <row r="206" spans="1:24">
      <c r="A206" s="109"/>
      <c r="B206" s="109">
        <v>4</v>
      </c>
      <c r="C206" s="109">
        <v>0</v>
      </c>
      <c r="D206" s="491" t="s">
        <v>158</v>
      </c>
      <c r="E206" s="610" t="s">
        <v>261</v>
      </c>
      <c r="F206" s="573" t="s">
        <v>326</v>
      </c>
      <c r="G206" s="572">
        <v>0</v>
      </c>
      <c r="H206" s="120"/>
      <c r="I206" s="120" t="s">
        <v>161</v>
      </c>
      <c r="J206" s="120" t="s">
        <v>161</v>
      </c>
      <c r="K206" s="120" t="s">
        <v>161</v>
      </c>
      <c r="L206" s="120" t="s">
        <v>263</v>
      </c>
      <c r="M206" s="71"/>
      <c r="N206" s="71"/>
      <c r="O206" s="71"/>
      <c r="P206" s="71"/>
      <c r="Q206" s="71"/>
      <c r="R206" s="71"/>
      <c r="S206" s="71"/>
      <c r="T206" s="71"/>
      <c r="U206" s="71"/>
      <c r="V206" s="71"/>
      <c r="W206" s="71"/>
      <c r="X206" s="71"/>
    </row>
    <row r="207" spans="1:24">
      <c r="A207" s="109"/>
      <c r="B207" s="109">
        <v>4</v>
      </c>
      <c r="C207" s="109">
        <v>0</v>
      </c>
      <c r="D207" s="491" t="s">
        <v>158</v>
      </c>
      <c r="E207" s="609" t="s">
        <v>264</v>
      </c>
      <c r="F207" s="133"/>
      <c r="G207" s="572">
        <v>0</v>
      </c>
      <c r="H207" s="120"/>
      <c r="I207" s="120" t="s">
        <v>161</v>
      </c>
      <c r="J207" s="120" t="s">
        <v>161</v>
      </c>
      <c r="K207" s="120" t="s">
        <v>161</v>
      </c>
      <c r="L207" s="120"/>
      <c r="M207" s="71"/>
      <c r="N207" s="71"/>
      <c r="O207" s="71"/>
      <c r="P207" s="71"/>
      <c r="Q207" s="71"/>
      <c r="R207" s="71"/>
      <c r="S207" s="71"/>
      <c r="T207" s="71"/>
      <c r="U207" s="71"/>
      <c r="V207" s="71"/>
      <c r="W207" s="71"/>
      <c r="X207" s="71"/>
    </row>
    <row r="208" ht="36" spans="1:24">
      <c r="A208" s="109"/>
      <c r="B208" s="109">
        <v>4</v>
      </c>
      <c r="C208" s="109">
        <v>0</v>
      </c>
      <c r="D208" s="491" t="s">
        <v>158</v>
      </c>
      <c r="E208" s="609" t="s">
        <v>265</v>
      </c>
      <c r="F208" s="133"/>
      <c r="G208" s="572">
        <v>0</v>
      </c>
      <c r="H208" s="120"/>
      <c r="I208" s="120" t="s">
        <v>161</v>
      </c>
      <c r="J208" s="120" t="s">
        <v>161</v>
      </c>
      <c r="K208" s="120" t="s">
        <v>161</v>
      </c>
      <c r="L208" s="120"/>
      <c r="M208" s="71"/>
      <c r="N208" s="71"/>
      <c r="O208" s="71"/>
      <c r="P208" s="71"/>
      <c r="Q208" s="71"/>
      <c r="R208" s="71"/>
      <c r="S208" s="71"/>
      <c r="T208" s="71"/>
      <c r="U208" s="71"/>
      <c r="V208" s="71"/>
      <c r="W208" s="71"/>
      <c r="X208" s="71"/>
    </row>
    <row r="209" ht="36" spans="1:24">
      <c r="A209" s="109"/>
      <c r="B209" s="109">
        <v>4</v>
      </c>
      <c r="C209" s="109">
        <v>0</v>
      </c>
      <c r="D209" s="491" t="s">
        <v>158</v>
      </c>
      <c r="E209" s="609" t="s">
        <v>266</v>
      </c>
      <c r="F209" s="133"/>
      <c r="G209" s="572">
        <v>0</v>
      </c>
      <c r="H209" s="120"/>
      <c r="I209" s="120" t="s">
        <v>161</v>
      </c>
      <c r="J209" s="120" t="s">
        <v>161</v>
      </c>
      <c r="K209" s="120" t="s">
        <v>161</v>
      </c>
      <c r="L209" s="120"/>
      <c r="M209" s="71"/>
      <c r="N209" s="71"/>
      <c r="O209" s="71"/>
      <c r="P209" s="71"/>
      <c r="Q209" s="71"/>
      <c r="R209" s="71"/>
      <c r="S209" s="71"/>
      <c r="T209" s="71"/>
      <c r="U209" s="71"/>
      <c r="V209" s="71"/>
      <c r="W209" s="71"/>
      <c r="X209" s="71"/>
    </row>
    <row r="210" ht="72" spans="1:24">
      <c r="A210" s="109"/>
      <c r="B210" s="109">
        <v>8</v>
      </c>
      <c r="C210" s="109">
        <v>0</v>
      </c>
      <c r="D210" s="491" t="s">
        <v>327</v>
      </c>
      <c r="E210" s="609" t="s">
        <v>267</v>
      </c>
      <c r="F210" s="133"/>
      <c r="G210" s="572">
        <v>0</v>
      </c>
      <c r="H210" s="120"/>
      <c r="I210" s="120" t="s">
        <v>161</v>
      </c>
      <c r="J210" s="120" t="s">
        <v>161</v>
      </c>
      <c r="K210" s="120" t="s">
        <v>161</v>
      </c>
      <c r="L210" s="120"/>
      <c r="M210" s="71"/>
      <c r="N210" s="71"/>
      <c r="O210" s="71"/>
      <c r="P210" s="71"/>
      <c r="Q210" s="71"/>
      <c r="R210" s="71"/>
      <c r="S210" s="71"/>
      <c r="T210" s="71"/>
      <c r="U210" s="71"/>
      <c r="V210" s="71"/>
      <c r="W210" s="71"/>
      <c r="X210" s="71"/>
    </row>
    <row r="211" spans="1:24">
      <c r="A211" s="109"/>
      <c r="B211" s="109">
        <v>4</v>
      </c>
      <c r="C211" s="109">
        <v>0</v>
      </c>
      <c r="D211" s="491" t="s">
        <v>260</v>
      </c>
      <c r="E211" s="609" t="s">
        <v>261</v>
      </c>
      <c r="F211" s="133" t="s">
        <v>328</v>
      </c>
      <c r="G211" s="572">
        <v>0</v>
      </c>
      <c r="H211" s="120"/>
      <c r="I211" s="120" t="s">
        <v>161</v>
      </c>
      <c r="J211" s="120" t="s">
        <v>161</v>
      </c>
      <c r="K211" s="120" t="s">
        <v>161</v>
      </c>
      <c r="L211" s="120" t="s">
        <v>263</v>
      </c>
      <c r="M211" s="71"/>
      <c r="N211" s="71"/>
      <c r="O211" s="71"/>
      <c r="P211" s="71"/>
      <c r="Q211" s="71"/>
      <c r="R211" s="71"/>
      <c r="S211" s="71"/>
      <c r="T211" s="71"/>
      <c r="U211" s="71"/>
      <c r="V211" s="71"/>
      <c r="W211" s="71"/>
      <c r="X211" s="71"/>
    </row>
    <row r="212" spans="1:24">
      <c r="A212" s="109"/>
      <c r="B212" s="109">
        <v>4</v>
      </c>
      <c r="C212" s="109">
        <v>0</v>
      </c>
      <c r="D212" s="491" t="s">
        <v>260</v>
      </c>
      <c r="E212" s="609" t="s">
        <v>329</v>
      </c>
      <c r="F212" s="133"/>
      <c r="G212" s="572">
        <v>0</v>
      </c>
      <c r="H212" s="120"/>
      <c r="I212" s="120" t="s">
        <v>161</v>
      </c>
      <c r="J212" s="120" t="s">
        <v>161</v>
      </c>
      <c r="K212" s="120" t="s">
        <v>161</v>
      </c>
      <c r="L212" s="120"/>
      <c r="M212" s="71"/>
      <c r="N212" s="71"/>
      <c r="O212" s="71"/>
      <c r="P212" s="71"/>
      <c r="Q212" s="71"/>
      <c r="R212" s="71"/>
      <c r="S212" s="71"/>
      <c r="T212" s="71"/>
      <c r="U212" s="71"/>
      <c r="V212" s="71"/>
      <c r="W212" s="71"/>
      <c r="X212" s="71"/>
    </row>
    <row r="213" ht="36" spans="1:24">
      <c r="A213" s="109"/>
      <c r="B213" s="109">
        <v>4</v>
      </c>
      <c r="C213" s="109">
        <v>0</v>
      </c>
      <c r="D213" s="491" t="s">
        <v>260</v>
      </c>
      <c r="E213" s="609" t="s">
        <v>265</v>
      </c>
      <c r="F213" s="133"/>
      <c r="G213" s="572">
        <v>0</v>
      </c>
      <c r="H213" s="120"/>
      <c r="I213" s="120" t="s">
        <v>161</v>
      </c>
      <c r="J213" s="120" t="s">
        <v>161</v>
      </c>
      <c r="K213" s="120" t="s">
        <v>161</v>
      </c>
      <c r="L213" s="120"/>
      <c r="M213" s="71"/>
      <c r="N213" s="71"/>
      <c r="O213" s="71"/>
      <c r="P213" s="71"/>
      <c r="Q213" s="71"/>
      <c r="R213" s="71"/>
      <c r="S213" s="71"/>
      <c r="T213" s="71"/>
      <c r="U213" s="71"/>
      <c r="V213" s="71"/>
      <c r="W213" s="71"/>
      <c r="X213" s="71"/>
    </row>
    <row r="214" ht="36" spans="1:24">
      <c r="A214" s="109"/>
      <c r="B214" s="109">
        <v>4</v>
      </c>
      <c r="C214" s="109">
        <v>0</v>
      </c>
      <c r="D214" s="491" t="s">
        <v>260</v>
      </c>
      <c r="E214" s="609" t="s">
        <v>266</v>
      </c>
      <c r="F214" s="133"/>
      <c r="G214" s="572">
        <v>0</v>
      </c>
      <c r="H214" s="120"/>
      <c r="I214" s="120" t="s">
        <v>161</v>
      </c>
      <c r="J214" s="120" t="s">
        <v>161</v>
      </c>
      <c r="K214" s="120" t="s">
        <v>161</v>
      </c>
      <c r="L214" s="120"/>
      <c r="M214" s="71"/>
      <c r="N214" s="71"/>
      <c r="O214" s="71"/>
      <c r="P214" s="71"/>
      <c r="Q214" s="71"/>
      <c r="R214" s="71"/>
      <c r="S214" s="71"/>
      <c r="T214" s="71"/>
      <c r="U214" s="71"/>
      <c r="V214" s="71"/>
      <c r="W214" s="71"/>
      <c r="X214" s="71"/>
    </row>
    <row r="215" ht="72" spans="1:24">
      <c r="A215" s="109"/>
      <c r="B215" s="109">
        <v>8</v>
      </c>
      <c r="C215" s="109">
        <v>0</v>
      </c>
      <c r="D215" s="491" t="s">
        <v>260</v>
      </c>
      <c r="E215" s="609" t="s">
        <v>267</v>
      </c>
      <c r="F215" s="133"/>
      <c r="G215" s="572">
        <v>0</v>
      </c>
      <c r="H215" s="120"/>
      <c r="I215" s="120" t="s">
        <v>161</v>
      </c>
      <c r="J215" s="120" t="s">
        <v>161</v>
      </c>
      <c r="K215" s="120" t="s">
        <v>161</v>
      </c>
      <c r="L215" s="120"/>
      <c r="M215" s="71"/>
      <c r="N215" s="71"/>
      <c r="O215" s="71"/>
      <c r="P215" s="71"/>
      <c r="Q215" s="71"/>
      <c r="R215" s="71"/>
      <c r="S215" s="71"/>
      <c r="T215" s="71"/>
      <c r="U215" s="71"/>
      <c r="V215" s="71"/>
      <c r="W215" s="71"/>
      <c r="X215" s="71"/>
    </row>
    <row r="216" spans="1:24">
      <c r="A216" s="109"/>
      <c r="B216" s="109">
        <v>4</v>
      </c>
      <c r="C216" s="109">
        <v>0</v>
      </c>
      <c r="D216" s="491" t="s">
        <v>260</v>
      </c>
      <c r="E216" s="609" t="s">
        <v>261</v>
      </c>
      <c r="F216" s="133" t="s">
        <v>330</v>
      </c>
      <c r="G216" s="572">
        <v>0</v>
      </c>
      <c r="H216" s="120"/>
      <c r="I216" s="120" t="s">
        <v>161</v>
      </c>
      <c r="J216" s="120" t="s">
        <v>161</v>
      </c>
      <c r="K216" s="120" t="s">
        <v>161</v>
      </c>
      <c r="L216" s="120" t="s">
        <v>263</v>
      </c>
      <c r="M216" s="71"/>
      <c r="N216" s="71"/>
      <c r="O216" s="71"/>
      <c r="P216" s="71"/>
      <c r="Q216" s="71"/>
      <c r="R216" s="71"/>
      <c r="S216" s="71"/>
      <c r="T216" s="71"/>
      <c r="U216" s="71"/>
      <c r="V216" s="71"/>
      <c r="W216" s="71"/>
      <c r="X216" s="71"/>
    </row>
    <row r="217" spans="1:24">
      <c r="A217" s="109"/>
      <c r="B217" s="109">
        <v>4</v>
      </c>
      <c r="C217" s="109">
        <v>0</v>
      </c>
      <c r="D217" s="491" t="s">
        <v>260</v>
      </c>
      <c r="E217" s="609" t="s">
        <v>331</v>
      </c>
      <c r="F217" s="133"/>
      <c r="G217" s="572">
        <v>0</v>
      </c>
      <c r="H217" s="120"/>
      <c r="I217" s="120" t="s">
        <v>161</v>
      </c>
      <c r="J217" s="120" t="s">
        <v>161</v>
      </c>
      <c r="K217" s="120" t="s">
        <v>161</v>
      </c>
      <c r="L217" s="120"/>
      <c r="M217" s="71"/>
      <c r="N217" s="71"/>
      <c r="O217" s="71"/>
      <c r="P217" s="71"/>
      <c r="Q217" s="71"/>
      <c r="R217" s="71"/>
      <c r="S217" s="71"/>
      <c r="T217" s="71"/>
      <c r="U217" s="71"/>
      <c r="V217" s="71"/>
      <c r="W217" s="71"/>
      <c r="X217" s="71"/>
    </row>
    <row r="218" ht="36" spans="1:24">
      <c r="A218" s="109"/>
      <c r="B218" s="109">
        <v>4</v>
      </c>
      <c r="C218" s="109">
        <v>0</v>
      </c>
      <c r="D218" s="491" t="s">
        <v>260</v>
      </c>
      <c r="E218" s="609" t="s">
        <v>265</v>
      </c>
      <c r="F218" s="133"/>
      <c r="G218" s="572">
        <v>0</v>
      </c>
      <c r="H218" s="120"/>
      <c r="I218" s="120" t="s">
        <v>161</v>
      </c>
      <c r="J218" s="120" t="s">
        <v>161</v>
      </c>
      <c r="K218" s="120" t="s">
        <v>161</v>
      </c>
      <c r="L218" s="120"/>
      <c r="M218" s="71"/>
      <c r="N218" s="71"/>
      <c r="O218" s="71"/>
      <c r="P218" s="71"/>
      <c r="Q218" s="71"/>
      <c r="R218" s="71"/>
      <c r="S218" s="71"/>
      <c r="T218" s="71"/>
      <c r="U218" s="71"/>
      <c r="V218" s="71"/>
      <c r="W218" s="71"/>
      <c r="X218" s="71"/>
    </row>
    <row r="219" ht="36" spans="1:24">
      <c r="A219" s="109"/>
      <c r="B219" s="109">
        <v>4</v>
      </c>
      <c r="C219" s="109">
        <v>0</v>
      </c>
      <c r="D219" s="491" t="s">
        <v>260</v>
      </c>
      <c r="E219" s="609" t="s">
        <v>266</v>
      </c>
      <c r="F219" s="133"/>
      <c r="G219" s="572">
        <v>0</v>
      </c>
      <c r="H219" s="120"/>
      <c r="I219" s="120" t="s">
        <v>161</v>
      </c>
      <c r="J219" s="120" t="s">
        <v>161</v>
      </c>
      <c r="K219" s="120" t="s">
        <v>161</v>
      </c>
      <c r="L219" s="120"/>
      <c r="M219" s="71"/>
      <c r="N219" s="71"/>
      <c r="O219" s="71"/>
      <c r="P219" s="71"/>
      <c r="Q219" s="71"/>
      <c r="R219" s="71"/>
      <c r="S219" s="71"/>
      <c r="T219" s="71"/>
      <c r="U219" s="71"/>
      <c r="V219" s="71"/>
      <c r="W219" s="71"/>
      <c r="X219" s="71"/>
    </row>
    <row r="220" ht="72" spans="1:24">
      <c r="A220" s="109"/>
      <c r="B220" s="109">
        <v>8</v>
      </c>
      <c r="C220" s="109">
        <v>0</v>
      </c>
      <c r="D220" s="491" t="s">
        <v>260</v>
      </c>
      <c r="E220" s="609" t="s">
        <v>267</v>
      </c>
      <c r="F220" s="133"/>
      <c r="G220" s="572">
        <v>0</v>
      </c>
      <c r="H220" s="120"/>
      <c r="I220" s="120" t="s">
        <v>161</v>
      </c>
      <c r="J220" s="120" t="s">
        <v>161</v>
      </c>
      <c r="K220" s="120" t="s">
        <v>161</v>
      </c>
      <c r="L220" s="120"/>
      <c r="M220" s="71"/>
      <c r="N220" s="71"/>
      <c r="O220" s="71"/>
      <c r="P220" s="71"/>
      <c r="Q220" s="71"/>
      <c r="R220" s="71"/>
      <c r="S220" s="71"/>
      <c r="T220" s="71"/>
      <c r="U220" s="71"/>
      <c r="V220" s="71"/>
      <c r="W220" s="71"/>
      <c r="X220" s="71"/>
    </row>
    <row r="221" ht="25.5" spans="1:24">
      <c r="A221" s="109"/>
      <c r="B221" s="337" t="s">
        <v>270</v>
      </c>
      <c r="C221" s="109">
        <v>0</v>
      </c>
      <c r="D221" s="491">
        <v>1</v>
      </c>
      <c r="E221" s="133" t="s">
        <v>271</v>
      </c>
      <c r="F221" s="133" t="s">
        <v>335</v>
      </c>
      <c r="G221" s="572">
        <v>1</v>
      </c>
      <c r="H221" s="120"/>
      <c r="I221" s="120" t="s">
        <v>274</v>
      </c>
      <c r="J221" s="120" t="s">
        <v>275</v>
      </c>
      <c r="K221" s="120" t="s">
        <v>276</v>
      </c>
      <c r="L221" s="120" t="s">
        <v>161</v>
      </c>
      <c r="M221" s="71"/>
      <c r="N221" s="71" t="s">
        <v>173</v>
      </c>
      <c r="O221" s="71"/>
      <c r="P221" s="71"/>
      <c r="Q221" s="71"/>
      <c r="R221" s="71"/>
      <c r="S221" s="71"/>
      <c r="T221" s="71"/>
      <c r="U221" s="71"/>
      <c r="V221" s="71"/>
      <c r="W221" s="71"/>
      <c r="X221" s="71"/>
    </row>
    <row r="222" ht="25.5" spans="1:24">
      <c r="A222" s="109"/>
      <c r="B222" s="337"/>
      <c r="C222" s="109">
        <v>0</v>
      </c>
      <c r="D222" s="491">
        <v>1</v>
      </c>
      <c r="E222" s="120" t="s">
        <v>277</v>
      </c>
      <c r="F222" s="133" t="s">
        <v>336</v>
      </c>
      <c r="G222" s="572">
        <v>1</v>
      </c>
      <c r="H222" s="120"/>
      <c r="I222" s="120" t="s">
        <v>280</v>
      </c>
      <c r="J222" s="120" t="s">
        <v>275</v>
      </c>
      <c r="K222" s="120" t="s">
        <v>337</v>
      </c>
      <c r="L222" s="120" t="s">
        <v>161</v>
      </c>
      <c r="M222" s="71"/>
      <c r="N222" s="71" t="s">
        <v>173</v>
      </c>
      <c r="O222" s="71"/>
      <c r="P222" s="71"/>
      <c r="Q222" s="71"/>
      <c r="R222" s="71"/>
      <c r="S222" s="71"/>
      <c r="T222" s="71"/>
      <c r="U222" s="71"/>
      <c r="V222" s="71"/>
      <c r="W222" s="71"/>
      <c r="X222" s="71"/>
    </row>
    <row r="223" ht="25.5" spans="1:24">
      <c r="A223" s="109"/>
      <c r="B223" s="337"/>
      <c r="C223" s="109">
        <v>0</v>
      </c>
      <c r="D223" s="491">
        <v>1</v>
      </c>
      <c r="E223" s="120" t="s">
        <v>282</v>
      </c>
      <c r="F223" s="133" t="s">
        <v>338</v>
      </c>
      <c r="G223" s="572">
        <v>1</v>
      </c>
      <c r="H223" s="120"/>
      <c r="I223" s="120" t="s">
        <v>274</v>
      </c>
      <c r="J223" s="120" t="s">
        <v>284</v>
      </c>
      <c r="K223" s="120" t="s">
        <v>285</v>
      </c>
      <c r="L223" s="120" t="s">
        <v>161</v>
      </c>
      <c r="M223" s="71"/>
      <c r="N223" s="71" t="s">
        <v>173</v>
      </c>
      <c r="O223" s="71"/>
      <c r="P223" s="71"/>
      <c r="Q223" s="71"/>
      <c r="R223" s="71"/>
      <c r="S223" s="71"/>
      <c r="T223" s="71"/>
      <c r="U223" s="71"/>
      <c r="V223" s="71"/>
      <c r="W223" s="71"/>
      <c r="X223" s="71"/>
    </row>
    <row r="224" ht="25.5" spans="1:24">
      <c r="A224" s="109"/>
      <c r="B224" s="337"/>
      <c r="C224" s="109">
        <v>0</v>
      </c>
      <c r="D224" s="491">
        <v>1</v>
      </c>
      <c r="E224" s="120" t="s">
        <v>286</v>
      </c>
      <c r="F224" s="133" t="s">
        <v>339</v>
      </c>
      <c r="G224" s="572">
        <v>1</v>
      </c>
      <c r="H224" s="120"/>
      <c r="I224" s="120" t="s">
        <v>280</v>
      </c>
      <c r="J224" s="120" t="s">
        <v>284</v>
      </c>
      <c r="K224" s="120" t="s">
        <v>340</v>
      </c>
      <c r="L224" s="120" t="s">
        <v>161</v>
      </c>
      <c r="M224" s="71"/>
      <c r="N224" s="71" t="s">
        <v>173</v>
      </c>
      <c r="O224" s="71"/>
      <c r="P224" s="71"/>
      <c r="Q224" s="71"/>
      <c r="R224" s="71"/>
      <c r="S224" s="71"/>
      <c r="T224" s="71"/>
      <c r="U224" s="71"/>
      <c r="V224" s="71"/>
      <c r="W224" s="71"/>
      <c r="X224" s="71"/>
    </row>
    <row r="225" ht="30" customHeight="1" spans="1:24">
      <c r="A225" s="109"/>
      <c r="B225" s="337">
        <v>1</v>
      </c>
      <c r="C225" s="109" t="s">
        <v>159</v>
      </c>
      <c r="D225" s="491" t="s">
        <v>159</v>
      </c>
      <c r="E225" s="120" t="s">
        <v>289</v>
      </c>
      <c r="F225" s="71" t="s">
        <v>290</v>
      </c>
      <c r="G225" s="120">
        <v>0</v>
      </c>
      <c r="H225" s="120" t="s">
        <v>161</v>
      </c>
      <c r="I225" s="120" t="s">
        <v>161</v>
      </c>
      <c r="J225" s="120" t="s">
        <v>161</v>
      </c>
      <c r="K225" s="120" t="s">
        <v>161</v>
      </c>
      <c r="L225" s="120" t="s">
        <v>291</v>
      </c>
      <c r="M225" s="120"/>
      <c r="N225" s="120" t="s">
        <v>161</v>
      </c>
      <c r="O225" s="71"/>
      <c r="P225" s="71"/>
      <c r="Q225" s="71"/>
      <c r="R225" s="71"/>
      <c r="S225" s="71"/>
      <c r="T225" s="71"/>
      <c r="U225" s="71"/>
      <c r="V225" s="71"/>
      <c r="W225" s="71"/>
      <c r="X225" s="71"/>
    </row>
    <row r="226" ht="30" customHeight="1" spans="1:24">
      <c r="A226" s="109"/>
      <c r="B226" s="337">
        <v>1</v>
      </c>
      <c r="C226" s="109" t="s">
        <v>159</v>
      </c>
      <c r="D226" s="491" t="s">
        <v>159</v>
      </c>
      <c r="E226" s="120" t="s">
        <v>289</v>
      </c>
      <c r="F226" s="71" t="s">
        <v>292</v>
      </c>
      <c r="G226" s="120">
        <v>0</v>
      </c>
      <c r="H226" s="120" t="s">
        <v>161</v>
      </c>
      <c r="I226" s="120" t="s">
        <v>161</v>
      </c>
      <c r="J226" s="120" t="s">
        <v>161</v>
      </c>
      <c r="K226" s="120" t="s">
        <v>161</v>
      </c>
      <c r="L226" s="120" t="s">
        <v>291</v>
      </c>
      <c r="M226" s="120"/>
      <c r="N226" s="120" t="s">
        <v>161</v>
      </c>
      <c r="O226" s="71"/>
      <c r="P226" s="71"/>
      <c r="Q226" s="71"/>
      <c r="R226" s="71"/>
      <c r="S226" s="71"/>
      <c r="T226" s="71"/>
      <c r="U226" s="71"/>
      <c r="V226" s="71"/>
      <c r="W226" s="71"/>
      <c r="X226" s="71"/>
    </row>
    <row r="227" ht="30" customHeight="1" spans="1:24">
      <c r="A227" s="109"/>
      <c r="B227" s="337">
        <v>4</v>
      </c>
      <c r="C227" s="109">
        <v>0</v>
      </c>
      <c r="D227" s="491" t="s">
        <v>293</v>
      </c>
      <c r="E227" s="120" t="s">
        <v>161</v>
      </c>
      <c r="F227" s="71" t="s">
        <v>294</v>
      </c>
      <c r="G227" s="120">
        <v>0</v>
      </c>
      <c r="H227" s="120" t="s">
        <v>161</v>
      </c>
      <c r="I227" s="120" t="s">
        <v>161</v>
      </c>
      <c r="J227" s="120" t="s">
        <v>161</v>
      </c>
      <c r="K227" s="120" t="s">
        <v>161</v>
      </c>
      <c r="L227" s="120" t="s">
        <v>291</v>
      </c>
      <c r="M227" s="120"/>
      <c r="N227" s="120" t="s">
        <v>161</v>
      </c>
      <c r="O227" s="71"/>
      <c r="P227" s="71"/>
      <c r="Q227" s="71"/>
      <c r="R227" s="71"/>
      <c r="S227" s="71"/>
      <c r="T227" s="71"/>
      <c r="U227" s="71"/>
      <c r="V227" s="71"/>
      <c r="W227" s="71"/>
      <c r="X227" s="71"/>
    </row>
    <row r="228" ht="63.75" spans="1:24">
      <c r="A228" s="109"/>
      <c r="B228" s="337" t="s">
        <v>295</v>
      </c>
      <c r="C228" s="109">
        <v>0</v>
      </c>
      <c r="D228" s="491" t="s">
        <v>293</v>
      </c>
      <c r="E228" s="120" t="s">
        <v>161</v>
      </c>
      <c r="F228" s="71" t="s">
        <v>296</v>
      </c>
      <c r="G228" s="120">
        <v>0</v>
      </c>
      <c r="H228" s="120" t="s">
        <v>161</v>
      </c>
      <c r="I228" s="120" t="s">
        <v>161</v>
      </c>
      <c r="J228" s="120" t="s">
        <v>161</v>
      </c>
      <c r="K228" s="120" t="s">
        <v>161</v>
      </c>
      <c r="L228" s="120" t="s">
        <v>291</v>
      </c>
      <c r="M228" s="120"/>
      <c r="N228" s="120" t="s">
        <v>161</v>
      </c>
      <c r="O228" s="71"/>
      <c r="P228" s="71"/>
      <c r="Q228" s="71"/>
      <c r="R228" s="71"/>
      <c r="S228" s="71"/>
      <c r="T228" s="71"/>
      <c r="U228" s="71"/>
      <c r="V228" s="71"/>
      <c r="W228" s="71"/>
      <c r="X228" s="71"/>
    </row>
    <row r="229" ht="30" customHeight="1" spans="1:24">
      <c r="A229" s="109"/>
      <c r="B229" s="337">
        <v>4</v>
      </c>
      <c r="C229" s="109">
        <v>0</v>
      </c>
      <c r="D229" s="491" t="s">
        <v>293</v>
      </c>
      <c r="E229" s="120" t="s">
        <v>161</v>
      </c>
      <c r="F229" s="71" t="s">
        <v>297</v>
      </c>
      <c r="G229" s="120">
        <v>0</v>
      </c>
      <c r="H229" s="120" t="s">
        <v>161</v>
      </c>
      <c r="I229" s="120" t="s">
        <v>161</v>
      </c>
      <c r="J229" s="120" t="s">
        <v>161</v>
      </c>
      <c r="K229" s="120" t="s">
        <v>161</v>
      </c>
      <c r="L229" s="120" t="s">
        <v>291</v>
      </c>
      <c r="M229" s="120"/>
      <c r="N229" s="120" t="s">
        <v>161</v>
      </c>
      <c r="O229" s="71"/>
      <c r="P229" s="71"/>
      <c r="Q229" s="71"/>
      <c r="R229" s="71"/>
      <c r="S229" s="71"/>
      <c r="T229" s="71"/>
      <c r="U229" s="71"/>
      <c r="V229" s="71"/>
      <c r="W229" s="71"/>
      <c r="X229" s="71"/>
    </row>
    <row r="230" ht="30" customHeight="1" spans="1:24">
      <c r="A230" s="109"/>
      <c r="B230" s="601">
        <v>1</v>
      </c>
      <c r="C230" s="109">
        <v>0</v>
      </c>
      <c r="D230" s="491">
        <v>100</v>
      </c>
      <c r="E230" s="120" t="s">
        <v>161</v>
      </c>
      <c r="F230" s="602" t="s">
        <v>298</v>
      </c>
      <c r="G230" s="120">
        <v>0</v>
      </c>
      <c r="H230" s="120" t="s">
        <v>161</v>
      </c>
      <c r="I230" s="120" t="s">
        <v>161</v>
      </c>
      <c r="J230" s="120" t="s">
        <v>161</v>
      </c>
      <c r="K230" s="120" t="s">
        <v>161</v>
      </c>
      <c r="L230" s="120" t="s">
        <v>291</v>
      </c>
      <c r="M230" s="120"/>
      <c r="N230" s="120" t="s">
        <v>161</v>
      </c>
      <c r="O230" s="71"/>
      <c r="P230" s="71"/>
      <c r="Q230" s="71"/>
      <c r="R230" s="71"/>
      <c r="S230" s="71"/>
      <c r="T230" s="71"/>
      <c r="U230" s="71"/>
      <c r="V230" s="71"/>
      <c r="W230" s="71"/>
      <c r="X230" s="71"/>
    </row>
    <row r="231" ht="30" customHeight="1" spans="1:24">
      <c r="A231" s="109"/>
      <c r="B231" s="601">
        <v>1</v>
      </c>
      <c r="C231" s="109">
        <v>0</v>
      </c>
      <c r="D231" s="491">
        <v>100</v>
      </c>
      <c r="E231" s="120" t="s">
        <v>161</v>
      </c>
      <c r="F231" s="602" t="s">
        <v>299</v>
      </c>
      <c r="G231" s="120">
        <v>0</v>
      </c>
      <c r="H231" s="120" t="s">
        <v>161</v>
      </c>
      <c r="I231" s="120" t="s">
        <v>161</v>
      </c>
      <c r="J231" s="120" t="s">
        <v>161</v>
      </c>
      <c r="K231" s="120" t="s">
        <v>161</v>
      </c>
      <c r="L231" s="120" t="s">
        <v>291</v>
      </c>
      <c r="M231" s="120"/>
      <c r="N231" s="120" t="s">
        <v>161</v>
      </c>
      <c r="O231" s="71"/>
      <c r="P231" s="71"/>
      <c r="Q231" s="71"/>
      <c r="R231" s="71"/>
      <c r="S231" s="71"/>
      <c r="T231" s="71"/>
      <c r="U231" s="71"/>
      <c r="V231" s="71"/>
      <c r="W231" s="71"/>
      <c r="X231" s="71"/>
    </row>
    <row r="232" ht="30" customHeight="1" spans="1:24">
      <c r="A232" s="109"/>
      <c r="B232" s="601">
        <v>1</v>
      </c>
      <c r="C232" s="109">
        <v>0</v>
      </c>
      <c r="D232" s="491">
        <v>100</v>
      </c>
      <c r="E232" s="120" t="s">
        <v>161</v>
      </c>
      <c r="F232" s="602" t="s">
        <v>300</v>
      </c>
      <c r="G232" s="120">
        <v>0</v>
      </c>
      <c r="H232" s="120" t="s">
        <v>161</v>
      </c>
      <c r="I232" s="120" t="s">
        <v>161</v>
      </c>
      <c r="J232" s="120" t="s">
        <v>161</v>
      </c>
      <c r="K232" s="120" t="s">
        <v>161</v>
      </c>
      <c r="L232" s="120" t="s">
        <v>291</v>
      </c>
      <c r="M232" s="120"/>
      <c r="N232" s="120" t="s">
        <v>161</v>
      </c>
      <c r="O232" s="71"/>
      <c r="P232" s="71"/>
      <c r="Q232" s="71"/>
      <c r="R232" s="71"/>
      <c r="S232" s="71"/>
      <c r="T232" s="71"/>
      <c r="U232" s="71"/>
      <c r="V232" s="71"/>
      <c r="W232" s="71"/>
      <c r="X232" s="71"/>
    </row>
    <row r="233" ht="30" customHeight="1" spans="1:24">
      <c r="A233" s="109"/>
      <c r="B233" s="601">
        <v>1</v>
      </c>
      <c r="C233" s="109">
        <v>0</v>
      </c>
      <c r="D233" s="491">
        <v>100</v>
      </c>
      <c r="E233" s="120" t="s">
        <v>161</v>
      </c>
      <c r="F233" s="602" t="s">
        <v>301</v>
      </c>
      <c r="G233" s="120">
        <v>0</v>
      </c>
      <c r="H233" s="120" t="s">
        <v>161</v>
      </c>
      <c r="I233" s="120" t="s">
        <v>161</v>
      </c>
      <c r="J233" s="120" t="s">
        <v>161</v>
      </c>
      <c r="K233" s="120" t="s">
        <v>161</v>
      </c>
      <c r="L233" s="120" t="s">
        <v>291</v>
      </c>
      <c r="M233" s="120"/>
      <c r="N233" s="120" t="s">
        <v>161</v>
      </c>
      <c r="O233" s="71"/>
      <c r="P233" s="71"/>
      <c r="Q233" s="71"/>
      <c r="R233" s="71"/>
      <c r="S233" s="71"/>
      <c r="T233" s="71"/>
      <c r="U233" s="71"/>
      <c r="V233" s="71"/>
      <c r="W233" s="71"/>
      <c r="X233" s="71"/>
    </row>
    <row r="234" ht="30" customHeight="1" spans="1:24">
      <c r="A234" s="109"/>
      <c r="B234" s="601">
        <v>1</v>
      </c>
      <c r="C234" s="109">
        <v>0</v>
      </c>
      <c r="D234" s="491">
        <v>100</v>
      </c>
      <c r="E234" s="120" t="s">
        <v>161</v>
      </c>
      <c r="F234" s="602" t="s">
        <v>302</v>
      </c>
      <c r="G234" s="120">
        <v>0</v>
      </c>
      <c r="H234" s="120" t="s">
        <v>161</v>
      </c>
      <c r="I234" s="120" t="s">
        <v>161</v>
      </c>
      <c r="J234" s="120" t="s">
        <v>161</v>
      </c>
      <c r="K234" s="120" t="s">
        <v>161</v>
      </c>
      <c r="L234" s="120" t="s">
        <v>291</v>
      </c>
      <c r="M234" s="120"/>
      <c r="N234" s="120" t="s">
        <v>161</v>
      </c>
      <c r="O234" s="71"/>
      <c r="P234" s="71"/>
      <c r="Q234" s="71"/>
      <c r="R234" s="71"/>
      <c r="S234" s="71"/>
      <c r="T234" s="71"/>
      <c r="U234" s="71"/>
      <c r="V234" s="71"/>
      <c r="W234" s="71"/>
      <c r="X234" s="71"/>
    </row>
    <row r="235" ht="30" customHeight="1" spans="1:24">
      <c r="A235" s="109"/>
      <c r="B235" s="601">
        <v>1</v>
      </c>
      <c r="C235" s="109">
        <v>0</v>
      </c>
      <c r="D235" s="491">
        <v>100</v>
      </c>
      <c r="E235" s="120" t="s">
        <v>161</v>
      </c>
      <c r="F235" s="602" t="s">
        <v>303</v>
      </c>
      <c r="G235" s="120">
        <v>0</v>
      </c>
      <c r="H235" s="120" t="s">
        <v>161</v>
      </c>
      <c r="I235" s="120" t="s">
        <v>161</v>
      </c>
      <c r="J235" s="120" t="s">
        <v>161</v>
      </c>
      <c r="K235" s="120" t="s">
        <v>161</v>
      </c>
      <c r="L235" s="120" t="s">
        <v>291</v>
      </c>
      <c r="M235" s="120"/>
      <c r="N235" s="120" t="s">
        <v>161</v>
      </c>
      <c r="O235" s="71"/>
      <c r="P235" s="71"/>
      <c r="Q235" s="71"/>
      <c r="R235" s="71"/>
      <c r="S235" s="71"/>
      <c r="T235" s="71"/>
      <c r="U235" s="71"/>
      <c r="V235" s="71"/>
      <c r="W235" s="71"/>
      <c r="X235" s="71"/>
    </row>
    <row r="236" ht="30" customHeight="1" spans="1:24">
      <c r="A236" s="109"/>
      <c r="B236" s="601">
        <v>1</v>
      </c>
      <c r="C236" s="109">
        <v>0</v>
      </c>
      <c r="D236" s="491">
        <v>100</v>
      </c>
      <c r="E236" s="120" t="s">
        <v>161</v>
      </c>
      <c r="F236" s="602" t="s">
        <v>304</v>
      </c>
      <c r="G236" s="120">
        <v>0</v>
      </c>
      <c r="H236" s="120" t="s">
        <v>161</v>
      </c>
      <c r="I236" s="120" t="s">
        <v>161</v>
      </c>
      <c r="J236" s="120" t="s">
        <v>161</v>
      </c>
      <c r="K236" s="120" t="s">
        <v>161</v>
      </c>
      <c r="L236" s="120" t="s">
        <v>291</v>
      </c>
      <c r="M236" s="120"/>
      <c r="N236" s="120" t="s">
        <v>161</v>
      </c>
      <c r="O236" s="71"/>
      <c r="P236" s="71"/>
      <c r="Q236" s="71"/>
      <c r="R236" s="71"/>
      <c r="S236" s="71"/>
      <c r="T236" s="71"/>
      <c r="U236" s="71"/>
      <c r="V236" s="71"/>
      <c r="W236" s="71"/>
      <c r="X236" s="71"/>
    </row>
    <row r="237" ht="30" customHeight="1" spans="1:24">
      <c r="A237" s="109"/>
      <c r="B237" s="601">
        <v>2</v>
      </c>
      <c r="C237" s="109">
        <v>0</v>
      </c>
      <c r="D237" s="491">
        <v>1997</v>
      </c>
      <c r="E237" s="120" t="s">
        <v>161</v>
      </c>
      <c r="F237" s="602" t="s">
        <v>305</v>
      </c>
      <c r="G237" s="120">
        <v>0</v>
      </c>
      <c r="H237" s="120" t="s">
        <v>161</v>
      </c>
      <c r="I237" s="120" t="s">
        <v>161</v>
      </c>
      <c r="J237" s="120" t="s">
        <v>161</v>
      </c>
      <c r="K237" s="120" t="s">
        <v>161</v>
      </c>
      <c r="L237" s="120" t="s">
        <v>291</v>
      </c>
      <c r="M237" s="120"/>
      <c r="N237" s="120" t="s">
        <v>161</v>
      </c>
      <c r="O237" s="71"/>
      <c r="P237" s="71"/>
      <c r="Q237" s="71"/>
      <c r="R237" s="71"/>
      <c r="S237" s="71"/>
      <c r="T237" s="71"/>
      <c r="U237" s="71"/>
      <c r="V237" s="71"/>
      <c r="W237" s="71"/>
      <c r="X237" s="71"/>
    </row>
    <row r="238" ht="30" customHeight="1" spans="1:24">
      <c r="A238" s="109"/>
      <c r="B238" s="601">
        <v>2</v>
      </c>
      <c r="C238" s="109">
        <v>0</v>
      </c>
      <c r="D238" s="491" t="s">
        <v>306</v>
      </c>
      <c r="E238" s="120" t="s">
        <v>161</v>
      </c>
      <c r="F238" s="602" t="s">
        <v>307</v>
      </c>
      <c r="G238" s="120">
        <v>0</v>
      </c>
      <c r="H238" s="120" t="s">
        <v>161</v>
      </c>
      <c r="I238" s="120" t="s">
        <v>161</v>
      </c>
      <c r="J238" s="120" t="s">
        <v>161</v>
      </c>
      <c r="K238" s="120" t="s">
        <v>161</v>
      </c>
      <c r="L238" s="120" t="s">
        <v>291</v>
      </c>
      <c r="M238" s="120"/>
      <c r="N238" s="120" t="s">
        <v>161</v>
      </c>
      <c r="O238" s="71"/>
      <c r="P238" s="71"/>
      <c r="Q238" s="71"/>
      <c r="R238" s="71"/>
      <c r="S238" s="71"/>
      <c r="T238" s="71"/>
      <c r="U238" s="71"/>
      <c r="V238" s="71"/>
      <c r="W238" s="71"/>
      <c r="X238" s="71"/>
    </row>
    <row r="239" ht="30" customHeight="1" spans="1:24">
      <c r="A239" s="109"/>
      <c r="B239" s="601">
        <v>4</v>
      </c>
      <c r="C239" s="109">
        <v>0</v>
      </c>
      <c r="D239" s="491" t="s">
        <v>293</v>
      </c>
      <c r="E239" s="120" t="s">
        <v>161</v>
      </c>
      <c r="F239" s="71" t="s">
        <v>308</v>
      </c>
      <c r="G239" s="120">
        <v>0</v>
      </c>
      <c r="H239" s="120" t="s">
        <v>161</v>
      </c>
      <c r="I239" s="120" t="s">
        <v>161</v>
      </c>
      <c r="J239" s="120" t="s">
        <v>161</v>
      </c>
      <c r="K239" s="120" t="s">
        <v>161</v>
      </c>
      <c r="L239" s="120" t="s">
        <v>291</v>
      </c>
      <c r="M239" s="120"/>
      <c r="N239" s="120" t="s">
        <v>161</v>
      </c>
      <c r="O239" s="71"/>
      <c r="P239" s="71"/>
      <c r="Q239" s="71"/>
      <c r="R239" s="71"/>
      <c r="S239" s="71"/>
      <c r="T239" s="71"/>
      <c r="U239" s="71"/>
      <c r="V239" s="71"/>
      <c r="W239" s="71"/>
      <c r="X239" s="71"/>
    </row>
    <row r="240" spans="1:24">
      <c r="A240" s="109" t="s">
        <v>344</v>
      </c>
      <c r="B240" s="337">
        <v>4</v>
      </c>
      <c r="C240" s="109">
        <v>0</v>
      </c>
      <c r="D240" s="491" t="s">
        <v>158</v>
      </c>
      <c r="E240" s="133" t="s">
        <v>345</v>
      </c>
      <c r="F240" s="596" t="s">
        <v>160</v>
      </c>
      <c r="G240" s="120">
        <v>0</v>
      </c>
      <c r="H240" s="120"/>
      <c r="I240" s="120" t="s">
        <v>161</v>
      </c>
      <c r="J240" s="120" t="s">
        <v>161</v>
      </c>
      <c r="K240" s="120" t="s">
        <v>161</v>
      </c>
      <c r="L240" s="120"/>
      <c r="M240" s="71"/>
      <c r="N240" s="71"/>
      <c r="O240" s="71"/>
      <c r="P240" s="71"/>
      <c r="Q240" s="71"/>
      <c r="R240" s="71"/>
      <c r="S240" s="71"/>
      <c r="T240" s="71"/>
      <c r="U240" s="71"/>
      <c r="V240" s="71"/>
      <c r="W240" s="71"/>
      <c r="X240" s="71"/>
    </row>
    <row r="241" ht="25.5" spans="1:24">
      <c r="A241" s="109"/>
      <c r="B241" s="337">
        <v>1</v>
      </c>
      <c r="C241" s="109" t="s">
        <v>159</v>
      </c>
      <c r="D241" s="491" t="s">
        <v>159</v>
      </c>
      <c r="E241" s="608" t="s">
        <v>346</v>
      </c>
      <c r="F241" s="597" t="s">
        <v>347</v>
      </c>
      <c r="G241" s="120">
        <v>2</v>
      </c>
      <c r="H241" s="120" t="s">
        <v>348</v>
      </c>
      <c r="I241" s="120" t="s">
        <v>349</v>
      </c>
      <c r="J241" s="120" t="s">
        <v>350</v>
      </c>
      <c r="K241" s="120" t="s">
        <v>351</v>
      </c>
      <c r="L241" s="120" t="s">
        <v>161</v>
      </c>
      <c r="M241" s="71"/>
      <c r="N241" s="71" t="s">
        <v>173</v>
      </c>
      <c r="O241" s="71"/>
      <c r="P241" s="71"/>
      <c r="Q241" s="71"/>
      <c r="R241" s="71"/>
      <c r="S241" s="71"/>
      <c r="T241" s="71"/>
      <c r="U241" s="71"/>
      <c r="V241" s="71"/>
      <c r="W241" s="71"/>
      <c r="X241" s="71"/>
    </row>
    <row r="242" ht="51" spans="1:24">
      <c r="A242" s="109"/>
      <c r="B242" s="337">
        <v>1</v>
      </c>
      <c r="C242" s="109" t="s">
        <v>159</v>
      </c>
      <c r="D242" s="491" t="s">
        <v>159</v>
      </c>
      <c r="E242" s="608" t="s">
        <v>352</v>
      </c>
      <c r="F242" s="597" t="s">
        <v>181</v>
      </c>
      <c r="G242" s="120">
        <v>1</v>
      </c>
      <c r="H242" s="120" t="s">
        <v>182</v>
      </c>
      <c r="I242" s="120" t="s">
        <v>183</v>
      </c>
      <c r="J242" s="120" t="s">
        <v>184</v>
      </c>
      <c r="K242" s="120" t="s">
        <v>353</v>
      </c>
      <c r="L242" s="120" t="s">
        <v>161</v>
      </c>
      <c r="M242" s="71"/>
      <c r="N242" s="71" t="s">
        <v>173</v>
      </c>
      <c r="O242" s="71"/>
      <c r="P242" s="71"/>
      <c r="Q242" s="71"/>
      <c r="R242" s="71"/>
      <c r="S242" s="71"/>
      <c r="T242" s="71"/>
      <c r="U242" s="71"/>
      <c r="V242" s="71"/>
      <c r="W242" s="71"/>
      <c r="X242" s="71"/>
    </row>
    <row r="243" ht="38.25" spans="1:24">
      <c r="A243" s="109"/>
      <c r="B243" s="337">
        <v>4</v>
      </c>
      <c r="C243" s="109">
        <v>0</v>
      </c>
      <c r="D243" s="491" t="s">
        <v>260</v>
      </c>
      <c r="E243" s="608" t="s">
        <v>354</v>
      </c>
      <c r="F243" s="597" t="s">
        <v>355</v>
      </c>
      <c r="G243" s="120" t="s">
        <v>188</v>
      </c>
      <c r="H243" s="120" t="s">
        <v>189</v>
      </c>
      <c r="I243" s="120" t="s">
        <v>356</v>
      </c>
      <c r="J243" s="120" t="s">
        <v>357</v>
      </c>
      <c r="K243" s="120" t="s">
        <v>192</v>
      </c>
      <c r="L243" s="120" t="s">
        <v>193</v>
      </c>
      <c r="M243" s="71"/>
      <c r="N243" s="71" t="s">
        <v>173</v>
      </c>
      <c r="O243" s="591"/>
      <c r="P243" s="591"/>
      <c r="Q243" s="591"/>
      <c r="R243" s="591"/>
      <c r="S243" s="591"/>
      <c r="T243" s="591"/>
      <c r="U243" s="591"/>
      <c r="V243" s="591"/>
      <c r="W243" s="591"/>
      <c r="X243" s="591"/>
    </row>
    <row r="244" ht="38.25" spans="1:24">
      <c r="A244" s="109"/>
      <c r="B244" s="337">
        <v>4</v>
      </c>
      <c r="C244" s="109">
        <v>0</v>
      </c>
      <c r="D244" s="491" t="s">
        <v>260</v>
      </c>
      <c r="E244" s="608" t="s">
        <v>358</v>
      </c>
      <c r="F244" s="597" t="s">
        <v>359</v>
      </c>
      <c r="G244" s="120" t="s">
        <v>188</v>
      </c>
      <c r="H244" s="120" t="s">
        <v>189</v>
      </c>
      <c r="I244" s="120" t="s">
        <v>356</v>
      </c>
      <c r="J244" s="120" t="s">
        <v>357</v>
      </c>
      <c r="K244" s="120" t="s">
        <v>192</v>
      </c>
      <c r="L244" s="120" t="s">
        <v>193</v>
      </c>
      <c r="M244" s="71"/>
      <c r="N244" s="71" t="s">
        <v>173</v>
      </c>
      <c r="O244" s="591"/>
      <c r="P244" s="591"/>
      <c r="Q244" s="591"/>
      <c r="R244" s="591"/>
      <c r="S244" s="591"/>
      <c r="T244" s="591"/>
      <c r="U244" s="591"/>
      <c r="V244" s="591"/>
      <c r="W244" s="591"/>
      <c r="X244" s="591"/>
    </row>
    <row r="245" spans="1:24">
      <c r="A245" s="109"/>
      <c r="B245" s="109">
        <v>4</v>
      </c>
      <c r="C245" s="109">
        <v>0</v>
      </c>
      <c r="D245" s="491" t="s">
        <v>158</v>
      </c>
      <c r="E245" s="608" t="s">
        <v>360</v>
      </c>
      <c r="F245" s="593" t="s">
        <v>224</v>
      </c>
      <c r="G245" s="120">
        <v>0</v>
      </c>
      <c r="H245" s="120"/>
      <c r="I245" s="120" t="s">
        <v>161</v>
      </c>
      <c r="J245" s="120" t="s">
        <v>161</v>
      </c>
      <c r="K245" s="120" t="s">
        <v>161</v>
      </c>
      <c r="L245" s="120" t="s">
        <v>161</v>
      </c>
      <c r="M245" s="71"/>
      <c r="N245" s="71"/>
      <c r="O245" s="71"/>
      <c r="P245" s="71"/>
      <c r="Q245" s="71"/>
      <c r="R245" s="71"/>
      <c r="S245" s="71"/>
      <c r="T245" s="71"/>
      <c r="U245" s="71"/>
      <c r="V245" s="71"/>
      <c r="W245" s="71"/>
      <c r="X245" s="71"/>
    </row>
    <row r="246" spans="1:24">
      <c r="A246" s="109"/>
      <c r="B246" s="109">
        <v>4</v>
      </c>
      <c r="C246" s="109">
        <v>0</v>
      </c>
      <c r="D246" s="491" t="s">
        <v>158</v>
      </c>
      <c r="E246" s="608" t="s">
        <v>361</v>
      </c>
      <c r="F246" s="593"/>
      <c r="G246" s="120">
        <v>0</v>
      </c>
      <c r="H246" s="120"/>
      <c r="I246" s="120" t="s">
        <v>161</v>
      </c>
      <c r="J246" s="120" t="s">
        <v>161</v>
      </c>
      <c r="K246" s="120" t="s">
        <v>161</v>
      </c>
      <c r="L246" s="120" t="s">
        <v>161</v>
      </c>
      <c r="M246" s="71"/>
      <c r="N246" s="71"/>
      <c r="O246" s="71"/>
      <c r="P246" s="71"/>
      <c r="Q246" s="71"/>
      <c r="R246" s="71"/>
      <c r="S246" s="71"/>
      <c r="T246" s="71"/>
      <c r="U246" s="71"/>
      <c r="V246" s="71"/>
      <c r="W246" s="71"/>
      <c r="X246" s="71"/>
    </row>
    <row r="247" spans="1:24">
      <c r="A247" s="109"/>
      <c r="B247" s="109">
        <v>4</v>
      </c>
      <c r="C247" s="109">
        <v>0</v>
      </c>
      <c r="D247" s="491" t="s">
        <v>158</v>
      </c>
      <c r="E247" s="608" t="s">
        <v>362</v>
      </c>
      <c r="F247" s="593"/>
      <c r="G247" s="120">
        <v>0</v>
      </c>
      <c r="H247" s="120"/>
      <c r="I247" s="120" t="s">
        <v>161</v>
      </c>
      <c r="J247" s="120" t="s">
        <v>161</v>
      </c>
      <c r="K247" s="120" t="s">
        <v>161</v>
      </c>
      <c r="L247" s="120" t="s">
        <v>161</v>
      </c>
      <c r="M247" s="71"/>
      <c r="N247" s="71"/>
      <c r="O247" s="71"/>
      <c r="P247" s="71"/>
      <c r="Q247" s="71"/>
      <c r="R247" s="71"/>
      <c r="S247" s="71"/>
      <c r="T247" s="71"/>
      <c r="U247" s="71"/>
      <c r="V247" s="71"/>
      <c r="W247" s="71"/>
      <c r="X247" s="71"/>
    </row>
    <row r="248" spans="1:24">
      <c r="A248" s="109"/>
      <c r="B248" s="337">
        <v>1</v>
      </c>
      <c r="C248" s="109" t="s">
        <v>159</v>
      </c>
      <c r="D248" s="491" t="s">
        <v>159</v>
      </c>
      <c r="E248" s="133" t="s">
        <v>320</v>
      </c>
      <c r="F248" s="117" t="s">
        <v>363</v>
      </c>
      <c r="G248" s="120">
        <v>0</v>
      </c>
      <c r="H248" s="120"/>
      <c r="I248" s="120" t="s">
        <v>161</v>
      </c>
      <c r="J248" s="120" t="s">
        <v>161</v>
      </c>
      <c r="K248" s="120" t="s">
        <v>161</v>
      </c>
      <c r="L248" s="120" t="s">
        <v>364</v>
      </c>
      <c r="M248" s="71"/>
      <c r="N248" s="71"/>
      <c r="O248" s="71"/>
      <c r="P248" s="71"/>
      <c r="Q248" s="71"/>
      <c r="R248" s="71"/>
      <c r="S248" s="71"/>
      <c r="T248" s="71"/>
      <c r="U248" s="71"/>
      <c r="V248" s="71"/>
      <c r="W248" s="71"/>
      <c r="X248" s="71"/>
    </row>
    <row r="249" ht="25.5" spans="1:24">
      <c r="A249" s="109"/>
      <c r="B249" s="337">
        <v>1</v>
      </c>
      <c r="C249" s="109" t="s">
        <v>159</v>
      </c>
      <c r="D249" s="491" t="s">
        <v>159</v>
      </c>
      <c r="E249" s="133" t="s">
        <v>365</v>
      </c>
      <c r="F249" s="127" t="s">
        <v>252</v>
      </c>
      <c r="G249" s="120">
        <v>0</v>
      </c>
      <c r="H249" s="120"/>
      <c r="I249" s="120" t="s">
        <v>161</v>
      </c>
      <c r="J249" s="120" t="s">
        <v>161</v>
      </c>
      <c r="K249" s="120" t="s">
        <v>161</v>
      </c>
      <c r="L249" s="120" t="s">
        <v>366</v>
      </c>
      <c r="M249" s="71"/>
      <c r="N249" s="71"/>
      <c r="O249" s="71"/>
      <c r="P249" s="71"/>
      <c r="Q249" s="71"/>
      <c r="R249" s="71"/>
      <c r="S249" s="71"/>
      <c r="T249" s="71"/>
      <c r="U249" s="71"/>
      <c r="V249" s="71"/>
      <c r="W249" s="71"/>
      <c r="X249" s="71"/>
    </row>
    <row r="250" ht="38.25" spans="1:24">
      <c r="A250" s="109"/>
      <c r="B250" s="337">
        <v>1</v>
      </c>
      <c r="C250" s="109" t="s">
        <v>159</v>
      </c>
      <c r="D250" s="491" t="s">
        <v>159</v>
      </c>
      <c r="E250" s="608" t="s">
        <v>367</v>
      </c>
      <c r="F250" s="611" t="s">
        <v>368</v>
      </c>
      <c r="G250" s="120">
        <v>0</v>
      </c>
      <c r="H250" s="120"/>
      <c r="I250" s="120" t="s">
        <v>161</v>
      </c>
      <c r="J250" s="120" t="s">
        <v>161</v>
      </c>
      <c r="K250" s="120" t="s">
        <v>161</v>
      </c>
      <c r="L250" s="120" t="s">
        <v>369</v>
      </c>
      <c r="M250" s="71"/>
      <c r="N250" s="71"/>
      <c r="O250" s="71"/>
      <c r="P250" s="71"/>
      <c r="Q250" s="71"/>
      <c r="R250" s="71"/>
      <c r="S250" s="71"/>
      <c r="T250" s="71"/>
      <c r="U250" s="71"/>
      <c r="V250" s="71"/>
      <c r="W250" s="71"/>
      <c r="X250" s="71"/>
    </row>
    <row r="251" ht="51" spans="1:24">
      <c r="A251" s="109"/>
      <c r="B251" s="337">
        <v>2</v>
      </c>
      <c r="C251" s="109">
        <v>0</v>
      </c>
      <c r="D251" s="491" t="s">
        <v>260</v>
      </c>
      <c r="E251" s="598" t="s">
        <v>209</v>
      </c>
      <c r="F251" s="612" t="s">
        <v>370</v>
      </c>
      <c r="G251" s="572" t="s">
        <v>211</v>
      </c>
      <c r="H251" s="120" t="s">
        <v>212</v>
      </c>
      <c r="I251" s="120" t="s">
        <v>213</v>
      </c>
      <c r="J251" s="120" t="s">
        <v>214</v>
      </c>
      <c r="K251" s="120" t="s">
        <v>215</v>
      </c>
      <c r="L251" s="120" t="s">
        <v>193</v>
      </c>
      <c r="M251" s="71"/>
      <c r="N251" s="71" t="s">
        <v>173</v>
      </c>
      <c r="O251" s="591"/>
      <c r="P251" s="591"/>
      <c r="Q251" s="591"/>
      <c r="R251" s="591"/>
      <c r="S251" s="591"/>
      <c r="T251" s="591"/>
      <c r="U251" s="591"/>
      <c r="V251" s="591"/>
      <c r="W251" s="591"/>
      <c r="X251" s="591"/>
    </row>
    <row r="252" ht="51" spans="1:24">
      <c r="A252" s="109"/>
      <c r="B252" s="337">
        <v>2</v>
      </c>
      <c r="C252" s="109">
        <v>0</v>
      </c>
      <c r="D252" s="491" t="s">
        <v>260</v>
      </c>
      <c r="E252" s="598" t="s">
        <v>220</v>
      </c>
      <c r="F252" s="612" t="s">
        <v>371</v>
      </c>
      <c r="G252" s="572" t="s">
        <v>222</v>
      </c>
      <c r="H252" s="120" t="s">
        <v>212</v>
      </c>
      <c r="I252" s="120" t="s">
        <v>213</v>
      </c>
      <c r="J252" s="120" t="s">
        <v>214</v>
      </c>
      <c r="K252" s="120" t="s">
        <v>215</v>
      </c>
      <c r="L252" s="120" t="s">
        <v>193</v>
      </c>
      <c r="M252" s="71"/>
      <c r="N252" s="71" t="s">
        <v>173</v>
      </c>
      <c r="O252" s="591"/>
      <c r="P252" s="591"/>
      <c r="Q252" s="591"/>
      <c r="R252" s="591"/>
      <c r="S252" s="591"/>
      <c r="T252" s="591"/>
      <c r="U252" s="591"/>
      <c r="V252" s="591"/>
      <c r="W252" s="591"/>
      <c r="X252" s="591"/>
    </row>
    <row r="253" ht="25.5" spans="1:24">
      <c r="A253" s="109"/>
      <c r="B253" s="337">
        <v>2</v>
      </c>
      <c r="C253" s="109">
        <v>0</v>
      </c>
      <c r="D253" s="491" t="s">
        <v>260</v>
      </c>
      <c r="E253" s="598" t="s">
        <v>202</v>
      </c>
      <c r="F253" s="612" t="s">
        <v>372</v>
      </c>
      <c r="G253" s="572" t="s">
        <v>204</v>
      </c>
      <c r="H253" s="120" t="s">
        <v>205</v>
      </c>
      <c r="I253" s="120" t="s">
        <v>206</v>
      </c>
      <c r="J253" s="120" t="s">
        <v>207</v>
      </c>
      <c r="K253" s="120" t="s">
        <v>208</v>
      </c>
      <c r="L253" s="120" t="s">
        <v>193</v>
      </c>
      <c r="M253" s="71"/>
      <c r="N253" s="71" t="s">
        <v>173</v>
      </c>
      <c r="O253" s="71"/>
      <c r="P253" s="71"/>
      <c r="Q253" s="71"/>
      <c r="R253" s="71"/>
      <c r="S253" s="71"/>
      <c r="T253" s="71"/>
      <c r="U253" s="71"/>
      <c r="V253" s="71"/>
      <c r="W253" s="71"/>
      <c r="X253" s="71"/>
    </row>
    <row r="254" ht="25.5" spans="1:24">
      <c r="A254" s="109"/>
      <c r="B254" s="337">
        <v>2</v>
      </c>
      <c r="C254" s="109">
        <v>0</v>
      </c>
      <c r="D254" s="491" t="s">
        <v>260</v>
      </c>
      <c r="E254" s="598" t="s">
        <v>373</v>
      </c>
      <c r="F254" s="612" t="s">
        <v>374</v>
      </c>
      <c r="G254" s="572" t="s">
        <v>204</v>
      </c>
      <c r="H254" s="120" t="s">
        <v>205</v>
      </c>
      <c r="I254" s="120" t="s">
        <v>206</v>
      </c>
      <c r="J254" s="120" t="s">
        <v>207</v>
      </c>
      <c r="K254" s="120" t="s">
        <v>208</v>
      </c>
      <c r="L254" s="120" t="s">
        <v>193</v>
      </c>
      <c r="M254" s="71"/>
      <c r="N254" s="71" t="s">
        <v>173</v>
      </c>
      <c r="O254" s="71"/>
      <c r="P254" s="71"/>
      <c r="Q254" s="71"/>
      <c r="R254" s="71"/>
      <c r="S254" s="71"/>
      <c r="T254" s="71"/>
      <c r="U254" s="71"/>
      <c r="V254" s="71"/>
      <c r="W254" s="71"/>
      <c r="X254" s="71"/>
    </row>
    <row r="255" ht="63.75" spans="1:24">
      <c r="A255" s="109"/>
      <c r="B255" s="337">
        <v>2</v>
      </c>
      <c r="C255" s="109">
        <v>0</v>
      </c>
      <c r="D255" s="491" t="s">
        <v>260</v>
      </c>
      <c r="E255" s="344" t="s">
        <v>375</v>
      </c>
      <c r="F255" s="612" t="s">
        <v>376</v>
      </c>
      <c r="G255" s="572" t="s">
        <v>377</v>
      </c>
      <c r="H255" s="120" t="s">
        <v>212</v>
      </c>
      <c r="I255" s="120" t="s">
        <v>378</v>
      </c>
      <c r="J255" s="120" t="s">
        <v>214</v>
      </c>
      <c r="K255" s="120" t="s">
        <v>379</v>
      </c>
      <c r="L255" s="120" t="s">
        <v>193</v>
      </c>
      <c r="M255" s="71"/>
      <c r="N255" s="71" t="s">
        <v>173</v>
      </c>
      <c r="O255" s="591"/>
      <c r="P255" s="591"/>
      <c r="Q255" s="591"/>
      <c r="R255" s="591"/>
      <c r="S255" s="591"/>
      <c r="T255" s="591"/>
      <c r="U255" s="591"/>
      <c r="V255" s="591"/>
      <c r="W255" s="591"/>
      <c r="X255" s="591"/>
    </row>
    <row r="256" ht="63.75" spans="1:24">
      <c r="A256" s="109"/>
      <c r="B256" s="337">
        <v>2</v>
      </c>
      <c r="C256" s="109">
        <v>0</v>
      </c>
      <c r="D256" s="491" t="s">
        <v>260</v>
      </c>
      <c r="E256" s="344" t="s">
        <v>380</v>
      </c>
      <c r="F256" s="612" t="s">
        <v>381</v>
      </c>
      <c r="G256" s="572" t="s">
        <v>377</v>
      </c>
      <c r="H256" s="120" t="s">
        <v>212</v>
      </c>
      <c r="I256" s="120" t="s">
        <v>382</v>
      </c>
      <c r="J256" s="120" t="s">
        <v>214</v>
      </c>
      <c r="K256" s="120" t="s">
        <v>383</v>
      </c>
      <c r="L256" s="120" t="s">
        <v>193</v>
      </c>
      <c r="M256" s="71"/>
      <c r="N256" s="71" t="s">
        <v>173</v>
      </c>
      <c r="O256" s="591"/>
      <c r="P256" s="591"/>
      <c r="Q256" s="591"/>
      <c r="R256" s="591"/>
      <c r="S256" s="591"/>
      <c r="T256" s="591"/>
      <c r="U256" s="591"/>
      <c r="V256" s="591"/>
      <c r="W256" s="591"/>
      <c r="X256" s="591"/>
    </row>
    <row r="257" ht="25.5" spans="1:24">
      <c r="A257" s="109"/>
      <c r="B257" s="337">
        <v>2</v>
      </c>
      <c r="C257" s="109">
        <v>0</v>
      </c>
      <c r="D257" s="491" t="s">
        <v>260</v>
      </c>
      <c r="E257" s="344" t="s">
        <v>384</v>
      </c>
      <c r="F257" s="612" t="s">
        <v>385</v>
      </c>
      <c r="G257" s="572" t="s">
        <v>204</v>
      </c>
      <c r="H257" s="120" t="s">
        <v>205</v>
      </c>
      <c r="I257" s="120" t="s">
        <v>206</v>
      </c>
      <c r="J257" s="120" t="s">
        <v>207</v>
      </c>
      <c r="K257" s="120" t="s">
        <v>208</v>
      </c>
      <c r="L257" s="120" t="s">
        <v>193</v>
      </c>
      <c r="M257" s="71"/>
      <c r="N257" s="71" t="s">
        <v>173</v>
      </c>
      <c r="O257" s="71"/>
      <c r="P257" s="71"/>
      <c r="Q257" s="71"/>
      <c r="R257" s="71"/>
      <c r="S257" s="71"/>
      <c r="T257" s="71"/>
      <c r="U257" s="71"/>
      <c r="V257" s="71"/>
      <c r="W257" s="71"/>
      <c r="X257" s="71"/>
    </row>
    <row r="258" ht="25.5" spans="1:24">
      <c r="A258" s="109"/>
      <c r="B258" s="337">
        <v>2</v>
      </c>
      <c r="C258" s="109">
        <v>0</v>
      </c>
      <c r="D258" s="491" t="s">
        <v>260</v>
      </c>
      <c r="E258" s="344" t="s">
        <v>386</v>
      </c>
      <c r="F258" s="612" t="s">
        <v>387</v>
      </c>
      <c r="G258" s="572" t="s">
        <v>204</v>
      </c>
      <c r="H258" s="120" t="s">
        <v>205</v>
      </c>
      <c r="I258" s="120" t="s">
        <v>206</v>
      </c>
      <c r="J258" s="120" t="s">
        <v>207</v>
      </c>
      <c r="K258" s="120" t="s">
        <v>208</v>
      </c>
      <c r="L258" s="120" t="s">
        <v>193</v>
      </c>
      <c r="M258" s="71"/>
      <c r="N258" s="71" t="s">
        <v>173</v>
      </c>
      <c r="O258" s="71"/>
      <c r="P258" s="71"/>
      <c r="Q258" s="71"/>
      <c r="R258" s="71"/>
      <c r="S258" s="71"/>
      <c r="T258" s="71"/>
      <c r="U258" s="71"/>
      <c r="V258" s="71"/>
      <c r="W258" s="71"/>
      <c r="X258" s="71"/>
    </row>
    <row r="259" ht="51" spans="1:24">
      <c r="A259" s="109"/>
      <c r="B259" s="337">
        <v>2</v>
      </c>
      <c r="C259" s="109">
        <v>0</v>
      </c>
      <c r="D259" s="491" t="s">
        <v>260</v>
      </c>
      <c r="E259" s="344" t="s">
        <v>388</v>
      </c>
      <c r="F259" s="612" t="s">
        <v>389</v>
      </c>
      <c r="G259" s="572" t="s">
        <v>377</v>
      </c>
      <c r="H259" s="120" t="s">
        <v>212</v>
      </c>
      <c r="I259" s="120" t="s">
        <v>390</v>
      </c>
      <c r="J259" s="120" t="s">
        <v>214</v>
      </c>
      <c r="K259" s="120" t="s">
        <v>391</v>
      </c>
      <c r="L259" s="120" t="s">
        <v>193</v>
      </c>
      <c r="M259" s="71"/>
      <c r="N259" s="71" t="s">
        <v>173</v>
      </c>
      <c r="O259" s="591"/>
      <c r="P259" s="591"/>
      <c r="Q259" s="591"/>
      <c r="R259" s="591"/>
      <c r="S259" s="591"/>
      <c r="T259" s="591"/>
      <c r="U259" s="591"/>
      <c r="V259" s="591"/>
      <c r="W259" s="591"/>
      <c r="X259" s="591"/>
    </row>
    <row r="260" ht="25.5" spans="1:24">
      <c r="A260" s="109"/>
      <c r="B260" s="337">
        <v>2</v>
      </c>
      <c r="C260" s="109">
        <v>0</v>
      </c>
      <c r="D260" s="491" t="s">
        <v>260</v>
      </c>
      <c r="E260" s="344" t="s">
        <v>392</v>
      </c>
      <c r="F260" s="612" t="s">
        <v>393</v>
      </c>
      <c r="G260" s="572" t="s">
        <v>204</v>
      </c>
      <c r="H260" s="120" t="s">
        <v>205</v>
      </c>
      <c r="I260" s="120" t="s">
        <v>206</v>
      </c>
      <c r="J260" s="120" t="s">
        <v>207</v>
      </c>
      <c r="K260" s="120" t="s">
        <v>208</v>
      </c>
      <c r="L260" s="120" t="s">
        <v>193</v>
      </c>
      <c r="M260" s="71"/>
      <c r="N260" s="71" t="s">
        <v>173</v>
      </c>
      <c r="O260" s="71"/>
      <c r="P260" s="71"/>
      <c r="Q260" s="71"/>
      <c r="R260" s="71"/>
      <c r="S260" s="71"/>
      <c r="T260" s="71"/>
      <c r="U260" s="71"/>
      <c r="V260" s="71"/>
      <c r="W260" s="71"/>
      <c r="X260" s="71"/>
    </row>
    <row r="261" ht="25.5" spans="1:24">
      <c r="A261" s="109"/>
      <c r="B261" s="337">
        <v>1</v>
      </c>
      <c r="C261" s="109" t="s">
        <v>159</v>
      </c>
      <c r="D261" s="109" t="s">
        <v>159</v>
      </c>
      <c r="E261" s="573" t="s">
        <v>394</v>
      </c>
      <c r="F261" s="588" t="s">
        <v>395</v>
      </c>
      <c r="G261" s="120">
        <v>2</v>
      </c>
      <c r="H261" s="120"/>
      <c r="I261" s="120" t="s">
        <v>396</v>
      </c>
      <c r="J261" s="120" t="s">
        <v>397</v>
      </c>
      <c r="K261" s="120" t="s">
        <v>398</v>
      </c>
      <c r="L261" s="120" t="s">
        <v>161</v>
      </c>
      <c r="M261" s="71"/>
      <c r="N261" s="71"/>
      <c r="O261" s="71"/>
      <c r="P261" s="71"/>
      <c r="Q261" s="71"/>
      <c r="R261" s="71"/>
      <c r="S261" s="71"/>
      <c r="T261" s="71"/>
      <c r="U261" s="71"/>
      <c r="V261" s="71"/>
      <c r="W261" s="71"/>
      <c r="X261" s="71"/>
    </row>
    <row r="262" ht="25.5" spans="1:24">
      <c r="A262" s="109"/>
      <c r="B262" s="337">
        <v>1</v>
      </c>
      <c r="C262" s="109" t="s">
        <v>159</v>
      </c>
      <c r="D262" s="109" t="s">
        <v>159</v>
      </c>
      <c r="E262" s="133" t="s">
        <v>394</v>
      </c>
      <c r="F262" s="588" t="s">
        <v>399</v>
      </c>
      <c r="G262" s="120">
        <v>2</v>
      </c>
      <c r="H262" s="120"/>
      <c r="I262" s="120" t="s">
        <v>396</v>
      </c>
      <c r="J262" s="120" t="s">
        <v>397</v>
      </c>
      <c r="K262" s="120" t="s">
        <v>400</v>
      </c>
      <c r="L262" s="120" t="s">
        <v>161</v>
      </c>
      <c r="M262" s="71"/>
      <c r="N262" s="71"/>
      <c r="O262" s="71"/>
      <c r="P262" s="71"/>
      <c r="Q262" s="71"/>
      <c r="R262" s="71"/>
      <c r="S262" s="71"/>
      <c r="T262" s="71"/>
      <c r="U262" s="71"/>
      <c r="V262" s="71"/>
      <c r="W262" s="71"/>
      <c r="X262" s="71"/>
    </row>
    <row r="263" ht="38.25" spans="1:24">
      <c r="A263" s="109"/>
      <c r="B263" s="337">
        <v>1</v>
      </c>
      <c r="C263" s="109" t="s">
        <v>159</v>
      </c>
      <c r="D263" s="109" t="s">
        <v>159</v>
      </c>
      <c r="E263" s="592" t="s">
        <v>401</v>
      </c>
      <c r="F263" s="588" t="s">
        <v>402</v>
      </c>
      <c r="G263" s="120">
        <v>2</v>
      </c>
      <c r="H263" s="120"/>
      <c r="I263" s="120" t="s">
        <v>396</v>
      </c>
      <c r="J263" s="120" t="s">
        <v>397</v>
      </c>
      <c r="K263" s="120" t="s">
        <v>403</v>
      </c>
      <c r="L263" s="120"/>
      <c r="M263" s="71"/>
      <c r="N263" s="71"/>
      <c r="O263" s="71"/>
      <c r="P263" s="71"/>
      <c r="Q263" s="71"/>
      <c r="R263" s="71"/>
      <c r="S263" s="71"/>
      <c r="T263" s="71"/>
      <c r="U263" s="71"/>
      <c r="V263" s="71"/>
      <c r="W263" s="71"/>
      <c r="X263" s="71"/>
    </row>
    <row r="264" spans="1:24">
      <c r="A264" s="109"/>
      <c r="B264" s="109">
        <v>4</v>
      </c>
      <c r="C264" s="109">
        <v>0</v>
      </c>
      <c r="D264" s="491" t="s">
        <v>260</v>
      </c>
      <c r="E264" s="598" t="s">
        <v>261</v>
      </c>
      <c r="F264" s="584" t="s">
        <v>404</v>
      </c>
      <c r="G264" s="120">
        <v>0</v>
      </c>
      <c r="H264" s="120"/>
      <c r="I264" s="120" t="s">
        <v>161</v>
      </c>
      <c r="J264" s="120" t="s">
        <v>161</v>
      </c>
      <c r="K264" s="120" t="s">
        <v>161</v>
      </c>
      <c r="L264" s="120" t="s">
        <v>263</v>
      </c>
      <c r="M264" s="71"/>
      <c r="N264" s="71"/>
      <c r="O264" s="71"/>
      <c r="P264" s="71"/>
      <c r="Q264" s="71"/>
      <c r="R264" s="71"/>
      <c r="S264" s="71"/>
      <c r="T264" s="71"/>
      <c r="U264" s="71"/>
      <c r="V264" s="71"/>
      <c r="W264" s="71"/>
      <c r="X264" s="71"/>
    </row>
    <row r="265" spans="1:24">
      <c r="A265" s="109"/>
      <c r="B265" s="109">
        <v>4</v>
      </c>
      <c r="C265" s="109">
        <v>0</v>
      </c>
      <c r="D265" s="491" t="s">
        <v>260</v>
      </c>
      <c r="E265" s="598" t="s">
        <v>405</v>
      </c>
      <c r="F265" s="584"/>
      <c r="G265" s="120">
        <v>0</v>
      </c>
      <c r="H265" s="120"/>
      <c r="I265" s="120" t="s">
        <v>161</v>
      </c>
      <c r="J265" s="120" t="s">
        <v>161</v>
      </c>
      <c r="K265" s="120" t="s">
        <v>161</v>
      </c>
      <c r="L265" s="120"/>
      <c r="M265" s="71"/>
      <c r="N265" s="71"/>
      <c r="O265" s="71"/>
      <c r="P265" s="71"/>
      <c r="Q265" s="71"/>
      <c r="R265" s="71"/>
      <c r="S265" s="71"/>
      <c r="T265" s="71"/>
      <c r="U265" s="71"/>
      <c r="V265" s="71"/>
      <c r="W265" s="71"/>
      <c r="X265" s="71"/>
    </row>
    <row r="266" ht="36" spans="1:24">
      <c r="A266" s="109"/>
      <c r="B266" s="109">
        <v>4</v>
      </c>
      <c r="C266" s="109">
        <v>0</v>
      </c>
      <c r="D266" s="491" t="s">
        <v>260</v>
      </c>
      <c r="E266" s="598" t="s">
        <v>265</v>
      </c>
      <c r="F266" s="584"/>
      <c r="G266" s="120">
        <v>0</v>
      </c>
      <c r="H266" s="120"/>
      <c r="I266" s="120" t="s">
        <v>161</v>
      </c>
      <c r="J266" s="120" t="s">
        <v>161</v>
      </c>
      <c r="K266" s="120" t="s">
        <v>161</v>
      </c>
      <c r="L266" s="120"/>
      <c r="M266" s="71"/>
      <c r="N266" s="71"/>
      <c r="O266" s="71"/>
      <c r="P266" s="71"/>
      <c r="Q266" s="71"/>
      <c r="R266" s="71"/>
      <c r="S266" s="71"/>
      <c r="T266" s="71"/>
      <c r="U266" s="71"/>
      <c r="V266" s="71"/>
      <c r="W266" s="71"/>
      <c r="X266" s="71"/>
    </row>
    <row r="267" ht="36" spans="1:24">
      <c r="A267" s="109"/>
      <c r="B267" s="109">
        <v>4</v>
      </c>
      <c r="C267" s="109">
        <v>0</v>
      </c>
      <c r="D267" s="491" t="s">
        <v>260</v>
      </c>
      <c r="E267" s="598" t="s">
        <v>266</v>
      </c>
      <c r="F267" s="584"/>
      <c r="G267" s="120">
        <v>0</v>
      </c>
      <c r="H267" s="120"/>
      <c r="I267" s="120" t="s">
        <v>161</v>
      </c>
      <c r="J267" s="120" t="s">
        <v>161</v>
      </c>
      <c r="K267" s="120" t="s">
        <v>161</v>
      </c>
      <c r="L267" s="120"/>
      <c r="M267" s="71"/>
      <c r="N267" s="71"/>
      <c r="O267" s="71"/>
      <c r="P267" s="71"/>
      <c r="Q267" s="71"/>
      <c r="R267" s="71"/>
      <c r="S267" s="71"/>
      <c r="T267" s="71"/>
      <c r="U267" s="71"/>
      <c r="V267" s="71"/>
      <c r="W267" s="71"/>
      <c r="X267" s="71"/>
    </row>
    <row r="268" ht="72" spans="1:24">
      <c r="A268" s="109"/>
      <c r="B268" s="109">
        <v>8</v>
      </c>
      <c r="C268" s="109">
        <v>0</v>
      </c>
      <c r="D268" s="491" t="s">
        <v>260</v>
      </c>
      <c r="E268" s="598" t="s">
        <v>267</v>
      </c>
      <c r="F268" s="584"/>
      <c r="G268" s="120">
        <v>0</v>
      </c>
      <c r="H268" s="120"/>
      <c r="I268" s="120" t="s">
        <v>161</v>
      </c>
      <c r="J268" s="120" t="s">
        <v>161</v>
      </c>
      <c r="K268" s="120" t="s">
        <v>161</v>
      </c>
      <c r="L268" s="120"/>
      <c r="M268" s="71"/>
      <c r="N268" s="71"/>
      <c r="O268" s="71"/>
      <c r="P268" s="71"/>
      <c r="Q268" s="71"/>
      <c r="R268" s="71"/>
      <c r="S268" s="71"/>
      <c r="T268" s="71"/>
      <c r="U268" s="71"/>
      <c r="V268" s="71"/>
      <c r="W268" s="71"/>
      <c r="X268" s="71"/>
    </row>
    <row r="269" spans="1:24">
      <c r="A269" s="109"/>
      <c r="B269" s="109">
        <v>4</v>
      </c>
      <c r="C269" s="109">
        <v>0</v>
      </c>
      <c r="D269" s="491" t="s">
        <v>260</v>
      </c>
      <c r="E269" s="598" t="s">
        <v>261</v>
      </c>
      <c r="F269" s="584" t="s">
        <v>406</v>
      </c>
      <c r="G269" s="120">
        <v>0</v>
      </c>
      <c r="H269" s="120"/>
      <c r="I269" s="120" t="s">
        <v>161</v>
      </c>
      <c r="J269" s="120" t="s">
        <v>161</v>
      </c>
      <c r="K269" s="120" t="s">
        <v>161</v>
      </c>
      <c r="L269" s="120" t="s">
        <v>263</v>
      </c>
      <c r="M269" s="71"/>
      <c r="N269" s="71"/>
      <c r="O269" s="71"/>
      <c r="P269" s="71"/>
      <c r="Q269" s="71"/>
      <c r="R269" s="71"/>
      <c r="S269" s="71"/>
      <c r="T269" s="71"/>
      <c r="U269" s="71"/>
      <c r="V269" s="71"/>
      <c r="W269" s="71"/>
      <c r="X269" s="71"/>
    </row>
    <row r="270" spans="1:24">
      <c r="A270" s="109"/>
      <c r="B270" s="109">
        <v>4</v>
      </c>
      <c r="C270" s="109">
        <v>0</v>
      </c>
      <c r="D270" s="491" t="s">
        <v>260</v>
      </c>
      <c r="E270" s="598" t="s">
        <v>407</v>
      </c>
      <c r="F270" s="584"/>
      <c r="G270" s="120">
        <v>0</v>
      </c>
      <c r="H270" s="120"/>
      <c r="I270" s="120" t="s">
        <v>161</v>
      </c>
      <c r="J270" s="120" t="s">
        <v>161</v>
      </c>
      <c r="K270" s="120" t="s">
        <v>161</v>
      </c>
      <c r="L270" s="120"/>
      <c r="M270" s="71"/>
      <c r="N270" s="71"/>
      <c r="O270" s="71"/>
      <c r="P270" s="71"/>
      <c r="Q270" s="71"/>
      <c r="R270" s="71"/>
      <c r="S270" s="71"/>
      <c r="T270" s="71"/>
      <c r="U270" s="71"/>
      <c r="V270" s="71"/>
      <c r="W270" s="71"/>
      <c r="X270" s="71"/>
    </row>
    <row r="271" ht="36" spans="1:24">
      <c r="A271" s="109"/>
      <c r="B271" s="109">
        <v>4</v>
      </c>
      <c r="C271" s="109">
        <v>0</v>
      </c>
      <c r="D271" s="491" t="s">
        <v>260</v>
      </c>
      <c r="E271" s="598" t="s">
        <v>265</v>
      </c>
      <c r="F271" s="584"/>
      <c r="G271" s="120">
        <v>0</v>
      </c>
      <c r="H271" s="120"/>
      <c r="I271" s="120" t="s">
        <v>161</v>
      </c>
      <c r="J271" s="120" t="s">
        <v>161</v>
      </c>
      <c r="K271" s="120" t="s">
        <v>161</v>
      </c>
      <c r="L271" s="120"/>
      <c r="M271" s="71"/>
      <c r="N271" s="71"/>
      <c r="O271" s="71"/>
      <c r="P271" s="71"/>
      <c r="Q271" s="71"/>
      <c r="R271" s="71"/>
      <c r="S271" s="71"/>
      <c r="T271" s="71"/>
      <c r="U271" s="71"/>
      <c r="V271" s="71"/>
      <c r="W271" s="71"/>
      <c r="X271" s="71"/>
    </row>
    <row r="272" ht="36" spans="1:24">
      <c r="A272" s="109"/>
      <c r="B272" s="109">
        <v>4</v>
      </c>
      <c r="C272" s="109">
        <v>0</v>
      </c>
      <c r="D272" s="491" t="s">
        <v>260</v>
      </c>
      <c r="E272" s="598" t="s">
        <v>266</v>
      </c>
      <c r="F272" s="584"/>
      <c r="G272" s="120">
        <v>0</v>
      </c>
      <c r="H272" s="120"/>
      <c r="I272" s="120" t="s">
        <v>161</v>
      </c>
      <c r="J272" s="120" t="s">
        <v>161</v>
      </c>
      <c r="K272" s="120" t="s">
        <v>161</v>
      </c>
      <c r="L272" s="120"/>
      <c r="M272" s="71"/>
      <c r="N272" s="71"/>
      <c r="O272" s="71"/>
      <c r="P272" s="71"/>
      <c r="Q272" s="71"/>
      <c r="R272" s="71"/>
      <c r="S272" s="71"/>
      <c r="T272" s="71"/>
      <c r="U272" s="71"/>
      <c r="V272" s="71"/>
      <c r="W272" s="71"/>
      <c r="X272" s="71"/>
    </row>
    <row r="273" ht="72" spans="1:24">
      <c r="A273" s="109"/>
      <c r="B273" s="109">
        <v>8</v>
      </c>
      <c r="C273" s="109">
        <v>0</v>
      </c>
      <c r="D273" s="491" t="s">
        <v>260</v>
      </c>
      <c r="E273" s="598" t="s">
        <v>267</v>
      </c>
      <c r="F273" s="584"/>
      <c r="G273" s="120">
        <v>0</v>
      </c>
      <c r="H273" s="120"/>
      <c r="I273" s="120" t="s">
        <v>161</v>
      </c>
      <c r="J273" s="120" t="s">
        <v>161</v>
      </c>
      <c r="K273" s="120" t="s">
        <v>161</v>
      </c>
      <c r="L273" s="120"/>
      <c r="M273" s="71"/>
      <c r="N273" s="71"/>
      <c r="O273" s="71"/>
      <c r="P273" s="71"/>
      <c r="Q273" s="71"/>
      <c r="R273" s="71"/>
      <c r="S273" s="71"/>
      <c r="T273" s="71"/>
      <c r="U273" s="71"/>
      <c r="V273" s="71"/>
      <c r="W273" s="71"/>
      <c r="X273" s="71"/>
    </row>
    <row r="274" ht="72" customHeight="1" spans="1:24">
      <c r="A274" s="109"/>
      <c r="B274" s="340">
        <v>4</v>
      </c>
      <c r="C274" s="340">
        <v>0</v>
      </c>
      <c r="D274" s="340" t="s">
        <v>158</v>
      </c>
      <c r="E274" s="598" t="s">
        <v>408</v>
      </c>
      <c r="F274" s="613" t="s">
        <v>409</v>
      </c>
      <c r="G274" s="344">
        <v>0</v>
      </c>
      <c r="H274" s="344"/>
      <c r="I274" s="344" t="s">
        <v>161</v>
      </c>
      <c r="J274" s="344" t="s">
        <v>161</v>
      </c>
      <c r="K274" s="344" t="s">
        <v>161</v>
      </c>
      <c r="L274" s="344" t="s">
        <v>161</v>
      </c>
      <c r="M274" s="397"/>
      <c r="N274" s="397" t="s">
        <v>410</v>
      </c>
      <c r="O274" s="614"/>
      <c r="P274" s="614"/>
      <c r="Q274" s="614"/>
      <c r="R274" s="614"/>
      <c r="S274" s="614"/>
      <c r="T274" s="614"/>
      <c r="U274" s="71"/>
      <c r="V274" s="71"/>
      <c r="W274" s="71"/>
      <c r="X274" s="71"/>
    </row>
    <row r="275" spans="1:24">
      <c r="A275" s="109" t="s">
        <v>411</v>
      </c>
      <c r="B275" s="337">
        <v>4</v>
      </c>
      <c r="C275" s="109">
        <v>0</v>
      </c>
      <c r="D275" s="109" t="s">
        <v>158</v>
      </c>
      <c r="E275" s="133" t="s">
        <v>345</v>
      </c>
      <c r="F275" s="588" t="s">
        <v>160</v>
      </c>
      <c r="G275" s="120">
        <v>0</v>
      </c>
      <c r="H275" s="120"/>
      <c r="I275" s="120" t="s">
        <v>161</v>
      </c>
      <c r="J275" s="120" t="s">
        <v>161</v>
      </c>
      <c r="K275" s="120" t="s">
        <v>161</v>
      </c>
      <c r="L275" s="120"/>
      <c r="M275" s="71"/>
      <c r="N275" s="71"/>
      <c r="O275" s="71"/>
      <c r="P275" s="71"/>
      <c r="Q275" s="71"/>
      <c r="R275" s="71"/>
      <c r="S275" s="71"/>
      <c r="T275" s="71"/>
      <c r="U275" s="71"/>
      <c r="V275" s="71"/>
      <c r="W275" s="71"/>
      <c r="X275" s="71"/>
    </row>
    <row r="276" ht="25.5" spans="1:24">
      <c r="A276" s="109"/>
      <c r="B276" s="337">
        <v>1</v>
      </c>
      <c r="C276" s="109" t="s">
        <v>159</v>
      </c>
      <c r="D276" s="109" t="s">
        <v>159</v>
      </c>
      <c r="E276" s="608" t="s">
        <v>346</v>
      </c>
      <c r="F276" s="615" t="s">
        <v>347</v>
      </c>
      <c r="G276" s="120">
        <v>2</v>
      </c>
      <c r="H276" s="120" t="s">
        <v>412</v>
      </c>
      <c r="I276" s="120" t="s">
        <v>349</v>
      </c>
      <c r="J276" s="120" t="s">
        <v>350</v>
      </c>
      <c r="K276" s="120" t="s">
        <v>351</v>
      </c>
      <c r="L276" s="120" t="s">
        <v>161</v>
      </c>
      <c r="M276" s="71"/>
      <c r="N276" s="71" t="s">
        <v>173</v>
      </c>
      <c r="O276" s="71"/>
      <c r="P276" s="71"/>
      <c r="Q276" s="71"/>
      <c r="R276" s="71"/>
      <c r="S276" s="71"/>
      <c r="T276" s="71"/>
      <c r="U276" s="71"/>
      <c r="V276" s="71"/>
      <c r="W276" s="71"/>
      <c r="X276" s="71"/>
    </row>
    <row r="277" ht="51" spans="1:24">
      <c r="A277" s="109"/>
      <c r="B277" s="337">
        <v>1</v>
      </c>
      <c r="C277" s="109" t="s">
        <v>159</v>
      </c>
      <c r="D277" s="109" t="s">
        <v>159</v>
      </c>
      <c r="E277" s="608" t="s">
        <v>413</v>
      </c>
      <c r="F277" s="615" t="s">
        <v>181</v>
      </c>
      <c r="G277" s="120">
        <v>1</v>
      </c>
      <c r="H277" s="120"/>
      <c r="I277" s="120" t="s">
        <v>183</v>
      </c>
      <c r="J277" s="120" t="s">
        <v>184</v>
      </c>
      <c r="K277" s="120" t="s">
        <v>353</v>
      </c>
      <c r="L277" s="120" t="s">
        <v>161</v>
      </c>
      <c r="M277" s="71"/>
      <c r="N277" s="71" t="s">
        <v>173</v>
      </c>
      <c r="O277" s="71"/>
      <c r="P277" s="71"/>
      <c r="Q277" s="71"/>
      <c r="R277" s="71"/>
      <c r="S277" s="71"/>
      <c r="T277" s="71"/>
      <c r="U277" s="71"/>
      <c r="V277" s="71"/>
      <c r="W277" s="71"/>
      <c r="X277" s="71"/>
    </row>
    <row r="278" ht="38.25" spans="1:24">
      <c r="A278" s="109"/>
      <c r="B278" s="337">
        <v>4</v>
      </c>
      <c r="C278" s="109">
        <v>0</v>
      </c>
      <c r="D278" s="491" t="s">
        <v>260</v>
      </c>
      <c r="E278" s="608" t="s">
        <v>354</v>
      </c>
      <c r="F278" s="597" t="s">
        <v>355</v>
      </c>
      <c r="G278" s="120" t="s">
        <v>188</v>
      </c>
      <c r="H278" s="120"/>
      <c r="I278" s="120" t="s">
        <v>356</v>
      </c>
      <c r="J278" s="120" t="s">
        <v>357</v>
      </c>
      <c r="K278" s="120" t="s">
        <v>192</v>
      </c>
      <c r="L278" s="120" t="s">
        <v>193</v>
      </c>
      <c r="M278" s="71"/>
      <c r="N278" s="71" t="s">
        <v>173</v>
      </c>
      <c r="O278" s="591"/>
      <c r="P278" s="591"/>
      <c r="Q278" s="591"/>
      <c r="R278" s="591"/>
      <c r="S278" s="591"/>
      <c r="T278" s="591"/>
      <c r="U278" s="591"/>
      <c r="V278" s="591"/>
      <c r="W278" s="591"/>
      <c r="X278" s="591"/>
    </row>
    <row r="279" ht="38.25" spans="1:24">
      <c r="A279" s="109"/>
      <c r="B279" s="337">
        <v>4</v>
      </c>
      <c r="C279" s="109">
        <v>0</v>
      </c>
      <c r="D279" s="491" t="s">
        <v>260</v>
      </c>
      <c r="E279" s="608" t="s">
        <v>358</v>
      </c>
      <c r="F279" s="597" t="s">
        <v>359</v>
      </c>
      <c r="G279" s="120" t="s">
        <v>188</v>
      </c>
      <c r="H279" s="120"/>
      <c r="I279" s="120" t="s">
        <v>356</v>
      </c>
      <c r="J279" s="120" t="s">
        <v>357</v>
      </c>
      <c r="K279" s="120" t="s">
        <v>192</v>
      </c>
      <c r="L279" s="120" t="s">
        <v>193</v>
      </c>
      <c r="M279" s="71"/>
      <c r="N279" s="71" t="s">
        <v>173</v>
      </c>
      <c r="O279" s="591"/>
      <c r="P279" s="591"/>
      <c r="Q279" s="591"/>
      <c r="R279" s="591"/>
      <c r="S279" s="591"/>
      <c r="T279" s="591"/>
      <c r="U279" s="591"/>
      <c r="V279" s="591"/>
      <c r="W279" s="591"/>
      <c r="X279" s="591"/>
    </row>
    <row r="280" spans="1:24">
      <c r="A280" s="109"/>
      <c r="B280" s="109">
        <v>4</v>
      </c>
      <c r="C280" s="109">
        <v>0</v>
      </c>
      <c r="D280" s="109" t="s">
        <v>158</v>
      </c>
      <c r="E280" s="608" t="s">
        <v>360</v>
      </c>
      <c r="F280" s="588" t="s">
        <v>224</v>
      </c>
      <c r="G280" s="120" t="s">
        <v>414</v>
      </c>
      <c r="H280" s="120"/>
      <c r="I280" s="120" t="s">
        <v>161</v>
      </c>
      <c r="J280" s="120" t="s">
        <v>161</v>
      </c>
      <c r="K280" s="120" t="s">
        <v>161</v>
      </c>
      <c r="L280" s="120" t="s">
        <v>161</v>
      </c>
      <c r="M280" s="71"/>
      <c r="N280" s="71"/>
      <c r="O280" s="71"/>
      <c r="P280" s="71"/>
      <c r="Q280" s="71"/>
      <c r="R280" s="71"/>
      <c r="S280" s="71"/>
      <c r="T280" s="71"/>
      <c r="U280" s="71"/>
      <c r="V280" s="71"/>
      <c r="W280" s="71"/>
      <c r="X280" s="71"/>
    </row>
    <row r="281" spans="1:24">
      <c r="A281" s="109"/>
      <c r="B281" s="109">
        <v>4</v>
      </c>
      <c r="C281" s="109">
        <v>0</v>
      </c>
      <c r="D281" s="109" t="s">
        <v>158</v>
      </c>
      <c r="E281" s="608" t="s">
        <v>361</v>
      </c>
      <c r="F281" s="588"/>
      <c r="G281" s="120">
        <v>0</v>
      </c>
      <c r="H281" s="120"/>
      <c r="I281" s="120" t="s">
        <v>161</v>
      </c>
      <c r="J281" s="120" t="s">
        <v>161</v>
      </c>
      <c r="K281" s="120" t="s">
        <v>161</v>
      </c>
      <c r="L281" s="120" t="s">
        <v>161</v>
      </c>
      <c r="M281" s="71"/>
      <c r="N281" s="71"/>
      <c r="O281" s="71"/>
      <c r="P281" s="71"/>
      <c r="Q281" s="71"/>
      <c r="R281" s="71"/>
      <c r="S281" s="71"/>
      <c r="T281" s="71"/>
      <c r="U281" s="71"/>
      <c r="V281" s="71"/>
      <c r="W281" s="71"/>
      <c r="X281" s="71"/>
    </row>
    <row r="282" spans="1:24">
      <c r="A282" s="109"/>
      <c r="B282" s="109">
        <v>4</v>
      </c>
      <c r="C282" s="109">
        <v>0</v>
      </c>
      <c r="D282" s="109" t="s">
        <v>158</v>
      </c>
      <c r="E282" s="608" t="s">
        <v>362</v>
      </c>
      <c r="F282" s="588"/>
      <c r="G282" s="120">
        <v>0</v>
      </c>
      <c r="H282" s="120"/>
      <c r="I282" s="120" t="s">
        <v>161</v>
      </c>
      <c r="J282" s="120" t="s">
        <v>161</v>
      </c>
      <c r="K282" s="120" t="s">
        <v>161</v>
      </c>
      <c r="L282" s="120" t="s">
        <v>161</v>
      </c>
      <c r="M282" s="71"/>
      <c r="N282" s="71"/>
      <c r="O282" s="71"/>
      <c r="P282" s="71"/>
      <c r="Q282" s="71"/>
      <c r="R282" s="71"/>
      <c r="S282" s="71"/>
      <c r="T282" s="71"/>
      <c r="U282" s="71"/>
      <c r="V282" s="71"/>
      <c r="W282" s="71"/>
      <c r="X282" s="71"/>
    </row>
    <row r="283" spans="1:24">
      <c r="A283" s="109"/>
      <c r="B283" s="337">
        <v>1</v>
      </c>
      <c r="C283" s="109" t="s">
        <v>159</v>
      </c>
      <c r="D283" s="109" t="s">
        <v>159</v>
      </c>
      <c r="E283" s="133" t="s">
        <v>320</v>
      </c>
      <c r="F283" s="117" t="s">
        <v>363</v>
      </c>
      <c r="G283" s="120">
        <v>0</v>
      </c>
      <c r="H283" s="120"/>
      <c r="I283" s="120" t="s">
        <v>161</v>
      </c>
      <c r="J283" s="120" t="s">
        <v>161</v>
      </c>
      <c r="K283" s="120" t="s">
        <v>161</v>
      </c>
      <c r="L283" s="120" t="s">
        <v>364</v>
      </c>
      <c r="M283" s="71"/>
      <c r="N283" s="71"/>
      <c r="O283" s="71"/>
      <c r="P283" s="71"/>
      <c r="Q283" s="71"/>
      <c r="R283" s="71"/>
      <c r="S283" s="71"/>
      <c r="T283" s="71"/>
      <c r="U283" s="71"/>
      <c r="V283" s="71"/>
      <c r="W283" s="71"/>
      <c r="X283" s="71"/>
    </row>
    <row r="284" ht="25.5" spans="1:24">
      <c r="A284" s="109"/>
      <c r="B284" s="337">
        <v>1</v>
      </c>
      <c r="C284" s="109" t="s">
        <v>159</v>
      </c>
      <c r="D284" s="109" t="s">
        <v>159</v>
      </c>
      <c r="E284" s="133" t="s">
        <v>365</v>
      </c>
      <c r="F284" s="127" t="s">
        <v>252</v>
      </c>
      <c r="G284" s="120">
        <v>0</v>
      </c>
      <c r="H284" s="120"/>
      <c r="I284" s="120" t="s">
        <v>161</v>
      </c>
      <c r="J284" s="120" t="s">
        <v>161</v>
      </c>
      <c r="K284" s="120" t="s">
        <v>161</v>
      </c>
      <c r="L284" s="120" t="s">
        <v>366</v>
      </c>
      <c r="M284" s="71"/>
      <c r="N284" s="71"/>
      <c r="O284" s="71"/>
      <c r="P284" s="71"/>
      <c r="Q284" s="71"/>
      <c r="R284" s="71"/>
      <c r="S284" s="71"/>
      <c r="T284" s="71"/>
      <c r="U284" s="71"/>
      <c r="V284" s="71"/>
      <c r="W284" s="71"/>
      <c r="X284" s="71"/>
    </row>
    <row r="285" ht="38.25" spans="1:24">
      <c r="A285" s="109"/>
      <c r="B285" s="337">
        <v>1</v>
      </c>
      <c r="C285" s="109" t="s">
        <v>159</v>
      </c>
      <c r="D285" s="109" t="s">
        <v>159</v>
      </c>
      <c r="E285" s="608" t="s">
        <v>367</v>
      </c>
      <c r="F285" s="611" t="s">
        <v>368</v>
      </c>
      <c r="G285" s="120">
        <v>0</v>
      </c>
      <c r="H285" s="120"/>
      <c r="I285" s="120" t="s">
        <v>161</v>
      </c>
      <c r="J285" s="120" t="s">
        <v>161</v>
      </c>
      <c r="K285" s="120" t="s">
        <v>161</v>
      </c>
      <c r="L285" s="120" t="s">
        <v>369</v>
      </c>
      <c r="M285" s="71"/>
      <c r="N285" s="71"/>
      <c r="O285" s="71"/>
      <c r="P285" s="71"/>
      <c r="Q285" s="71"/>
      <c r="R285" s="71"/>
      <c r="S285" s="71"/>
      <c r="T285" s="71"/>
      <c r="U285" s="71"/>
      <c r="V285" s="71"/>
      <c r="W285" s="71"/>
      <c r="X285" s="71"/>
    </row>
    <row r="286" ht="51" spans="1:24">
      <c r="A286" s="109"/>
      <c r="B286" s="337">
        <v>2</v>
      </c>
      <c r="C286" s="109">
        <v>0</v>
      </c>
      <c r="D286" s="491" t="s">
        <v>260</v>
      </c>
      <c r="E286" s="598" t="s">
        <v>209</v>
      </c>
      <c r="F286" s="612" t="s">
        <v>370</v>
      </c>
      <c r="G286" s="572" t="s">
        <v>211</v>
      </c>
      <c r="H286" s="120"/>
      <c r="I286" s="120" t="s">
        <v>213</v>
      </c>
      <c r="J286" s="120" t="s">
        <v>214</v>
      </c>
      <c r="K286" s="120" t="s">
        <v>215</v>
      </c>
      <c r="L286" s="120" t="s">
        <v>193</v>
      </c>
      <c r="M286" s="71"/>
      <c r="N286" s="71" t="s">
        <v>173</v>
      </c>
      <c r="O286" s="591"/>
      <c r="P286" s="591"/>
      <c r="Q286" s="591"/>
      <c r="R286" s="591"/>
      <c r="S286" s="591"/>
      <c r="T286" s="591"/>
      <c r="U286" s="591"/>
      <c r="V286" s="591"/>
      <c r="W286" s="591"/>
      <c r="X286" s="591"/>
    </row>
    <row r="287" ht="51" spans="1:24">
      <c r="A287" s="109"/>
      <c r="B287" s="337">
        <v>2</v>
      </c>
      <c r="C287" s="109">
        <v>0</v>
      </c>
      <c r="D287" s="491" t="s">
        <v>260</v>
      </c>
      <c r="E287" s="598" t="s">
        <v>220</v>
      </c>
      <c r="F287" s="612" t="s">
        <v>371</v>
      </c>
      <c r="G287" s="572" t="s">
        <v>222</v>
      </c>
      <c r="H287" s="120"/>
      <c r="I287" s="120" t="s">
        <v>213</v>
      </c>
      <c r="J287" s="120" t="s">
        <v>214</v>
      </c>
      <c r="K287" s="120" t="s">
        <v>215</v>
      </c>
      <c r="L287" s="120" t="s">
        <v>193</v>
      </c>
      <c r="M287" s="71"/>
      <c r="N287" s="71" t="s">
        <v>173</v>
      </c>
      <c r="O287" s="591"/>
      <c r="P287" s="591"/>
      <c r="Q287" s="591"/>
      <c r="R287" s="591"/>
      <c r="S287" s="591"/>
      <c r="T287" s="591"/>
      <c r="U287" s="591"/>
      <c r="V287" s="591"/>
      <c r="W287" s="591"/>
      <c r="X287" s="591"/>
    </row>
    <row r="288" ht="25.5" spans="1:24">
      <c r="A288" s="109"/>
      <c r="B288" s="337">
        <v>2</v>
      </c>
      <c r="C288" s="109">
        <v>0</v>
      </c>
      <c r="D288" s="491" t="s">
        <v>260</v>
      </c>
      <c r="E288" s="598" t="s">
        <v>202</v>
      </c>
      <c r="F288" s="612" t="s">
        <v>372</v>
      </c>
      <c r="G288" s="572" t="s">
        <v>204</v>
      </c>
      <c r="H288" s="120"/>
      <c r="I288" s="120" t="s">
        <v>206</v>
      </c>
      <c r="J288" s="120" t="s">
        <v>207</v>
      </c>
      <c r="K288" s="120" t="s">
        <v>208</v>
      </c>
      <c r="L288" s="120" t="s">
        <v>193</v>
      </c>
      <c r="M288" s="71"/>
      <c r="N288" s="71" t="s">
        <v>173</v>
      </c>
      <c r="O288" s="71"/>
      <c r="P288" s="71"/>
      <c r="Q288" s="71"/>
      <c r="R288" s="71"/>
      <c r="S288" s="71"/>
      <c r="T288" s="71"/>
      <c r="U288" s="71"/>
      <c r="V288" s="71"/>
      <c r="W288" s="71"/>
      <c r="X288" s="71"/>
    </row>
    <row r="289" ht="25.5" spans="1:24">
      <c r="A289" s="109"/>
      <c r="B289" s="337">
        <v>2</v>
      </c>
      <c r="C289" s="109">
        <v>0</v>
      </c>
      <c r="D289" s="491" t="s">
        <v>260</v>
      </c>
      <c r="E289" s="599" t="s">
        <v>373</v>
      </c>
      <c r="F289" s="612" t="s">
        <v>374</v>
      </c>
      <c r="G289" s="572" t="s">
        <v>204</v>
      </c>
      <c r="H289" s="120"/>
      <c r="I289" s="120" t="s">
        <v>206</v>
      </c>
      <c r="J289" s="120" t="s">
        <v>207</v>
      </c>
      <c r="K289" s="120" t="s">
        <v>208</v>
      </c>
      <c r="L289" s="120" t="s">
        <v>193</v>
      </c>
      <c r="M289" s="71"/>
      <c r="N289" s="71" t="s">
        <v>173</v>
      </c>
      <c r="O289" s="71"/>
      <c r="P289" s="71"/>
      <c r="Q289" s="71"/>
      <c r="R289" s="71"/>
      <c r="S289" s="71"/>
      <c r="T289" s="71"/>
      <c r="U289" s="71"/>
      <c r="V289" s="71"/>
      <c r="W289" s="71"/>
      <c r="X289" s="71"/>
    </row>
    <row r="290" ht="63.75" spans="1:24">
      <c r="A290" s="109"/>
      <c r="B290" s="337">
        <v>2</v>
      </c>
      <c r="C290" s="109">
        <v>0</v>
      </c>
      <c r="D290" s="491" t="s">
        <v>260</v>
      </c>
      <c r="E290" s="344" t="s">
        <v>375</v>
      </c>
      <c r="F290" s="612" t="s">
        <v>376</v>
      </c>
      <c r="G290" s="572" t="s">
        <v>377</v>
      </c>
      <c r="H290" s="120"/>
      <c r="I290" s="120" t="s">
        <v>378</v>
      </c>
      <c r="J290" s="120" t="s">
        <v>214</v>
      </c>
      <c r="K290" s="120" t="s">
        <v>415</v>
      </c>
      <c r="L290" s="120" t="s">
        <v>193</v>
      </c>
      <c r="M290" s="71"/>
      <c r="N290" s="71" t="s">
        <v>173</v>
      </c>
      <c r="O290" s="591"/>
      <c r="P290" s="591"/>
      <c r="Q290" s="591"/>
      <c r="R290" s="591"/>
      <c r="S290" s="591"/>
      <c r="T290" s="591"/>
      <c r="U290" s="591"/>
      <c r="V290" s="591"/>
      <c r="W290" s="591"/>
      <c r="X290" s="591"/>
    </row>
    <row r="291" ht="63.75" spans="1:24">
      <c r="A291" s="109"/>
      <c r="B291" s="337">
        <v>2</v>
      </c>
      <c r="C291" s="109">
        <v>0</v>
      </c>
      <c r="D291" s="491" t="s">
        <v>260</v>
      </c>
      <c r="E291" s="344" t="s">
        <v>380</v>
      </c>
      <c r="F291" s="612" t="s">
        <v>381</v>
      </c>
      <c r="G291" s="572" t="s">
        <v>377</v>
      </c>
      <c r="H291" s="120"/>
      <c r="I291" s="120" t="s">
        <v>382</v>
      </c>
      <c r="J291" s="120" t="s">
        <v>214</v>
      </c>
      <c r="K291" s="120" t="s">
        <v>416</v>
      </c>
      <c r="L291" s="120" t="s">
        <v>193</v>
      </c>
      <c r="M291" s="71"/>
      <c r="N291" s="71" t="s">
        <v>173</v>
      </c>
      <c r="O291" s="591"/>
      <c r="P291" s="591"/>
      <c r="Q291" s="591"/>
      <c r="R291" s="591"/>
      <c r="S291" s="591"/>
      <c r="T291" s="591"/>
      <c r="U291" s="591"/>
      <c r="V291" s="591"/>
      <c r="W291" s="591"/>
      <c r="X291" s="591"/>
    </row>
    <row r="292" ht="25.5" spans="1:24">
      <c r="A292" s="109"/>
      <c r="B292" s="337">
        <v>2</v>
      </c>
      <c r="C292" s="109">
        <v>0</v>
      </c>
      <c r="D292" s="491" t="s">
        <v>260</v>
      </c>
      <c r="E292" s="344" t="s">
        <v>384</v>
      </c>
      <c r="F292" s="612" t="s">
        <v>385</v>
      </c>
      <c r="G292" s="572" t="s">
        <v>204</v>
      </c>
      <c r="H292" s="120"/>
      <c r="I292" s="120" t="s">
        <v>206</v>
      </c>
      <c r="J292" s="120" t="s">
        <v>207</v>
      </c>
      <c r="K292" s="120" t="s">
        <v>208</v>
      </c>
      <c r="L292" s="120" t="s">
        <v>193</v>
      </c>
      <c r="M292" s="71"/>
      <c r="N292" s="71" t="s">
        <v>173</v>
      </c>
      <c r="O292" s="71"/>
      <c r="P292" s="71"/>
      <c r="Q292" s="71"/>
      <c r="R292" s="71"/>
      <c r="S292" s="71"/>
      <c r="T292" s="71"/>
      <c r="U292" s="71"/>
      <c r="V292" s="71"/>
      <c r="W292" s="71"/>
      <c r="X292" s="71"/>
    </row>
    <row r="293" ht="25.5" spans="1:24">
      <c r="A293" s="109"/>
      <c r="B293" s="337">
        <v>2</v>
      </c>
      <c r="C293" s="109">
        <v>0</v>
      </c>
      <c r="D293" s="491" t="s">
        <v>260</v>
      </c>
      <c r="E293" s="344" t="s">
        <v>386</v>
      </c>
      <c r="F293" s="612" t="s">
        <v>387</v>
      </c>
      <c r="G293" s="572" t="s">
        <v>204</v>
      </c>
      <c r="H293" s="120"/>
      <c r="I293" s="120" t="s">
        <v>206</v>
      </c>
      <c r="J293" s="120" t="s">
        <v>207</v>
      </c>
      <c r="K293" s="120" t="s">
        <v>208</v>
      </c>
      <c r="L293" s="120" t="s">
        <v>193</v>
      </c>
      <c r="M293" s="71"/>
      <c r="N293" s="71" t="s">
        <v>173</v>
      </c>
      <c r="O293" s="71"/>
      <c r="P293" s="71"/>
      <c r="Q293" s="71"/>
      <c r="R293" s="71"/>
      <c r="S293" s="71"/>
      <c r="T293" s="71"/>
      <c r="U293" s="71"/>
      <c r="V293" s="71"/>
      <c r="W293" s="71"/>
      <c r="X293" s="71"/>
    </row>
    <row r="294" ht="51" spans="1:24">
      <c r="A294" s="109"/>
      <c r="B294" s="337">
        <v>2</v>
      </c>
      <c r="C294" s="109">
        <v>0</v>
      </c>
      <c r="D294" s="491" t="s">
        <v>260</v>
      </c>
      <c r="E294" s="344" t="s">
        <v>388</v>
      </c>
      <c r="F294" s="612" t="s">
        <v>389</v>
      </c>
      <c r="G294" s="572" t="s">
        <v>377</v>
      </c>
      <c r="H294" s="120"/>
      <c r="I294" s="120" t="s">
        <v>390</v>
      </c>
      <c r="J294" s="120" t="s">
        <v>214</v>
      </c>
      <c r="K294" s="120" t="s">
        <v>391</v>
      </c>
      <c r="L294" s="428" t="s">
        <v>193</v>
      </c>
      <c r="M294" s="120" t="s">
        <v>417</v>
      </c>
      <c r="N294" s="71" t="s">
        <v>173</v>
      </c>
      <c r="O294" s="591"/>
      <c r="P294" s="591"/>
      <c r="Q294" s="591"/>
      <c r="R294" s="591"/>
      <c r="S294" s="591"/>
      <c r="T294" s="591"/>
      <c r="U294" s="591"/>
      <c r="V294" s="591"/>
      <c r="W294" s="591"/>
      <c r="X294" s="591"/>
    </row>
    <row r="295" ht="25.5" spans="1:24">
      <c r="A295" s="109"/>
      <c r="B295" s="337">
        <v>2</v>
      </c>
      <c r="C295" s="109">
        <v>0</v>
      </c>
      <c r="D295" s="491" t="s">
        <v>260</v>
      </c>
      <c r="E295" s="344" t="s">
        <v>392</v>
      </c>
      <c r="F295" s="612" t="s">
        <v>393</v>
      </c>
      <c r="G295" s="572" t="s">
        <v>204</v>
      </c>
      <c r="H295" s="120"/>
      <c r="I295" s="120" t="s">
        <v>206</v>
      </c>
      <c r="J295" s="120" t="s">
        <v>207</v>
      </c>
      <c r="K295" s="120" t="s">
        <v>208</v>
      </c>
      <c r="L295" s="428" t="s">
        <v>193</v>
      </c>
      <c r="M295" s="120"/>
      <c r="N295" s="71" t="s">
        <v>173</v>
      </c>
      <c r="O295" s="71"/>
      <c r="P295" s="71"/>
      <c r="Q295" s="71"/>
      <c r="R295" s="71"/>
      <c r="S295" s="71"/>
      <c r="T295" s="71"/>
      <c r="U295" s="71"/>
      <c r="V295" s="71"/>
      <c r="W295" s="71"/>
      <c r="X295" s="71"/>
    </row>
    <row r="296" ht="25.5" spans="1:24">
      <c r="A296" s="109"/>
      <c r="B296" s="337">
        <v>1</v>
      </c>
      <c r="C296" s="109" t="s">
        <v>159</v>
      </c>
      <c r="D296" s="109" t="s">
        <v>159</v>
      </c>
      <c r="E296" s="573" t="s">
        <v>394</v>
      </c>
      <c r="F296" s="588" t="s">
        <v>395</v>
      </c>
      <c r="G296" s="120">
        <v>2</v>
      </c>
      <c r="H296" s="120"/>
      <c r="I296" s="120" t="s">
        <v>396</v>
      </c>
      <c r="J296" s="120" t="s">
        <v>397</v>
      </c>
      <c r="K296" s="120" t="s">
        <v>398</v>
      </c>
      <c r="L296" s="120" t="s">
        <v>161</v>
      </c>
      <c r="M296" s="71"/>
      <c r="N296" s="71"/>
      <c r="O296" s="71"/>
      <c r="P296" s="71"/>
      <c r="Q296" s="71"/>
      <c r="R296" s="71"/>
      <c r="S296" s="71"/>
      <c r="T296" s="71"/>
      <c r="U296" s="71"/>
      <c r="V296" s="71"/>
      <c r="W296" s="71"/>
      <c r="X296" s="71"/>
    </row>
    <row r="297" ht="25.5" spans="1:24">
      <c r="A297" s="109"/>
      <c r="B297" s="337">
        <v>1</v>
      </c>
      <c r="C297" s="109" t="s">
        <v>159</v>
      </c>
      <c r="D297" s="109" t="s">
        <v>159</v>
      </c>
      <c r="E297" s="133" t="s">
        <v>394</v>
      </c>
      <c r="F297" s="588" t="s">
        <v>399</v>
      </c>
      <c r="G297" s="120">
        <v>2</v>
      </c>
      <c r="H297" s="120"/>
      <c r="I297" s="120" t="s">
        <v>396</v>
      </c>
      <c r="J297" s="120" t="s">
        <v>397</v>
      </c>
      <c r="K297" s="120" t="s">
        <v>400</v>
      </c>
      <c r="L297" s="120" t="s">
        <v>161</v>
      </c>
      <c r="M297" s="71"/>
      <c r="N297" s="71"/>
      <c r="O297" s="71"/>
      <c r="P297" s="71"/>
      <c r="Q297" s="71"/>
      <c r="R297" s="71"/>
      <c r="S297" s="71"/>
      <c r="T297" s="71"/>
      <c r="U297" s="71"/>
      <c r="V297" s="71"/>
      <c r="W297" s="71"/>
      <c r="X297" s="71"/>
    </row>
    <row r="298" ht="38.25" spans="1:24">
      <c r="A298" s="109"/>
      <c r="B298" s="337">
        <v>1</v>
      </c>
      <c r="C298" s="109" t="s">
        <v>159</v>
      </c>
      <c r="D298" s="109" t="s">
        <v>159</v>
      </c>
      <c r="E298" s="592" t="s">
        <v>401</v>
      </c>
      <c r="F298" s="588" t="s">
        <v>402</v>
      </c>
      <c r="G298" s="120">
        <v>2</v>
      </c>
      <c r="H298" s="120"/>
      <c r="I298" s="120" t="s">
        <v>396</v>
      </c>
      <c r="J298" s="120" t="s">
        <v>397</v>
      </c>
      <c r="K298" s="120" t="s">
        <v>403</v>
      </c>
      <c r="L298" s="120"/>
      <c r="M298" s="71"/>
      <c r="N298" s="71"/>
      <c r="O298" s="71"/>
      <c r="P298" s="71"/>
      <c r="Q298" s="71"/>
      <c r="R298" s="71"/>
      <c r="S298" s="71"/>
      <c r="T298" s="71"/>
      <c r="U298" s="71"/>
      <c r="V298" s="71"/>
      <c r="W298" s="71"/>
      <c r="X298" s="71"/>
    </row>
    <row r="299" spans="1:24">
      <c r="A299" s="109"/>
      <c r="B299" s="109">
        <v>4</v>
      </c>
      <c r="C299" s="109">
        <v>0</v>
      </c>
      <c r="D299" s="491" t="s">
        <v>260</v>
      </c>
      <c r="E299" s="598" t="s">
        <v>261</v>
      </c>
      <c r="F299" s="584" t="s">
        <v>404</v>
      </c>
      <c r="G299" s="120">
        <v>0</v>
      </c>
      <c r="H299" s="120"/>
      <c r="I299" s="120" t="s">
        <v>161</v>
      </c>
      <c r="J299" s="120" t="s">
        <v>161</v>
      </c>
      <c r="K299" s="120" t="s">
        <v>161</v>
      </c>
      <c r="L299" s="120" t="s">
        <v>263</v>
      </c>
      <c r="M299" s="71"/>
      <c r="N299" s="71"/>
      <c r="O299" s="71"/>
      <c r="P299" s="71"/>
      <c r="Q299" s="71"/>
      <c r="R299" s="71"/>
      <c r="S299" s="71"/>
      <c r="T299" s="71"/>
      <c r="U299" s="71"/>
      <c r="V299" s="71"/>
      <c r="W299" s="71"/>
      <c r="X299" s="71"/>
    </row>
    <row r="300" spans="1:24">
      <c r="A300" s="109"/>
      <c r="B300" s="109">
        <v>4</v>
      </c>
      <c r="C300" s="109">
        <v>0</v>
      </c>
      <c r="D300" s="491" t="s">
        <v>260</v>
      </c>
      <c r="E300" s="598" t="s">
        <v>405</v>
      </c>
      <c r="F300" s="584"/>
      <c r="G300" s="120">
        <v>0</v>
      </c>
      <c r="H300" s="120"/>
      <c r="I300" s="120" t="s">
        <v>161</v>
      </c>
      <c r="J300" s="120" t="s">
        <v>161</v>
      </c>
      <c r="K300" s="120" t="s">
        <v>161</v>
      </c>
      <c r="L300" s="120"/>
      <c r="M300" s="71"/>
      <c r="N300" s="71"/>
      <c r="O300" s="71"/>
      <c r="P300" s="71"/>
      <c r="Q300" s="71"/>
      <c r="R300" s="71"/>
      <c r="S300" s="71"/>
      <c r="T300" s="71"/>
      <c r="U300" s="71"/>
      <c r="V300" s="71"/>
      <c r="W300" s="71"/>
      <c r="X300" s="71"/>
    </row>
    <row r="301" ht="36" spans="1:24">
      <c r="A301" s="109"/>
      <c r="B301" s="109">
        <v>4</v>
      </c>
      <c r="C301" s="109">
        <v>0</v>
      </c>
      <c r="D301" s="491" t="s">
        <v>260</v>
      </c>
      <c r="E301" s="598" t="s">
        <v>265</v>
      </c>
      <c r="F301" s="584"/>
      <c r="G301" s="120">
        <v>0</v>
      </c>
      <c r="H301" s="120"/>
      <c r="I301" s="120" t="s">
        <v>161</v>
      </c>
      <c r="J301" s="120" t="s">
        <v>161</v>
      </c>
      <c r="K301" s="120" t="s">
        <v>161</v>
      </c>
      <c r="L301" s="120"/>
      <c r="M301" s="71"/>
      <c r="N301" s="71"/>
      <c r="O301" s="71"/>
      <c r="P301" s="71"/>
      <c r="Q301" s="71"/>
      <c r="R301" s="71"/>
      <c r="S301" s="71"/>
      <c r="T301" s="71"/>
      <c r="U301" s="71"/>
      <c r="V301" s="71"/>
      <c r="W301" s="71"/>
      <c r="X301" s="71"/>
    </row>
    <row r="302" ht="36" spans="1:24">
      <c r="A302" s="109"/>
      <c r="B302" s="109">
        <v>4</v>
      </c>
      <c r="C302" s="109">
        <v>0</v>
      </c>
      <c r="D302" s="491" t="s">
        <v>260</v>
      </c>
      <c r="E302" s="598" t="s">
        <v>266</v>
      </c>
      <c r="F302" s="584"/>
      <c r="G302" s="120">
        <v>0</v>
      </c>
      <c r="H302" s="120"/>
      <c r="I302" s="120" t="s">
        <v>161</v>
      </c>
      <c r="J302" s="120" t="s">
        <v>161</v>
      </c>
      <c r="K302" s="120" t="s">
        <v>161</v>
      </c>
      <c r="L302" s="120"/>
      <c r="M302" s="71"/>
      <c r="N302" s="71"/>
      <c r="O302" s="71"/>
      <c r="P302" s="71"/>
      <c r="Q302" s="71"/>
      <c r="R302" s="71"/>
      <c r="S302" s="71"/>
      <c r="T302" s="71"/>
      <c r="U302" s="71"/>
      <c r="V302" s="71"/>
      <c r="W302" s="71"/>
      <c r="X302" s="71"/>
    </row>
    <row r="303" ht="72" spans="1:24">
      <c r="A303" s="109"/>
      <c r="B303" s="109">
        <v>8</v>
      </c>
      <c r="C303" s="109">
        <v>0</v>
      </c>
      <c r="D303" s="491" t="s">
        <v>260</v>
      </c>
      <c r="E303" s="598" t="s">
        <v>267</v>
      </c>
      <c r="F303" s="584"/>
      <c r="G303" s="120">
        <v>0</v>
      </c>
      <c r="H303" s="120"/>
      <c r="I303" s="120" t="s">
        <v>161</v>
      </c>
      <c r="J303" s="120" t="s">
        <v>161</v>
      </c>
      <c r="K303" s="120" t="s">
        <v>161</v>
      </c>
      <c r="L303" s="120"/>
      <c r="M303" s="71"/>
      <c r="N303" s="71"/>
      <c r="O303" s="71"/>
      <c r="P303" s="71"/>
      <c r="Q303" s="71"/>
      <c r="R303" s="71"/>
      <c r="S303" s="71"/>
      <c r="T303" s="71"/>
      <c r="U303" s="71"/>
      <c r="V303" s="71"/>
      <c r="W303" s="71"/>
      <c r="X303" s="71"/>
    </row>
    <row r="304" spans="1:24">
      <c r="A304" s="109"/>
      <c r="B304" s="109">
        <v>4</v>
      </c>
      <c r="C304" s="109">
        <v>0</v>
      </c>
      <c r="D304" s="491" t="s">
        <v>260</v>
      </c>
      <c r="E304" s="598" t="s">
        <v>261</v>
      </c>
      <c r="F304" s="584" t="s">
        <v>406</v>
      </c>
      <c r="G304" s="120">
        <v>0</v>
      </c>
      <c r="H304" s="120"/>
      <c r="I304" s="120" t="s">
        <v>161</v>
      </c>
      <c r="J304" s="120" t="s">
        <v>161</v>
      </c>
      <c r="K304" s="120" t="s">
        <v>161</v>
      </c>
      <c r="L304" s="120" t="s">
        <v>263</v>
      </c>
      <c r="M304" s="71"/>
      <c r="N304" s="71"/>
      <c r="O304" s="71"/>
      <c r="P304" s="71"/>
      <c r="Q304" s="71"/>
      <c r="R304" s="71"/>
      <c r="S304" s="71"/>
      <c r="T304" s="71"/>
      <c r="U304" s="71"/>
      <c r="V304" s="71"/>
      <c r="W304" s="71"/>
      <c r="X304" s="71"/>
    </row>
    <row r="305" spans="1:24">
      <c r="A305" s="109"/>
      <c r="B305" s="109">
        <v>4</v>
      </c>
      <c r="C305" s="109">
        <v>0</v>
      </c>
      <c r="D305" s="491" t="s">
        <v>260</v>
      </c>
      <c r="E305" s="598" t="s">
        <v>407</v>
      </c>
      <c r="F305" s="584"/>
      <c r="G305" s="120">
        <v>0</v>
      </c>
      <c r="H305" s="120"/>
      <c r="I305" s="120" t="s">
        <v>161</v>
      </c>
      <c r="J305" s="120" t="s">
        <v>161</v>
      </c>
      <c r="K305" s="120" t="s">
        <v>161</v>
      </c>
      <c r="L305" s="120"/>
      <c r="M305" s="71"/>
      <c r="N305" s="71"/>
      <c r="O305" s="71"/>
      <c r="P305" s="71"/>
      <c r="Q305" s="71"/>
      <c r="R305" s="71"/>
      <c r="S305" s="71"/>
      <c r="T305" s="71"/>
      <c r="U305" s="71"/>
      <c r="V305" s="71"/>
      <c r="W305" s="71"/>
      <c r="X305" s="71"/>
    </row>
    <row r="306" ht="36" spans="1:24">
      <c r="A306" s="109"/>
      <c r="B306" s="109">
        <v>4</v>
      </c>
      <c r="C306" s="109">
        <v>0</v>
      </c>
      <c r="D306" s="491" t="s">
        <v>260</v>
      </c>
      <c r="E306" s="598" t="s">
        <v>265</v>
      </c>
      <c r="F306" s="584"/>
      <c r="G306" s="120">
        <v>0</v>
      </c>
      <c r="H306" s="120"/>
      <c r="I306" s="120" t="s">
        <v>161</v>
      </c>
      <c r="J306" s="120" t="s">
        <v>161</v>
      </c>
      <c r="K306" s="120" t="s">
        <v>161</v>
      </c>
      <c r="L306" s="120"/>
      <c r="M306" s="71"/>
      <c r="N306" s="71"/>
      <c r="O306" s="71"/>
      <c r="P306" s="71"/>
      <c r="Q306" s="71"/>
      <c r="R306" s="71"/>
      <c r="S306" s="71"/>
      <c r="T306" s="71"/>
      <c r="U306" s="71"/>
      <c r="V306" s="71"/>
      <c r="W306" s="71"/>
      <c r="X306" s="71"/>
    </row>
    <row r="307" ht="36" spans="1:24">
      <c r="A307" s="109"/>
      <c r="B307" s="109">
        <v>4</v>
      </c>
      <c r="C307" s="109">
        <v>0</v>
      </c>
      <c r="D307" s="491" t="s">
        <v>260</v>
      </c>
      <c r="E307" s="598" t="s">
        <v>266</v>
      </c>
      <c r="F307" s="584"/>
      <c r="G307" s="120">
        <v>0</v>
      </c>
      <c r="H307" s="120"/>
      <c r="I307" s="120" t="s">
        <v>161</v>
      </c>
      <c r="J307" s="120" t="s">
        <v>161</v>
      </c>
      <c r="K307" s="120" t="s">
        <v>161</v>
      </c>
      <c r="L307" s="120"/>
      <c r="M307" s="71"/>
      <c r="N307" s="71"/>
      <c r="O307" s="71"/>
      <c r="P307" s="71"/>
      <c r="Q307" s="71"/>
      <c r="R307" s="71"/>
      <c r="S307" s="71"/>
      <c r="T307" s="71"/>
      <c r="U307" s="71"/>
      <c r="V307" s="71"/>
      <c r="W307" s="71"/>
      <c r="X307" s="71"/>
    </row>
    <row r="308" ht="72" spans="1:24">
      <c r="A308" s="109"/>
      <c r="B308" s="109">
        <v>8</v>
      </c>
      <c r="C308" s="109">
        <v>0</v>
      </c>
      <c r="D308" s="491" t="s">
        <v>260</v>
      </c>
      <c r="E308" s="598" t="s">
        <v>267</v>
      </c>
      <c r="F308" s="584"/>
      <c r="G308" s="120">
        <v>0</v>
      </c>
      <c r="H308" s="120"/>
      <c r="I308" s="120" t="s">
        <v>161</v>
      </c>
      <c r="J308" s="120" t="s">
        <v>161</v>
      </c>
      <c r="K308" s="120" t="s">
        <v>161</v>
      </c>
      <c r="L308" s="120"/>
      <c r="M308" s="71"/>
      <c r="N308" s="71"/>
      <c r="O308" s="71"/>
      <c r="P308" s="71"/>
      <c r="Q308" s="71"/>
      <c r="R308" s="71"/>
      <c r="S308" s="71"/>
      <c r="T308" s="71"/>
      <c r="U308" s="71"/>
      <c r="V308" s="71"/>
      <c r="W308" s="71"/>
      <c r="X308" s="71"/>
    </row>
    <row r="309" ht="72" customHeight="1" spans="1:24">
      <c r="A309" s="109"/>
      <c r="B309" s="340">
        <v>4</v>
      </c>
      <c r="C309" s="340">
        <v>0</v>
      </c>
      <c r="D309" s="340" t="s">
        <v>158</v>
      </c>
      <c r="E309" s="598" t="s">
        <v>408</v>
      </c>
      <c r="F309" s="613" t="s">
        <v>409</v>
      </c>
      <c r="G309" s="344">
        <v>0</v>
      </c>
      <c r="H309" s="344"/>
      <c r="I309" s="344" t="s">
        <v>161</v>
      </c>
      <c r="J309" s="344" t="s">
        <v>161</v>
      </c>
      <c r="K309" s="344" t="s">
        <v>161</v>
      </c>
      <c r="L309" s="344" t="s">
        <v>161</v>
      </c>
      <c r="M309" s="397"/>
      <c r="N309" s="397" t="s">
        <v>410</v>
      </c>
      <c r="O309" s="614"/>
      <c r="P309" s="614"/>
      <c r="Q309" s="614"/>
      <c r="R309" s="614"/>
      <c r="S309" s="614"/>
      <c r="T309" s="614"/>
      <c r="U309" s="71"/>
      <c r="V309" s="71"/>
      <c r="W309" s="71"/>
      <c r="X309" s="71"/>
    </row>
    <row r="310" ht="18" customHeight="1" spans="1:24">
      <c r="A310" s="109" t="s">
        <v>418</v>
      </c>
      <c r="B310" s="109">
        <v>1</v>
      </c>
      <c r="C310" s="109">
        <v>0</v>
      </c>
      <c r="D310" s="109">
        <v>2</v>
      </c>
      <c r="E310" s="133" t="s">
        <v>159</v>
      </c>
      <c r="F310" s="588" t="s">
        <v>419</v>
      </c>
      <c r="G310" s="120">
        <v>0</v>
      </c>
      <c r="H310" s="120"/>
      <c r="I310" s="120" t="s">
        <v>161</v>
      </c>
      <c r="J310" s="120"/>
      <c r="K310" s="120"/>
      <c r="L310" s="120"/>
      <c r="M310" s="71"/>
      <c r="N310" s="71"/>
      <c r="O310" s="71"/>
      <c r="P310" s="71"/>
      <c r="Q310" s="71"/>
      <c r="R310" s="71"/>
      <c r="S310" s="71"/>
      <c r="T310" s="71"/>
      <c r="U310" s="71"/>
      <c r="V310" s="71"/>
      <c r="W310" s="71"/>
      <c r="X310" s="71"/>
    </row>
    <row r="311" spans="1:24">
      <c r="A311" s="109" t="s">
        <v>420</v>
      </c>
      <c r="B311" s="337">
        <v>4</v>
      </c>
      <c r="C311" s="109">
        <v>0</v>
      </c>
      <c r="D311" s="109" t="s">
        <v>158</v>
      </c>
      <c r="E311" s="133" t="s">
        <v>345</v>
      </c>
      <c r="F311" s="588" t="s">
        <v>160</v>
      </c>
      <c r="G311" s="120">
        <v>0</v>
      </c>
      <c r="H311" s="120"/>
      <c r="I311" s="120" t="s">
        <v>161</v>
      </c>
      <c r="J311" s="120" t="s">
        <v>161</v>
      </c>
      <c r="K311" s="120" t="s">
        <v>161</v>
      </c>
      <c r="L311" s="120"/>
      <c r="M311" s="71"/>
      <c r="N311" s="71"/>
      <c r="O311" s="71"/>
      <c r="P311" s="71"/>
      <c r="Q311" s="71"/>
      <c r="R311" s="71"/>
      <c r="S311" s="71"/>
      <c r="T311" s="71"/>
      <c r="U311" s="71"/>
      <c r="V311" s="71"/>
      <c r="W311" s="71"/>
      <c r="X311" s="71"/>
    </row>
    <row r="312" ht="25.5" spans="1:24">
      <c r="A312" s="109"/>
      <c r="B312" s="337">
        <v>1</v>
      </c>
      <c r="C312" s="109" t="s">
        <v>159</v>
      </c>
      <c r="D312" s="109" t="s">
        <v>159</v>
      </c>
      <c r="E312" s="608" t="s">
        <v>346</v>
      </c>
      <c r="F312" s="615" t="s">
        <v>421</v>
      </c>
      <c r="G312" s="120">
        <v>2</v>
      </c>
      <c r="H312" s="120"/>
      <c r="I312" s="120" t="s">
        <v>349</v>
      </c>
      <c r="J312" s="120" t="s">
        <v>350</v>
      </c>
      <c r="K312" s="120" t="s">
        <v>351</v>
      </c>
      <c r="L312" s="120" t="s">
        <v>161</v>
      </c>
      <c r="M312" s="71"/>
      <c r="N312" s="71" t="s">
        <v>173</v>
      </c>
      <c r="O312" s="71"/>
      <c r="P312" s="71"/>
      <c r="Q312" s="71"/>
      <c r="R312" s="71"/>
      <c r="S312" s="71"/>
      <c r="T312" s="71"/>
      <c r="U312" s="71"/>
      <c r="V312" s="71"/>
      <c r="W312" s="71"/>
      <c r="X312" s="71"/>
    </row>
    <row r="313" ht="38.25" spans="1:24">
      <c r="A313" s="109"/>
      <c r="B313" s="337">
        <v>1</v>
      </c>
      <c r="C313" s="109" t="s">
        <v>159</v>
      </c>
      <c r="D313" s="109" t="s">
        <v>159</v>
      </c>
      <c r="E313" s="608" t="s">
        <v>422</v>
      </c>
      <c r="F313" s="615" t="s">
        <v>181</v>
      </c>
      <c r="G313" s="120">
        <v>1</v>
      </c>
      <c r="H313" s="120"/>
      <c r="I313" s="120" t="s">
        <v>183</v>
      </c>
      <c r="J313" s="120" t="s">
        <v>184</v>
      </c>
      <c r="K313" s="120" t="s">
        <v>423</v>
      </c>
      <c r="L313" s="120" t="s">
        <v>161</v>
      </c>
      <c r="M313" s="71"/>
      <c r="N313" s="71" t="s">
        <v>173</v>
      </c>
      <c r="O313" s="71"/>
      <c r="P313" s="71"/>
      <c r="Q313" s="71"/>
      <c r="R313" s="71"/>
      <c r="S313" s="71"/>
      <c r="T313" s="71"/>
      <c r="U313" s="71"/>
      <c r="V313" s="71"/>
      <c r="W313" s="71"/>
      <c r="X313" s="71"/>
    </row>
    <row r="314" ht="38.25" spans="1:24">
      <c r="A314" s="109"/>
      <c r="B314" s="337">
        <v>4</v>
      </c>
      <c r="C314" s="109">
        <v>0</v>
      </c>
      <c r="D314" s="109" t="s">
        <v>260</v>
      </c>
      <c r="E314" s="608" t="s">
        <v>424</v>
      </c>
      <c r="F314" s="615" t="s">
        <v>425</v>
      </c>
      <c r="G314" s="120" t="s">
        <v>188</v>
      </c>
      <c r="H314" s="120"/>
      <c r="I314" s="120" t="s">
        <v>356</v>
      </c>
      <c r="J314" s="120" t="s">
        <v>357</v>
      </c>
      <c r="K314" s="120" t="s">
        <v>192</v>
      </c>
      <c r="L314" s="120" t="s">
        <v>193</v>
      </c>
      <c r="M314" s="71"/>
      <c r="N314" s="71" t="s">
        <v>173</v>
      </c>
      <c r="O314" s="591"/>
      <c r="P314" s="591"/>
      <c r="Q314" s="591"/>
      <c r="R314" s="591"/>
      <c r="S314" s="591"/>
      <c r="T314" s="591"/>
      <c r="U314" s="591"/>
      <c r="V314" s="591"/>
      <c r="W314" s="591"/>
      <c r="X314" s="591"/>
    </row>
    <row r="315" ht="38.25" spans="1:24">
      <c r="A315" s="109"/>
      <c r="B315" s="337">
        <v>4</v>
      </c>
      <c r="C315" s="109">
        <v>0</v>
      </c>
      <c r="D315" s="109" t="s">
        <v>260</v>
      </c>
      <c r="E315" s="608" t="s">
        <v>358</v>
      </c>
      <c r="F315" s="615" t="s">
        <v>426</v>
      </c>
      <c r="G315" s="120" t="s">
        <v>188</v>
      </c>
      <c r="H315" s="120"/>
      <c r="I315" s="120" t="s">
        <v>356</v>
      </c>
      <c r="J315" s="120" t="s">
        <v>357</v>
      </c>
      <c r="K315" s="120" t="s">
        <v>192</v>
      </c>
      <c r="L315" s="120" t="s">
        <v>193</v>
      </c>
      <c r="M315" s="71"/>
      <c r="N315" s="71" t="s">
        <v>173</v>
      </c>
      <c r="O315" s="591"/>
      <c r="P315" s="591"/>
      <c r="Q315" s="591"/>
      <c r="R315" s="591"/>
      <c r="S315" s="591"/>
      <c r="T315" s="591"/>
      <c r="U315" s="591"/>
      <c r="V315" s="591"/>
      <c r="W315" s="591"/>
      <c r="X315" s="591"/>
    </row>
    <row r="316" spans="1:24">
      <c r="A316" s="109"/>
      <c r="B316" s="109">
        <v>4</v>
      </c>
      <c r="C316" s="109">
        <v>0</v>
      </c>
      <c r="D316" s="109" t="s">
        <v>158</v>
      </c>
      <c r="E316" s="608" t="s">
        <v>427</v>
      </c>
      <c r="F316" s="588" t="s">
        <v>224</v>
      </c>
      <c r="G316" s="120">
        <v>0</v>
      </c>
      <c r="H316" s="120"/>
      <c r="I316" s="120" t="s">
        <v>161</v>
      </c>
      <c r="J316" s="120" t="s">
        <v>161</v>
      </c>
      <c r="K316" s="120" t="s">
        <v>161</v>
      </c>
      <c r="L316" s="120" t="s">
        <v>161</v>
      </c>
      <c r="M316" s="71"/>
      <c r="N316" s="71"/>
      <c r="O316" s="71"/>
      <c r="P316" s="71"/>
      <c r="Q316" s="71"/>
      <c r="R316" s="71"/>
      <c r="S316" s="71"/>
      <c r="T316" s="71"/>
      <c r="U316" s="71"/>
      <c r="V316" s="71"/>
      <c r="W316" s="71"/>
      <c r="X316" s="71"/>
    </row>
    <row r="317" spans="1:24">
      <c r="A317" s="109"/>
      <c r="B317" s="109">
        <v>4</v>
      </c>
      <c r="C317" s="109">
        <v>0</v>
      </c>
      <c r="D317" s="109" t="s">
        <v>158</v>
      </c>
      <c r="E317" s="608" t="s">
        <v>428</v>
      </c>
      <c r="F317" s="588"/>
      <c r="G317" s="120">
        <v>0</v>
      </c>
      <c r="H317" s="120"/>
      <c r="I317" s="120" t="s">
        <v>161</v>
      </c>
      <c r="J317" s="120" t="s">
        <v>161</v>
      </c>
      <c r="K317" s="120" t="s">
        <v>161</v>
      </c>
      <c r="L317" s="120" t="s">
        <v>161</v>
      </c>
      <c r="M317" s="71"/>
      <c r="N317" s="71"/>
      <c r="O317" s="71"/>
      <c r="P317" s="71"/>
      <c r="Q317" s="71"/>
      <c r="R317" s="71"/>
      <c r="S317" s="71"/>
      <c r="T317" s="71"/>
      <c r="U317" s="71"/>
      <c r="V317" s="71"/>
      <c r="W317" s="71"/>
      <c r="X317" s="71"/>
    </row>
    <row r="318" spans="1:24">
      <c r="A318" s="109"/>
      <c r="B318" s="109">
        <v>4</v>
      </c>
      <c r="C318" s="109">
        <v>0</v>
      </c>
      <c r="D318" s="109" t="s">
        <v>158</v>
      </c>
      <c r="E318" s="608" t="s">
        <v>429</v>
      </c>
      <c r="F318" s="588"/>
      <c r="G318" s="120">
        <v>0</v>
      </c>
      <c r="H318" s="120"/>
      <c r="I318" s="120" t="s">
        <v>161</v>
      </c>
      <c r="J318" s="120" t="s">
        <v>161</v>
      </c>
      <c r="K318" s="120" t="s">
        <v>161</v>
      </c>
      <c r="L318" s="120" t="s">
        <v>161</v>
      </c>
      <c r="M318" s="71"/>
      <c r="N318" s="71"/>
      <c r="O318" s="71"/>
      <c r="P318" s="71"/>
      <c r="Q318" s="71"/>
      <c r="R318" s="71"/>
      <c r="S318" s="71"/>
      <c r="T318" s="71"/>
      <c r="U318" s="71"/>
      <c r="V318" s="71"/>
      <c r="W318" s="71"/>
      <c r="X318" s="71"/>
    </row>
    <row r="319" spans="1:24">
      <c r="A319" s="109"/>
      <c r="B319" s="337">
        <v>1</v>
      </c>
      <c r="C319" s="109" t="s">
        <v>159</v>
      </c>
      <c r="D319" s="109" t="s">
        <v>159</v>
      </c>
      <c r="E319" s="133" t="s">
        <v>320</v>
      </c>
      <c r="F319" s="117" t="s">
        <v>363</v>
      </c>
      <c r="G319" s="120">
        <v>0</v>
      </c>
      <c r="H319" s="120"/>
      <c r="I319" s="120" t="s">
        <v>161</v>
      </c>
      <c r="J319" s="120" t="s">
        <v>161</v>
      </c>
      <c r="K319" s="120" t="s">
        <v>161</v>
      </c>
      <c r="L319" s="120" t="s">
        <v>364</v>
      </c>
      <c r="M319" s="71"/>
      <c r="N319" s="71"/>
      <c r="O319" s="71"/>
      <c r="P319" s="71"/>
      <c r="Q319" s="71"/>
      <c r="R319" s="71"/>
      <c r="S319" s="71"/>
      <c r="T319" s="71"/>
      <c r="U319" s="71"/>
      <c r="V319" s="71"/>
      <c r="W319" s="71"/>
      <c r="X319" s="71"/>
    </row>
    <row r="320" ht="25.5" spans="1:24">
      <c r="A320" s="109"/>
      <c r="B320" s="337">
        <v>1</v>
      </c>
      <c r="C320" s="109" t="s">
        <v>159</v>
      </c>
      <c r="D320" s="109" t="s">
        <v>159</v>
      </c>
      <c r="E320" s="133" t="s">
        <v>365</v>
      </c>
      <c r="F320" s="127" t="s">
        <v>252</v>
      </c>
      <c r="G320" s="120">
        <v>0</v>
      </c>
      <c r="H320" s="120"/>
      <c r="I320" s="120" t="s">
        <v>161</v>
      </c>
      <c r="J320" s="120" t="s">
        <v>161</v>
      </c>
      <c r="K320" s="120" t="s">
        <v>161</v>
      </c>
      <c r="L320" s="120" t="s">
        <v>366</v>
      </c>
      <c r="M320" s="71"/>
      <c r="N320" s="71"/>
      <c r="O320" s="71"/>
      <c r="P320" s="71"/>
      <c r="Q320" s="71"/>
      <c r="R320" s="71"/>
      <c r="S320" s="71"/>
      <c r="T320" s="71"/>
      <c r="U320" s="71"/>
      <c r="V320" s="71"/>
      <c r="W320" s="71"/>
      <c r="X320" s="71"/>
    </row>
    <row r="321" ht="38.25" spans="1:24">
      <c r="A321" s="109"/>
      <c r="B321" s="337">
        <v>1</v>
      </c>
      <c r="C321" s="109" t="s">
        <v>159</v>
      </c>
      <c r="D321" s="109" t="s">
        <v>159</v>
      </c>
      <c r="E321" s="608" t="s">
        <v>367</v>
      </c>
      <c r="F321" s="611" t="s">
        <v>368</v>
      </c>
      <c r="G321" s="120">
        <v>0</v>
      </c>
      <c r="H321" s="120"/>
      <c r="I321" s="120" t="s">
        <v>161</v>
      </c>
      <c r="J321" s="120" t="s">
        <v>161</v>
      </c>
      <c r="K321" s="120" t="s">
        <v>161</v>
      </c>
      <c r="L321" s="120" t="s">
        <v>369</v>
      </c>
      <c r="M321" s="71"/>
      <c r="N321" s="71"/>
      <c r="O321" s="71"/>
      <c r="P321" s="71"/>
      <c r="Q321" s="71"/>
      <c r="R321" s="71"/>
      <c r="S321" s="71"/>
      <c r="T321" s="71"/>
      <c r="U321" s="71"/>
      <c r="V321" s="71"/>
      <c r="W321" s="71"/>
      <c r="X321" s="71"/>
    </row>
    <row r="322" ht="51" spans="1:24">
      <c r="A322" s="109"/>
      <c r="B322" s="337">
        <v>2</v>
      </c>
      <c r="C322" s="109">
        <v>0</v>
      </c>
      <c r="D322" s="491" t="s">
        <v>260</v>
      </c>
      <c r="E322" s="598" t="s">
        <v>209</v>
      </c>
      <c r="F322" s="612" t="s">
        <v>370</v>
      </c>
      <c r="G322" s="572" t="s">
        <v>211</v>
      </c>
      <c r="H322" s="120"/>
      <c r="I322" s="120" t="s">
        <v>213</v>
      </c>
      <c r="J322" s="120" t="s">
        <v>214</v>
      </c>
      <c r="K322" s="120" t="s">
        <v>215</v>
      </c>
      <c r="L322" s="120" t="s">
        <v>193</v>
      </c>
      <c r="M322" s="71"/>
      <c r="N322" s="71" t="s">
        <v>173</v>
      </c>
      <c r="O322" s="591"/>
      <c r="P322" s="591"/>
      <c r="Q322" s="591"/>
      <c r="R322" s="591"/>
      <c r="S322" s="591"/>
      <c r="T322" s="591"/>
      <c r="U322" s="591"/>
      <c r="V322" s="591"/>
      <c r="W322" s="591"/>
      <c r="X322" s="591"/>
    </row>
    <row r="323" ht="51" spans="1:24">
      <c r="A323" s="109"/>
      <c r="B323" s="337">
        <v>2</v>
      </c>
      <c r="C323" s="109">
        <v>0</v>
      </c>
      <c r="D323" s="491" t="s">
        <v>260</v>
      </c>
      <c r="E323" s="598" t="s">
        <v>220</v>
      </c>
      <c r="F323" s="612" t="s">
        <v>371</v>
      </c>
      <c r="G323" s="572" t="s">
        <v>222</v>
      </c>
      <c r="H323" s="120"/>
      <c r="I323" s="120" t="s">
        <v>213</v>
      </c>
      <c r="J323" s="120" t="s">
        <v>214</v>
      </c>
      <c r="K323" s="120" t="s">
        <v>215</v>
      </c>
      <c r="L323" s="120" t="s">
        <v>193</v>
      </c>
      <c r="M323" s="71"/>
      <c r="N323" s="71" t="s">
        <v>173</v>
      </c>
      <c r="O323" s="591"/>
      <c r="P323" s="591"/>
      <c r="Q323" s="591"/>
      <c r="R323" s="591"/>
      <c r="S323" s="591"/>
      <c r="T323" s="591"/>
      <c r="U323" s="591"/>
      <c r="V323" s="591"/>
      <c r="W323" s="591"/>
      <c r="X323" s="591"/>
    </row>
    <row r="324" ht="25.5" spans="1:24">
      <c r="A324" s="109"/>
      <c r="B324" s="337">
        <v>2</v>
      </c>
      <c r="C324" s="109">
        <v>0</v>
      </c>
      <c r="D324" s="491" t="s">
        <v>260</v>
      </c>
      <c r="E324" s="598" t="s">
        <v>202</v>
      </c>
      <c r="F324" s="612" t="s">
        <v>372</v>
      </c>
      <c r="G324" s="572" t="s">
        <v>204</v>
      </c>
      <c r="H324" s="120"/>
      <c r="I324" s="120" t="s">
        <v>206</v>
      </c>
      <c r="J324" s="120" t="s">
        <v>207</v>
      </c>
      <c r="K324" s="120" t="s">
        <v>208</v>
      </c>
      <c r="L324" s="120" t="s">
        <v>193</v>
      </c>
      <c r="M324" s="71"/>
      <c r="N324" s="71" t="s">
        <v>173</v>
      </c>
      <c r="O324" s="71"/>
      <c r="P324" s="71"/>
      <c r="Q324" s="71"/>
      <c r="R324" s="71"/>
      <c r="S324" s="71"/>
      <c r="T324" s="71"/>
      <c r="U324" s="71"/>
      <c r="V324" s="71"/>
      <c r="W324" s="71"/>
      <c r="X324" s="71"/>
    </row>
    <row r="325" ht="25.5" spans="1:24">
      <c r="A325" s="109"/>
      <c r="B325" s="337">
        <v>2</v>
      </c>
      <c r="C325" s="109">
        <v>0</v>
      </c>
      <c r="D325" s="491" t="s">
        <v>260</v>
      </c>
      <c r="E325" s="598" t="s">
        <v>373</v>
      </c>
      <c r="F325" s="612" t="s">
        <v>374</v>
      </c>
      <c r="G325" s="572" t="s">
        <v>204</v>
      </c>
      <c r="H325" s="120"/>
      <c r="I325" s="120" t="s">
        <v>206</v>
      </c>
      <c r="J325" s="120" t="s">
        <v>207</v>
      </c>
      <c r="K325" s="120" t="s">
        <v>208</v>
      </c>
      <c r="L325" s="120" t="s">
        <v>193</v>
      </c>
      <c r="M325" s="71"/>
      <c r="N325" s="71" t="s">
        <v>173</v>
      </c>
      <c r="O325" s="71"/>
      <c r="P325" s="71"/>
      <c r="Q325" s="71"/>
      <c r="R325" s="71"/>
      <c r="S325" s="71"/>
      <c r="T325" s="71"/>
      <c r="U325" s="71"/>
      <c r="V325" s="71"/>
      <c r="W325" s="71"/>
      <c r="X325" s="71"/>
    </row>
    <row r="326" ht="25.5" spans="1:24">
      <c r="A326" s="109"/>
      <c r="B326" s="337">
        <v>1</v>
      </c>
      <c r="C326" s="109" t="s">
        <v>159</v>
      </c>
      <c r="D326" s="109" t="s">
        <v>159</v>
      </c>
      <c r="E326" s="573" t="s">
        <v>394</v>
      </c>
      <c r="F326" s="588" t="s">
        <v>395</v>
      </c>
      <c r="G326" s="120">
        <v>0</v>
      </c>
      <c r="H326" s="120"/>
      <c r="I326" s="120" t="s">
        <v>396</v>
      </c>
      <c r="J326" s="120" t="s">
        <v>397</v>
      </c>
      <c r="K326" s="120" t="s">
        <v>398</v>
      </c>
      <c r="L326" s="120" t="s">
        <v>161</v>
      </c>
      <c r="M326" s="71"/>
      <c r="N326" s="71"/>
      <c r="O326" s="71"/>
      <c r="P326" s="71"/>
      <c r="Q326" s="71"/>
      <c r="R326" s="71"/>
      <c r="S326" s="71"/>
      <c r="T326" s="71"/>
      <c r="U326" s="71"/>
      <c r="V326" s="71"/>
      <c r="W326" s="71"/>
      <c r="X326" s="71"/>
    </row>
    <row r="327" ht="25.5" spans="1:24">
      <c r="A327" s="109"/>
      <c r="B327" s="337">
        <v>1</v>
      </c>
      <c r="C327" s="109" t="s">
        <v>159</v>
      </c>
      <c r="D327" s="109" t="s">
        <v>159</v>
      </c>
      <c r="E327" s="133" t="s">
        <v>394</v>
      </c>
      <c r="F327" s="588" t="s">
        <v>399</v>
      </c>
      <c r="G327" s="120">
        <v>0</v>
      </c>
      <c r="H327" s="120"/>
      <c r="I327" s="120" t="s">
        <v>396</v>
      </c>
      <c r="J327" s="120" t="s">
        <v>397</v>
      </c>
      <c r="K327" s="120" t="s">
        <v>400</v>
      </c>
      <c r="L327" s="120" t="s">
        <v>161</v>
      </c>
      <c r="M327" s="71"/>
      <c r="N327" s="71"/>
      <c r="O327" s="71"/>
      <c r="P327" s="71"/>
      <c r="Q327" s="71"/>
      <c r="R327" s="71"/>
      <c r="S327" s="71"/>
      <c r="T327" s="71"/>
      <c r="U327" s="71"/>
      <c r="V327" s="71"/>
      <c r="W327" s="71"/>
      <c r="X327" s="71"/>
    </row>
    <row r="328" ht="38.25" spans="1:24">
      <c r="A328" s="109"/>
      <c r="B328" s="337">
        <v>1</v>
      </c>
      <c r="C328" s="109" t="s">
        <v>159</v>
      </c>
      <c r="D328" s="109" t="s">
        <v>159</v>
      </c>
      <c r="E328" s="592" t="s">
        <v>401</v>
      </c>
      <c r="F328" s="588" t="s">
        <v>402</v>
      </c>
      <c r="G328" s="120">
        <v>0</v>
      </c>
      <c r="H328" s="120"/>
      <c r="I328" s="120" t="s">
        <v>396</v>
      </c>
      <c r="J328" s="120" t="s">
        <v>397</v>
      </c>
      <c r="K328" s="120" t="s">
        <v>403</v>
      </c>
      <c r="L328" s="120"/>
      <c r="M328" s="71"/>
      <c r="N328" s="71"/>
      <c r="O328" s="71"/>
      <c r="P328" s="71"/>
      <c r="Q328" s="71"/>
      <c r="R328" s="71"/>
      <c r="S328" s="71"/>
      <c r="T328" s="71"/>
      <c r="U328" s="71"/>
      <c r="V328" s="71"/>
      <c r="W328" s="71"/>
      <c r="X328" s="71"/>
    </row>
    <row r="329" spans="1:24">
      <c r="A329" s="109"/>
      <c r="B329" s="109">
        <v>4</v>
      </c>
      <c r="C329" s="109">
        <v>0</v>
      </c>
      <c r="D329" s="491" t="s">
        <v>260</v>
      </c>
      <c r="E329" s="598" t="s">
        <v>261</v>
      </c>
      <c r="F329" s="584" t="s">
        <v>404</v>
      </c>
      <c r="G329" s="120">
        <v>0</v>
      </c>
      <c r="H329" s="120"/>
      <c r="I329" s="120" t="s">
        <v>161</v>
      </c>
      <c r="J329" s="120" t="s">
        <v>161</v>
      </c>
      <c r="K329" s="120" t="s">
        <v>161</v>
      </c>
      <c r="L329" s="120" t="s">
        <v>263</v>
      </c>
      <c r="M329" s="71"/>
      <c r="N329" s="71"/>
      <c r="O329" s="71"/>
      <c r="P329" s="71"/>
      <c r="Q329" s="71"/>
      <c r="R329" s="71"/>
      <c r="S329" s="71"/>
      <c r="T329" s="71"/>
      <c r="U329" s="71"/>
      <c r="V329" s="71"/>
      <c r="W329" s="71"/>
      <c r="X329" s="71"/>
    </row>
    <row r="330" spans="1:24">
      <c r="A330" s="109"/>
      <c r="B330" s="109">
        <v>4</v>
      </c>
      <c r="C330" s="109">
        <v>0</v>
      </c>
      <c r="D330" s="491" t="s">
        <v>260</v>
      </c>
      <c r="E330" s="598" t="s">
        <v>430</v>
      </c>
      <c r="F330" s="584"/>
      <c r="G330" s="120">
        <v>0</v>
      </c>
      <c r="H330" s="120"/>
      <c r="I330" s="120" t="s">
        <v>161</v>
      </c>
      <c r="J330" s="120" t="s">
        <v>161</v>
      </c>
      <c r="K330" s="120" t="s">
        <v>161</v>
      </c>
      <c r="L330" s="120"/>
      <c r="M330" s="71"/>
      <c r="N330" s="71"/>
      <c r="O330" s="71"/>
      <c r="P330" s="71"/>
      <c r="Q330" s="71"/>
      <c r="R330" s="71"/>
      <c r="S330" s="71"/>
      <c r="T330" s="71"/>
      <c r="U330" s="71"/>
      <c r="V330" s="71"/>
      <c r="W330" s="71"/>
      <c r="X330" s="71"/>
    </row>
    <row r="331" ht="36" spans="1:24">
      <c r="A331" s="109"/>
      <c r="B331" s="109">
        <v>4</v>
      </c>
      <c r="C331" s="109">
        <v>0</v>
      </c>
      <c r="D331" s="491" t="s">
        <v>260</v>
      </c>
      <c r="E331" s="598" t="s">
        <v>265</v>
      </c>
      <c r="F331" s="584"/>
      <c r="G331" s="120">
        <v>0</v>
      </c>
      <c r="H331" s="120"/>
      <c r="I331" s="120" t="s">
        <v>161</v>
      </c>
      <c r="J331" s="120" t="s">
        <v>161</v>
      </c>
      <c r="K331" s="120" t="s">
        <v>161</v>
      </c>
      <c r="L331" s="120"/>
      <c r="M331" s="71"/>
      <c r="N331" s="71"/>
      <c r="O331" s="71"/>
      <c r="P331" s="71"/>
      <c r="Q331" s="71"/>
      <c r="R331" s="71"/>
      <c r="S331" s="71"/>
      <c r="T331" s="71"/>
      <c r="U331" s="71"/>
      <c r="V331" s="71"/>
      <c r="W331" s="71"/>
      <c r="X331" s="71"/>
    </row>
    <row r="332" ht="36" spans="1:24">
      <c r="A332" s="109"/>
      <c r="B332" s="109">
        <v>4</v>
      </c>
      <c r="C332" s="109">
        <v>0</v>
      </c>
      <c r="D332" s="491" t="s">
        <v>260</v>
      </c>
      <c r="E332" s="598" t="s">
        <v>266</v>
      </c>
      <c r="F332" s="584"/>
      <c r="G332" s="120">
        <v>0</v>
      </c>
      <c r="H332" s="120"/>
      <c r="I332" s="120" t="s">
        <v>161</v>
      </c>
      <c r="J332" s="120" t="s">
        <v>161</v>
      </c>
      <c r="K332" s="120" t="s">
        <v>161</v>
      </c>
      <c r="L332" s="120"/>
      <c r="M332" s="71"/>
      <c r="N332" s="71"/>
      <c r="O332" s="71"/>
      <c r="P332" s="71"/>
      <c r="Q332" s="71"/>
      <c r="R332" s="71"/>
      <c r="S332" s="71"/>
      <c r="T332" s="71"/>
      <c r="U332" s="71"/>
      <c r="V332" s="71"/>
      <c r="W332" s="71"/>
      <c r="X332" s="71"/>
    </row>
    <row r="333" ht="72" spans="1:24">
      <c r="A333" s="109"/>
      <c r="B333" s="109">
        <v>8</v>
      </c>
      <c r="C333" s="109">
        <v>0</v>
      </c>
      <c r="D333" s="491" t="s">
        <v>260</v>
      </c>
      <c r="E333" s="598" t="s">
        <v>267</v>
      </c>
      <c r="F333" s="584"/>
      <c r="G333" s="120">
        <v>0</v>
      </c>
      <c r="H333" s="120"/>
      <c r="I333" s="120" t="s">
        <v>161</v>
      </c>
      <c r="J333" s="120" t="s">
        <v>161</v>
      </c>
      <c r="K333" s="120" t="s">
        <v>161</v>
      </c>
      <c r="L333" s="120"/>
      <c r="M333" s="71"/>
      <c r="N333" s="71"/>
      <c r="O333" s="71"/>
      <c r="P333" s="71"/>
      <c r="Q333" s="71"/>
      <c r="R333" s="71"/>
      <c r="S333" s="71"/>
      <c r="T333" s="71"/>
      <c r="U333" s="71"/>
      <c r="V333" s="71"/>
      <c r="W333" s="71"/>
      <c r="X333" s="71"/>
    </row>
    <row r="334" spans="1:24">
      <c r="A334" s="109"/>
      <c r="B334" s="109">
        <v>4</v>
      </c>
      <c r="C334" s="109">
        <v>0</v>
      </c>
      <c r="D334" s="491" t="s">
        <v>260</v>
      </c>
      <c r="E334" s="598" t="s">
        <v>261</v>
      </c>
      <c r="F334" s="584" t="s">
        <v>431</v>
      </c>
      <c r="G334" s="120">
        <v>0</v>
      </c>
      <c r="H334" s="120"/>
      <c r="I334" s="120" t="s">
        <v>161</v>
      </c>
      <c r="J334" s="120" t="s">
        <v>161</v>
      </c>
      <c r="K334" s="120" t="s">
        <v>161</v>
      </c>
      <c r="L334" s="120" t="s">
        <v>263</v>
      </c>
      <c r="M334" s="71"/>
      <c r="N334" s="71"/>
      <c r="O334" s="71"/>
      <c r="P334" s="71"/>
      <c r="Q334" s="71"/>
      <c r="R334" s="71"/>
      <c r="S334" s="71"/>
      <c r="T334" s="71"/>
      <c r="U334" s="71"/>
      <c r="V334" s="71"/>
      <c r="W334" s="71"/>
      <c r="X334" s="71"/>
    </row>
    <row r="335" spans="1:24">
      <c r="A335" s="109"/>
      <c r="B335" s="109">
        <v>4</v>
      </c>
      <c r="C335" s="109">
        <v>0</v>
      </c>
      <c r="D335" s="491" t="s">
        <v>260</v>
      </c>
      <c r="E335" s="598" t="s">
        <v>432</v>
      </c>
      <c r="F335" s="584"/>
      <c r="G335" s="120">
        <v>0</v>
      </c>
      <c r="H335" s="120"/>
      <c r="I335" s="120" t="s">
        <v>161</v>
      </c>
      <c r="J335" s="120" t="s">
        <v>161</v>
      </c>
      <c r="K335" s="120" t="s">
        <v>161</v>
      </c>
      <c r="L335" s="120"/>
      <c r="M335" s="71"/>
      <c r="N335" s="71"/>
      <c r="O335" s="71"/>
      <c r="P335" s="71"/>
      <c r="Q335" s="71"/>
      <c r="R335" s="71"/>
      <c r="S335" s="71"/>
      <c r="T335" s="71"/>
      <c r="U335" s="71"/>
      <c r="V335" s="71"/>
      <c r="W335" s="71"/>
      <c r="X335" s="71"/>
    </row>
    <row r="336" ht="36" spans="1:24">
      <c r="A336" s="109"/>
      <c r="B336" s="109">
        <v>4</v>
      </c>
      <c r="C336" s="109">
        <v>0</v>
      </c>
      <c r="D336" s="491" t="s">
        <v>260</v>
      </c>
      <c r="E336" s="598" t="s">
        <v>265</v>
      </c>
      <c r="F336" s="584"/>
      <c r="G336" s="120">
        <v>0</v>
      </c>
      <c r="H336" s="120"/>
      <c r="I336" s="120" t="s">
        <v>161</v>
      </c>
      <c r="J336" s="120" t="s">
        <v>161</v>
      </c>
      <c r="K336" s="120" t="s">
        <v>161</v>
      </c>
      <c r="L336" s="120"/>
      <c r="M336" s="71"/>
      <c r="N336" s="71"/>
      <c r="O336" s="71"/>
      <c r="P336" s="71"/>
      <c r="Q336" s="71"/>
      <c r="R336" s="71"/>
      <c r="S336" s="71"/>
      <c r="T336" s="71"/>
      <c r="U336" s="71"/>
      <c r="V336" s="71"/>
      <c r="W336" s="71"/>
      <c r="X336" s="71"/>
    </row>
    <row r="337" ht="36" spans="1:24">
      <c r="A337" s="109"/>
      <c r="B337" s="109">
        <v>4</v>
      </c>
      <c r="C337" s="109">
        <v>0</v>
      </c>
      <c r="D337" s="491" t="s">
        <v>260</v>
      </c>
      <c r="E337" s="598" t="s">
        <v>266</v>
      </c>
      <c r="F337" s="584"/>
      <c r="G337" s="120">
        <v>0</v>
      </c>
      <c r="H337" s="120"/>
      <c r="I337" s="120" t="s">
        <v>161</v>
      </c>
      <c r="J337" s="120" t="s">
        <v>161</v>
      </c>
      <c r="K337" s="120" t="s">
        <v>161</v>
      </c>
      <c r="L337" s="120"/>
      <c r="M337" s="71"/>
      <c r="N337" s="71"/>
      <c r="O337" s="71"/>
      <c r="P337" s="71"/>
      <c r="Q337" s="71"/>
      <c r="R337" s="71"/>
      <c r="S337" s="71"/>
      <c r="T337" s="71"/>
      <c r="U337" s="71"/>
      <c r="V337" s="71"/>
      <c r="W337" s="71"/>
      <c r="X337" s="71"/>
    </row>
    <row r="338" ht="72" spans="1:24">
      <c r="A338" s="109"/>
      <c r="B338" s="109">
        <v>8</v>
      </c>
      <c r="C338" s="109">
        <v>0</v>
      </c>
      <c r="D338" s="491" t="s">
        <v>260</v>
      </c>
      <c r="E338" s="598" t="s">
        <v>267</v>
      </c>
      <c r="F338" s="584"/>
      <c r="G338" s="120">
        <v>0</v>
      </c>
      <c r="H338" s="120"/>
      <c r="I338" s="120" t="s">
        <v>161</v>
      </c>
      <c r="J338" s="120" t="s">
        <v>161</v>
      </c>
      <c r="K338" s="120" t="s">
        <v>161</v>
      </c>
      <c r="L338" s="120"/>
      <c r="M338" s="71"/>
      <c r="N338" s="71"/>
      <c r="O338" s="71"/>
      <c r="P338" s="71"/>
      <c r="Q338" s="71"/>
      <c r="R338" s="71"/>
      <c r="S338" s="71"/>
      <c r="T338" s="71"/>
      <c r="U338" s="71"/>
      <c r="V338" s="71"/>
      <c r="W338" s="71"/>
      <c r="X338" s="71"/>
    </row>
    <row r="339" ht="72" customHeight="1" spans="1:24">
      <c r="A339" s="109"/>
      <c r="B339" s="340">
        <v>4</v>
      </c>
      <c r="C339" s="340">
        <v>0</v>
      </c>
      <c r="D339" s="340" t="s">
        <v>158</v>
      </c>
      <c r="E339" s="598" t="s">
        <v>408</v>
      </c>
      <c r="F339" s="613" t="s">
        <v>409</v>
      </c>
      <c r="G339" s="344">
        <v>0</v>
      </c>
      <c r="H339" s="344"/>
      <c r="I339" s="344" t="s">
        <v>161</v>
      </c>
      <c r="J339" s="344" t="s">
        <v>161</v>
      </c>
      <c r="K339" s="344" t="s">
        <v>161</v>
      </c>
      <c r="L339" s="344" t="s">
        <v>161</v>
      </c>
      <c r="M339" s="397"/>
      <c r="N339" s="397" t="s">
        <v>410</v>
      </c>
      <c r="O339" s="614"/>
      <c r="P339" s="614"/>
      <c r="Q339" s="614"/>
      <c r="R339" s="614"/>
      <c r="S339" s="614"/>
      <c r="T339" s="614"/>
      <c r="U339" s="71"/>
      <c r="V339" s="71"/>
      <c r="W339" s="71"/>
      <c r="X339" s="71"/>
    </row>
    <row r="340" spans="1:24">
      <c r="A340" s="109" t="s">
        <v>433</v>
      </c>
      <c r="B340" s="337">
        <v>4</v>
      </c>
      <c r="C340" s="109">
        <v>0</v>
      </c>
      <c r="D340" s="109" t="s">
        <v>158</v>
      </c>
      <c r="E340" s="133" t="s">
        <v>345</v>
      </c>
      <c r="F340" s="588" t="s">
        <v>160</v>
      </c>
      <c r="G340" s="120">
        <v>0</v>
      </c>
      <c r="H340" s="120"/>
      <c r="I340" s="120" t="s">
        <v>161</v>
      </c>
      <c r="J340" s="120" t="s">
        <v>161</v>
      </c>
      <c r="K340" s="120" t="s">
        <v>161</v>
      </c>
      <c r="L340" s="120"/>
      <c r="M340" s="71"/>
      <c r="N340" s="71"/>
      <c r="O340" s="71"/>
      <c r="P340" s="71"/>
      <c r="Q340" s="71"/>
      <c r="R340" s="71"/>
      <c r="S340" s="71"/>
      <c r="T340" s="71"/>
      <c r="U340" s="71"/>
      <c r="V340" s="71"/>
      <c r="W340" s="71"/>
      <c r="X340" s="71"/>
    </row>
    <row r="341" ht="25.5" spans="1:24">
      <c r="A341" s="109"/>
      <c r="B341" s="337">
        <v>1</v>
      </c>
      <c r="C341" s="109" t="s">
        <v>159</v>
      </c>
      <c r="D341" s="109" t="s">
        <v>159</v>
      </c>
      <c r="E341" s="608" t="s">
        <v>346</v>
      </c>
      <c r="F341" s="615" t="s">
        <v>421</v>
      </c>
      <c r="G341" s="120">
        <v>2</v>
      </c>
      <c r="H341" s="120" t="s">
        <v>348</v>
      </c>
      <c r="I341" s="120" t="s">
        <v>349</v>
      </c>
      <c r="J341" s="120" t="s">
        <v>350</v>
      </c>
      <c r="K341" s="120" t="s">
        <v>351</v>
      </c>
      <c r="L341" s="120" t="s">
        <v>161</v>
      </c>
      <c r="M341" s="71"/>
      <c r="N341" s="71" t="s">
        <v>173</v>
      </c>
      <c r="O341" s="71"/>
      <c r="P341" s="71"/>
      <c r="Q341" s="71"/>
      <c r="R341" s="71"/>
      <c r="S341" s="71"/>
      <c r="T341" s="71"/>
      <c r="U341" s="71"/>
      <c r="V341" s="71"/>
      <c r="W341" s="71"/>
      <c r="X341" s="71"/>
    </row>
    <row r="342" ht="38.25" spans="1:24">
      <c r="A342" s="109"/>
      <c r="B342" s="337">
        <v>1</v>
      </c>
      <c r="C342" s="109" t="s">
        <v>159</v>
      </c>
      <c r="D342" s="109" t="s">
        <v>159</v>
      </c>
      <c r="E342" s="608" t="s">
        <v>434</v>
      </c>
      <c r="F342" s="615" t="s">
        <v>181</v>
      </c>
      <c r="G342" s="120">
        <v>1</v>
      </c>
      <c r="H342" s="120" t="s">
        <v>182</v>
      </c>
      <c r="I342" s="120" t="s">
        <v>183</v>
      </c>
      <c r="J342" s="120" t="s">
        <v>184</v>
      </c>
      <c r="K342" s="120" t="s">
        <v>423</v>
      </c>
      <c r="L342" s="120" t="s">
        <v>161</v>
      </c>
      <c r="M342" s="71"/>
      <c r="N342" s="71" t="s">
        <v>173</v>
      </c>
      <c r="O342" s="71"/>
      <c r="P342" s="71"/>
      <c r="Q342" s="71"/>
      <c r="R342" s="71"/>
      <c r="S342" s="71"/>
      <c r="T342" s="71"/>
      <c r="U342" s="71"/>
      <c r="V342" s="71"/>
      <c r="W342" s="71"/>
      <c r="X342" s="71"/>
    </row>
    <row r="343" ht="38.25" spans="1:24">
      <c r="A343" s="109"/>
      <c r="B343" s="337">
        <v>4</v>
      </c>
      <c r="C343" s="109">
        <v>0</v>
      </c>
      <c r="D343" s="109" t="s">
        <v>260</v>
      </c>
      <c r="E343" s="608" t="s">
        <v>424</v>
      </c>
      <c r="F343" s="615" t="s">
        <v>425</v>
      </c>
      <c r="G343" s="120" t="s">
        <v>188</v>
      </c>
      <c r="H343" s="120" t="s">
        <v>189</v>
      </c>
      <c r="I343" s="120" t="s">
        <v>356</v>
      </c>
      <c r="J343" s="120" t="s">
        <v>357</v>
      </c>
      <c r="K343" s="120" t="s">
        <v>192</v>
      </c>
      <c r="L343" s="120" t="s">
        <v>193</v>
      </c>
      <c r="M343" s="71"/>
      <c r="N343" s="71" t="s">
        <v>173</v>
      </c>
      <c r="O343" s="591"/>
      <c r="P343" s="591"/>
      <c r="Q343" s="591"/>
      <c r="R343" s="591"/>
      <c r="S343" s="591"/>
      <c r="T343" s="591"/>
      <c r="U343" s="591"/>
      <c r="V343" s="591"/>
      <c r="W343" s="591"/>
      <c r="X343" s="591"/>
    </row>
    <row r="344" ht="38.25" spans="1:24">
      <c r="A344" s="109"/>
      <c r="B344" s="337">
        <v>4</v>
      </c>
      <c r="C344" s="109">
        <v>0</v>
      </c>
      <c r="D344" s="109" t="s">
        <v>260</v>
      </c>
      <c r="E344" s="608" t="s">
        <v>358</v>
      </c>
      <c r="F344" s="615" t="s">
        <v>426</v>
      </c>
      <c r="G344" s="120" t="s">
        <v>188</v>
      </c>
      <c r="H344" s="120" t="s">
        <v>189</v>
      </c>
      <c r="I344" s="120" t="s">
        <v>356</v>
      </c>
      <c r="J344" s="120" t="s">
        <v>357</v>
      </c>
      <c r="K344" s="120" t="s">
        <v>192</v>
      </c>
      <c r="L344" s="120" t="s">
        <v>193</v>
      </c>
      <c r="M344" s="71"/>
      <c r="N344" s="71" t="s">
        <v>173</v>
      </c>
      <c r="O344" s="591"/>
      <c r="P344" s="591"/>
      <c r="Q344" s="591"/>
      <c r="R344" s="591"/>
      <c r="S344" s="591"/>
      <c r="T344" s="591"/>
      <c r="U344" s="591"/>
      <c r="V344" s="591"/>
      <c r="W344" s="591"/>
      <c r="X344" s="591"/>
    </row>
    <row r="345" spans="1:24">
      <c r="A345" s="109"/>
      <c r="B345" s="109">
        <v>4</v>
      </c>
      <c r="C345" s="109">
        <v>0</v>
      </c>
      <c r="D345" s="109" t="s">
        <v>158</v>
      </c>
      <c r="E345" s="608" t="s">
        <v>427</v>
      </c>
      <c r="F345" s="588" t="s">
        <v>224</v>
      </c>
      <c r="G345" s="120">
        <v>0</v>
      </c>
      <c r="H345" s="120"/>
      <c r="I345" s="120" t="s">
        <v>161</v>
      </c>
      <c r="J345" s="120" t="s">
        <v>161</v>
      </c>
      <c r="K345" s="120" t="s">
        <v>161</v>
      </c>
      <c r="L345" s="120" t="s">
        <v>161</v>
      </c>
      <c r="M345" s="71"/>
      <c r="N345" s="71"/>
      <c r="O345" s="71"/>
      <c r="P345" s="71"/>
      <c r="Q345" s="71"/>
      <c r="R345" s="71"/>
      <c r="S345" s="71"/>
      <c r="T345" s="71"/>
      <c r="U345" s="71"/>
      <c r="V345" s="71"/>
      <c r="W345" s="71"/>
      <c r="X345" s="71"/>
    </row>
    <row r="346" spans="1:24">
      <c r="A346" s="109"/>
      <c r="B346" s="109">
        <v>4</v>
      </c>
      <c r="C346" s="109">
        <v>0</v>
      </c>
      <c r="D346" s="109" t="s">
        <v>158</v>
      </c>
      <c r="E346" s="608" t="s">
        <v>428</v>
      </c>
      <c r="F346" s="588"/>
      <c r="G346" s="120">
        <v>0</v>
      </c>
      <c r="H346" s="120"/>
      <c r="I346" s="120" t="s">
        <v>161</v>
      </c>
      <c r="J346" s="120" t="s">
        <v>161</v>
      </c>
      <c r="K346" s="120" t="s">
        <v>161</v>
      </c>
      <c r="L346" s="120" t="s">
        <v>161</v>
      </c>
      <c r="M346" s="71"/>
      <c r="N346" s="71"/>
      <c r="O346" s="71"/>
      <c r="P346" s="71"/>
      <c r="Q346" s="71"/>
      <c r="R346" s="71"/>
      <c r="S346" s="71"/>
      <c r="T346" s="71"/>
      <c r="U346" s="71"/>
      <c r="V346" s="71"/>
      <c r="W346" s="71"/>
      <c r="X346" s="71"/>
    </row>
    <row r="347" spans="1:24">
      <c r="A347" s="109"/>
      <c r="B347" s="109">
        <v>4</v>
      </c>
      <c r="C347" s="109">
        <v>0</v>
      </c>
      <c r="D347" s="109" t="s">
        <v>158</v>
      </c>
      <c r="E347" s="608" t="s">
        <v>429</v>
      </c>
      <c r="F347" s="588"/>
      <c r="G347" s="120">
        <v>0</v>
      </c>
      <c r="H347" s="120"/>
      <c r="I347" s="120" t="s">
        <v>161</v>
      </c>
      <c r="J347" s="120" t="s">
        <v>161</v>
      </c>
      <c r="K347" s="120" t="s">
        <v>161</v>
      </c>
      <c r="L347" s="120" t="s">
        <v>161</v>
      </c>
      <c r="M347" s="71"/>
      <c r="N347" s="71"/>
      <c r="O347" s="71"/>
      <c r="P347" s="71"/>
      <c r="Q347" s="71"/>
      <c r="R347" s="71"/>
      <c r="S347" s="71"/>
      <c r="T347" s="71"/>
      <c r="U347" s="71"/>
      <c r="V347" s="71"/>
      <c r="W347" s="71"/>
      <c r="X347" s="71"/>
    </row>
    <row r="348" spans="1:24">
      <c r="A348" s="109"/>
      <c r="B348" s="337">
        <v>1</v>
      </c>
      <c r="C348" s="109" t="s">
        <v>159</v>
      </c>
      <c r="D348" s="109" t="s">
        <v>159</v>
      </c>
      <c r="E348" s="133" t="s">
        <v>320</v>
      </c>
      <c r="F348" s="117" t="s">
        <v>363</v>
      </c>
      <c r="G348" s="120">
        <v>0</v>
      </c>
      <c r="H348" s="120"/>
      <c r="I348" s="120" t="s">
        <v>161</v>
      </c>
      <c r="J348" s="120" t="s">
        <v>161</v>
      </c>
      <c r="K348" s="120" t="s">
        <v>161</v>
      </c>
      <c r="L348" s="120" t="s">
        <v>364</v>
      </c>
      <c r="M348" s="71"/>
      <c r="N348" s="71"/>
      <c r="O348" s="71"/>
      <c r="P348" s="71"/>
      <c r="Q348" s="71"/>
      <c r="R348" s="71"/>
      <c r="S348" s="71"/>
      <c r="T348" s="71"/>
      <c r="U348" s="71"/>
      <c r="V348" s="71"/>
      <c r="W348" s="71"/>
      <c r="X348" s="71"/>
    </row>
    <row r="349" ht="25.5" spans="1:24">
      <c r="A349" s="109"/>
      <c r="B349" s="337">
        <v>1</v>
      </c>
      <c r="C349" s="109" t="s">
        <v>159</v>
      </c>
      <c r="D349" s="109" t="s">
        <v>159</v>
      </c>
      <c r="E349" s="133" t="s">
        <v>365</v>
      </c>
      <c r="F349" s="127" t="s">
        <v>252</v>
      </c>
      <c r="G349" s="120">
        <v>0</v>
      </c>
      <c r="H349" s="120"/>
      <c r="I349" s="120" t="s">
        <v>161</v>
      </c>
      <c r="J349" s="120" t="s">
        <v>161</v>
      </c>
      <c r="K349" s="120" t="s">
        <v>161</v>
      </c>
      <c r="L349" s="120" t="s">
        <v>366</v>
      </c>
      <c r="M349" s="71"/>
      <c r="N349" s="71"/>
      <c r="O349" s="71"/>
      <c r="P349" s="71"/>
      <c r="Q349" s="71"/>
      <c r="R349" s="71"/>
      <c r="S349" s="71"/>
      <c r="T349" s="71"/>
      <c r="U349" s="71"/>
      <c r="V349" s="71"/>
      <c r="W349" s="71"/>
      <c r="X349" s="71"/>
    </row>
    <row r="350" ht="38.25" spans="1:24">
      <c r="A350" s="109"/>
      <c r="B350" s="337">
        <v>1</v>
      </c>
      <c r="C350" s="109" t="s">
        <v>159</v>
      </c>
      <c r="D350" s="109" t="s">
        <v>159</v>
      </c>
      <c r="E350" s="608" t="s">
        <v>367</v>
      </c>
      <c r="F350" s="611" t="s">
        <v>368</v>
      </c>
      <c r="G350" s="120">
        <v>0</v>
      </c>
      <c r="H350" s="120"/>
      <c r="I350" s="120" t="s">
        <v>161</v>
      </c>
      <c r="J350" s="120" t="s">
        <v>161</v>
      </c>
      <c r="K350" s="120" t="s">
        <v>161</v>
      </c>
      <c r="L350" s="120" t="s">
        <v>369</v>
      </c>
      <c r="M350" s="71"/>
      <c r="N350" s="71"/>
      <c r="O350" s="71"/>
      <c r="P350" s="71"/>
      <c r="Q350" s="71"/>
      <c r="R350" s="71"/>
      <c r="S350" s="71"/>
      <c r="T350" s="71"/>
      <c r="U350" s="71"/>
      <c r="V350" s="71"/>
      <c r="W350" s="71"/>
      <c r="X350" s="71"/>
    </row>
    <row r="351" ht="51" spans="1:24">
      <c r="A351" s="109"/>
      <c r="B351" s="337">
        <v>2</v>
      </c>
      <c r="C351" s="109">
        <v>0</v>
      </c>
      <c r="D351" s="491" t="s">
        <v>260</v>
      </c>
      <c r="E351" s="598" t="s">
        <v>209</v>
      </c>
      <c r="F351" s="612" t="s">
        <v>370</v>
      </c>
      <c r="G351" s="572" t="s">
        <v>211</v>
      </c>
      <c r="H351" s="120" t="s">
        <v>212</v>
      </c>
      <c r="I351" s="120" t="s">
        <v>213</v>
      </c>
      <c r="J351" s="120" t="s">
        <v>214</v>
      </c>
      <c r="K351" s="120" t="s">
        <v>215</v>
      </c>
      <c r="L351" s="120" t="s">
        <v>193</v>
      </c>
      <c r="M351" s="71"/>
      <c r="N351" s="71" t="s">
        <v>173</v>
      </c>
      <c r="O351" s="591"/>
      <c r="P351" s="591"/>
      <c r="Q351" s="591"/>
      <c r="R351" s="591"/>
      <c r="S351" s="591"/>
      <c r="T351" s="591"/>
      <c r="U351" s="591"/>
      <c r="V351" s="591"/>
      <c r="W351" s="591"/>
      <c r="X351" s="591"/>
    </row>
    <row r="352" ht="51" spans="1:24">
      <c r="A352" s="109"/>
      <c r="B352" s="337">
        <v>2</v>
      </c>
      <c r="C352" s="109">
        <v>0</v>
      </c>
      <c r="D352" s="491" t="s">
        <v>260</v>
      </c>
      <c r="E352" s="598" t="s">
        <v>220</v>
      </c>
      <c r="F352" s="612" t="s">
        <v>371</v>
      </c>
      <c r="G352" s="572" t="s">
        <v>222</v>
      </c>
      <c r="H352" s="120" t="s">
        <v>212</v>
      </c>
      <c r="I352" s="120" t="s">
        <v>213</v>
      </c>
      <c r="J352" s="120" t="s">
        <v>214</v>
      </c>
      <c r="K352" s="120" t="s">
        <v>215</v>
      </c>
      <c r="L352" s="120" t="s">
        <v>193</v>
      </c>
      <c r="M352" s="71"/>
      <c r="N352" s="71" t="s">
        <v>173</v>
      </c>
      <c r="O352" s="591"/>
      <c r="P352" s="591"/>
      <c r="Q352" s="591"/>
      <c r="R352" s="591"/>
      <c r="S352" s="591"/>
      <c r="T352" s="591"/>
      <c r="U352" s="591"/>
      <c r="V352" s="591"/>
      <c r="W352" s="591"/>
      <c r="X352" s="591"/>
    </row>
    <row r="353" ht="25.5" spans="1:24">
      <c r="A353" s="109"/>
      <c r="B353" s="337">
        <v>2</v>
      </c>
      <c r="C353" s="109">
        <v>0</v>
      </c>
      <c r="D353" s="491" t="s">
        <v>260</v>
      </c>
      <c r="E353" s="598" t="s">
        <v>202</v>
      </c>
      <c r="F353" s="612" t="s">
        <v>372</v>
      </c>
      <c r="G353" s="572" t="s">
        <v>204</v>
      </c>
      <c r="H353" s="120" t="s">
        <v>205</v>
      </c>
      <c r="I353" s="120" t="s">
        <v>206</v>
      </c>
      <c r="J353" s="120" t="s">
        <v>207</v>
      </c>
      <c r="K353" s="120" t="s">
        <v>208</v>
      </c>
      <c r="L353" s="120" t="s">
        <v>193</v>
      </c>
      <c r="M353" s="71"/>
      <c r="N353" s="71" t="s">
        <v>173</v>
      </c>
      <c r="O353" s="71"/>
      <c r="P353" s="71"/>
      <c r="Q353" s="71"/>
      <c r="R353" s="71"/>
      <c r="S353" s="71"/>
      <c r="T353" s="71"/>
      <c r="U353" s="71"/>
      <c r="V353" s="71"/>
      <c r="W353" s="71"/>
      <c r="X353" s="71"/>
    </row>
    <row r="354" ht="25.5" spans="1:24">
      <c r="A354" s="109"/>
      <c r="B354" s="337">
        <v>2</v>
      </c>
      <c r="C354" s="109">
        <v>0</v>
      </c>
      <c r="D354" s="491" t="s">
        <v>260</v>
      </c>
      <c r="E354" s="598" t="s">
        <v>373</v>
      </c>
      <c r="F354" s="612" t="s">
        <v>374</v>
      </c>
      <c r="G354" s="572" t="s">
        <v>204</v>
      </c>
      <c r="H354" s="120" t="s">
        <v>205</v>
      </c>
      <c r="I354" s="120" t="s">
        <v>206</v>
      </c>
      <c r="J354" s="120" t="s">
        <v>207</v>
      </c>
      <c r="K354" s="120" t="s">
        <v>208</v>
      </c>
      <c r="L354" s="120" t="s">
        <v>193</v>
      </c>
      <c r="M354" s="71"/>
      <c r="N354" s="71" t="s">
        <v>173</v>
      </c>
      <c r="O354" s="71"/>
      <c r="P354" s="71"/>
      <c r="Q354" s="71"/>
      <c r="R354" s="71"/>
      <c r="S354" s="71"/>
      <c r="T354" s="71"/>
      <c r="U354" s="71"/>
      <c r="V354" s="71"/>
      <c r="W354" s="71"/>
      <c r="X354" s="71"/>
    </row>
    <row r="355" ht="25.5" spans="1:24">
      <c r="A355" s="109"/>
      <c r="B355" s="337">
        <v>1</v>
      </c>
      <c r="C355" s="109" t="s">
        <v>159</v>
      </c>
      <c r="D355" s="109" t="s">
        <v>159</v>
      </c>
      <c r="E355" s="573" t="s">
        <v>394</v>
      </c>
      <c r="F355" s="588" t="s">
        <v>395</v>
      </c>
      <c r="G355" s="120">
        <v>0</v>
      </c>
      <c r="H355" s="120"/>
      <c r="I355" s="120" t="s">
        <v>396</v>
      </c>
      <c r="J355" s="120" t="s">
        <v>397</v>
      </c>
      <c r="K355" s="120" t="s">
        <v>398</v>
      </c>
      <c r="L355" s="120" t="s">
        <v>161</v>
      </c>
      <c r="M355" s="71"/>
      <c r="N355" s="71"/>
      <c r="O355" s="71"/>
      <c r="P355" s="71"/>
      <c r="Q355" s="71"/>
      <c r="R355" s="71"/>
      <c r="S355" s="71"/>
      <c r="T355" s="71"/>
      <c r="U355" s="71"/>
      <c r="V355" s="71"/>
      <c r="W355" s="71"/>
      <c r="X355" s="71"/>
    </row>
    <row r="356" ht="25.5" spans="1:24">
      <c r="A356" s="109"/>
      <c r="B356" s="337">
        <v>1</v>
      </c>
      <c r="C356" s="109" t="s">
        <v>159</v>
      </c>
      <c r="D356" s="109" t="s">
        <v>159</v>
      </c>
      <c r="E356" s="133" t="s">
        <v>394</v>
      </c>
      <c r="F356" s="588" t="s">
        <v>399</v>
      </c>
      <c r="G356" s="120">
        <v>0</v>
      </c>
      <c r="H356" s="120"/>
      <c r="I356" s="120" t="s">
        <v>396</v>
      </c>
      <c r="J356" s="120" t="s">
        <v>397</v>
      </c>
      <c r="K356" s="120" t="s">
        <v>400</v>
      </c>
      <c r="L356" s="120" t="s">
        <v>161</v>
      </c>
      <c r="M356" s="71"/>
      <c r="N356" s="71"/>
      <c r="O356" s="71"/>
      <c r="P356" s="71"/>
      <c r="Q356" s="71"/>
      <c r="R356" s="71"/>
      <c r="S356" s="71"/>
      <c r="T356" s="71"/>
      <c r="U356" s="71"/>
      <c r="V356" s="71"/>
      <c r="W356" s="71"/>
      <c r="X356" s="71"/>
    </row>
    <row r="357" ht="38.25" spans="1:24">
      <c r="A357" s="109"/>
      <c r="B357" s="337">
        <v>1</v>
      </c>
      <c r="C357" s="109" t="s">
        <v>159</v>
      </c>
      <c r="D357" s="109" t="s">
        <v>159</v>
      </c>
      <c r="E357" s="592" t="s">
        <v>401</v>
      </c>
      <c r="F357" s="588" t="s">
        <v>402</v>
      </c>
      <c r="G357" s="120">
        <v>0</v>
      </c>
      <c r="H357" s="120"/>
      <c r="I357" s="120" t="s">
        <v>396</v>
      </c>
      <c r="J357" s="120" t="s">
        <v>397</v>
      </c>
      <c r="K357" s="120" t="s">
        <v>403</v>
      </c>
      <c r="L357" s="120"/>
      <c r="M357" s="71"/>
      <c r="N357" s="71"/>
      <c r="O357" s="71"/>
      <c r="P357" s="71"/>
      <c r="Q357" s="71"/>
      <c r="R357" s="71"/>
      <c r="S357" s="71"/>
      <c r="T357" s="71"/>
      <c r="U357" s="71"/>
      <c r="V357" s="71"/>
      <c r="W357" s="71"/>
      <c r="X357" s="71"/>
    </row>
    <row r="358" spans="1:24">
      <c r="A358" s="109"/>
      <c r="B358" s="109">
        <v>4</v>
      </c>
      <c r="C358" s="109">
        <v>0</v>
      </c>
      <c r="D358" s="491" t="s">
        <v>260</v>
      </c>
      <c r="E358" s="598" t="s">
        <v>261</v>
      </c>
      <c r="F358" s="584" t="s">
        <v>404</v>
      </c>
      <c r="G358" s="120">
        <v>0</v>
      </c>
      <c r="H358" s="120"/>
      <c r="I358" s="120" t="s">
        <v>161</v>
      </c>
      <c r="J358" s="120" t="s">
        <v>161</v>
      </c>
      <c r="K358" s="120" t="s">
        <v>161</v>
      </c>
      <c r="L358" s="120" t="s">
        <v>263</v>
      </c>
      <c r="M358" s="71"/>
      <c r="N358" s="71"/>
      <c r="O358" s="71"/>
      <c r="P358" s="71"/>
      <c r="Q358" s="71"/>
      <c r="R358" s="71"/>
      <c r="S358" s="71"/>
      <c r="T358" s="71"/>
      <c r="U358" s="71"/>
      <c r="V358" s="71"/>
      <c r="W358" s="71"/>
      <c r="X358" s="71"/>
    </row>
    <row r="359" spans="1:24">
      <c r="A359" s="109"/>
      <c r="B359" s="109">
        <v>4</v>
      </c>
      <c r="C359" s="109">
        <v>0</v>
      </c>
      <c r="D359" s="491" t="s">
        <v>260</v>
      </c>
      <c r="E359" s="598" t="s">
        <v>430</v>
      </c>
      <c r="F359" s="584"/>
      <c r="G359" s="120">
        <v>0</v>
      </c>
      <c r="H359" s="120"/>
      <c r="I359" s="120" t="s">
        <v>161</v>
      </c>
      <c r="J359" s="120" t="s">
        <v>161</v>
      </c>
      <c r="K359" s="120" t="s">
        <v>161</v>
      </c>
      <c r="L359" s="120"/>
      <c r="M359" s="71"/>
      <c r="N359" s="71"/>
      <c r="O359" s="71"/>
      <c r="P359" s="71"/>
      <c r="Q359" s="71"/>
      <c r="R359" s="71"/>
      <c r="S359" s="71"/>
      <c r="T359" s="71"/>
      <c r="U359" s="71"/>
      <c r="V359" s="71"/>
      <c r="W359" s="71"/>
      <c r="X359" s="71"/>
    </row>
    <row r="360" ht="36" spans="1:24">
      <c r="A360" s="109"/>
      <c r="B360" s="109">
        <v>4</v>
      </c>
      <c r="C360" s="109">
        <v>0</v>
      </c>
      <c r="D360" s="491" t="s">
        <v>260</v>
      </c>
      <c r="E360" s="598" t="s">
        <v>265</v>
      </c>
      <c r="F360" s="584"/>
      <c r="G360" s="120">
        <v>0</v>
      </c>
      <c r="H360" s="120"/>
      <c r="I360" s="120" t="s">
        <v>161</v>
      </c>
      <c r="J360" s="120" t="s">
        <v>161</v>
      </c>
      <c r="K360" s="120" t="s">
        <v>161</v>
      </c>
      <c r="L360" s="120"/>
      <c r="M360" s="71"/>
      <c r="N360" s="71"/>
      <c r="O360" s="71"/>
      <c r="P360" s="71"/>
      <c r="Q360" s="71"/>
      <c r="R360" s="71"/>
      <c r="S360" s="71"/>
      <c r="T360" s="71"/>
      <c r="U360" s="71"/>
      <c r="V360" s="71"/>
      <c r="W360" s="71"/>
      <c r="X360" s="71"/>
    </row>
    <row r="361" ht="36" spans="1:24">
      <c r="A361" s="109"/>
      <c r="B361" s="109">
        <v>4</v>
      </c>
      <c r="C361" s="109">
        <v>0</v>
      </c>
      <c r="D361" s="491" t="s">
        <v>260</v>
      </c>
      <c r="E361" s="598" t="s">
        <v>266</v>
      </c>
      <c r="F361" s="584"/>
      <c r="G361" s="120">
        <v>0</v>
      </c>
      <c r="H361" s="120"/>
      <c r="I361" s="120" t="s">
        <v>161</v>
      </c>
      <c r="J361" s="120" t="s">
        <v>161</v>
      </c>
      <c r="K361" s="120" t="s">
        <v>161</v>
      </c>
      <c r="L361" s="120"/>
      <c r="M361" s="71"/>
      <c r="N361" s="71"/>
      <c r="O361" s="71"/>
      <c r="P361" s="71"/>
      <c r="Q361" s="71"/>
      <c r="R361" s="71"/>
      <c r="S361" s="71"/>
      <c r="T361" s="71"/>
      <c r="U361" s="71"/>
      <c r="V361" s="71"/>
      <c r="W361" s="71"/>
      <c r="X361" s="71"/>
    </row>
    <row r="362" ht="72" spans="1:24">
      <c r="A362" s="109"/>
      <c r="B362" s="109">
        <v>8</v>
      </c>
      <c r="C362" s="109">
        <v>0</v>
      </c>
      <c r="D362" s="491" t="s">
        <v>260</v>
      </c>
      <c r="E362" s="598" t="s">
        <v>267</v>
      </c>
      <c r="F362" s="584"/>
      <c r="G362" s="120">
        <v>0</v>
      </c>
      <c r="H362" s="120"/>
      <c r="I362" s="120" t="s">
        <v>161</v>
      </c>
      <c r="J362" s="120" t="s">
        <v>161</v>
      </c>
      <c r="K362" s="120" t="s">
        <v>161</v>
      </c>
      <c r="L362" s="120"/>
      <c r="M362" s="71"/>
      <c r="N362" s="71"/>
      <c r="O362" s="71"/>
      <c r="P362" s="71"/>
      <c r="Q362" s="71"/>
      <c r="R362" s="71"/>
      <c r="S362" s="71"/>
      <c r="T362" s="71"/>
      <c r="U362" s="71"/>
      <c r="V362" s="71"/>
      <c r="W362" s="71"/>
      <c r="X362" s="71"/>
    </row>
    <row r="363" spans="1:24">
      <c r="A363" s="109"/>
      <c r="B363" s="109">
        <v>4</v>
      </c>
      <c r="C363" s="109">
        <v>0</v>
      </c>
      <c r="D363" s="491" t="s">
        <v>260</v>
      </c>
      <c r="E363" s="598" t="s">
        <v>261</v>
      </c>
      <c r="F363" s="584" t="s">
        <v>431</v>
      </c>
      <c r="G363" s="120">
        <v>0</v>
      </c>
      <c r="H363" s="120"/>
      <c r="I363" s="120" t="s">
        <v>161</v>
      </c>
      <c r="J363" s="120" t="s">
        <v>161</v>
      </c>
      <c r="K363" s="120" t="s">
        <v>161</v>
      </c>
      <c r="L363" s="120" t="s">
        <v>263</v>
      </c>
      <c r="M363" s="71"/>
      <c r="N363" s="71"/>
      <c r="O363" s="71"/>
      <c r="P363" s="71"/>
      <c r="Q363" s="71"/>
      <c r="R363" s="71"/>
      <c r="S363" s="71"/>
      <c r="T363" s="71"/>
      <c r="U363" s="71"/>
      <c r="V363" s="71"/>
      <c r="W363" s="71"/>
      <c r="X363" s="71"/>
    </row>
    <row r="364" spans="1:24">
      <c r="A364" s="109"/>
      <c r="B364" s="109">
        <v>4</v>
      </c>
      <c r="C364" s="109">
        <v>0</v>
      </c>
      <c r="D364" s="491" t="s">
        <v>260</v>
      </c>
      <c r="E364" s="598" t="s">
        <v>432</v>
      </c>
      <c r="F364" s="584"/>
      <c r="G364" s="120">
        <v>0</v>
      </c>
      <c r="H364" s="120"/>
      <c r="I364" s="120" t="s">
        <v>161</v>
      </c>
      <c r="J364" s="120" t="s">
        <v>161</v>
      </c>
      <c r="K364" s="120" t="s">
        <v>161</v>
      </c>
      <c r="L364" s="120"/>
      <c r="M364" s="71"/>
      <c r="N364" s="71"/>
      <c r="O364" s="71"/>
      <c r="P364" s="71"/>
      <c r="Q364" s="71"/>
      <c r="R364" s="71"/>
      <c r="S364" s="71"/>
      <c r="T364" s="71"/>
      <c r="U364" s="71"/>
      <c r="V364" s="71"/>
      <c r="W364" s="71"/>
      <c r="X364" s="71"/>
    </row>
    <row r="365" ht="36" spans="1:24">
      <c r="A365" s="109"/>
      <c r="B365" s="109">
        <v>4</v>
      </c>
      <c r="C365" s="109">
        <v>0</v>
      </c>
      <c r="D365" s="491" t="s">
        <v>260</v>
      </c>
      <c r="E365" s="598" t="s">
        <v>265</v>
      </c>
      <c r="F365" s="584"/>
      <c r="G365" s="120">
        <v>0</v>
      </c>
      <c r="H365" s="120"/>
      <c r="I365" s="120" t="s">
        <v>161</v>
      </c>
      <c r="J365" s="120" t="s">
        <v>161</v>
      </c>
      <c r="K365" s="120" t="s">
        <v>161</v>
      </c>
      <c r="L365" s="120"/>
      <c r="M365" s="71"/>
      <c r="N365" s="71"/>
      <c r="O365" s="71"/>
      <c r="P365" s="71"/>
      <c r="Q365" s="71"/>
      <c r="R365" s="71"/>
      <c r="S365" s="71"/>
      <c r="T365" s="71"/>
      <c r="U365" s="71"/>
      <c r="V365" s="71"/>
      <c r="W365" s="71"/>
      <c r="X365" s="71"/>
    </row>
    <row r="366" ht="36" spans="1:24">
      <c r="A366" s="109"/>
      <c r="B366" s="109">
        <v>4</v>
      </c>
      <c r="C366" s="109">
        <v>0</v>
      </c>
      <c r="D366" s="491" t="s">
        <v>260</v>
      </c>
      <c r="E366" s="598" t="s">
        <v>266</v>
      </c>
      <c r="F366" s="584"/>
      <c r="G366" s="120">
        <v>0</v>
      </c>
      <c r="H366" s="120"/>
      <c r="I366" s="120" t="s">
        <v>161</v>
      </c>
      <c r="J366" s="120" t="s">
        <v>161</v>
      </c>
      <c r="K366" s="120" t="s">
        <v>161</v>
      </c>
      <c r="L366" s="120"/>
      <c r="M366" s="71"/>
      <c r="N366" s="71"/>
      <c r="O366" s="71"/>
      <c r="P366" s="71"/>
      <c r="Q366" s="71"/>
      <c r="R366" s="71"/>
      <c r="S366" s="71"/>
      <c r="T366" s="71"/>
      <c r="U366" s="71"/>
      <c r="V366" s="71"/>
      <c r="W366" s="71"/>
      <c r="X366" s="71"/>
    </row>
    <row r="367" ht="72" spans="1:24">
      <c r="A367" s="109"/>
      <c r="B367" s="109">
        <v>8</v>
      </c>
      <c r="C367" s="109">
        <v>0</v>
      </c>
      <c r="D367" s="491" t="s">
        <v>260</v>
      </c>
      <c r="E367" s="598" t="s">
        <v>267</v>
      </c>
      <c r="F367" s="584"/>
      <c r="G367" s="120">
        <v>0</v>
      </c>
      <c r="H367" s="120"/>
      <c r="I367" s="120" t="s">
        <v>161</v>
      </c>
      <c r="J367" s="120" t="s">
        <v>161</v>
      </c>
      <c r="K367" s="120" t="s">
        <v>161</v>
      </c>
      <c r="L367" s="120"/>
      <c r="M367" s="71"/>
      <c r="N367" s="71"/>
      <c r="O367" s="71"/>
      <c r="P367" s="71"/>
      <c r="Q367" s="71"/>
      <c r="R367" s="71"/>
      <c r="S367" s="71"/>
      <c r="T367" s="71"/>
      <c r="U367" s="71"/>
      <c r="V367" s="71"/>
      <c r="W367" s="71"/>
      <c r="X367" s="71"/>
    </row>
    <row r="368" ht="72" customHeight="1" spans="1:24">
      <c r="A368" s="109"/>
      <c r="B368" s="340">
        <v>4</v>
      </c>
      <c r="C368" s="340">
        <v>0</v>
      </c>
      <c r="D368" s="340" t="s">
        <v>158</v>
      </c>
      <c r="E368" s="598" t="s">
        <v>408</v>
      </c>
      <c r="F368" s="613" t="s">
        <v>409</v>
      </c>
      <c r="G368" s="344">
        <v>0</v>
      </c>
      <c r="H368" s="344"/>
      <c r="I368" s="344" t="s">
        <v>161</v>
      </c>
      <c r="J368" s="344" t="s">
        <v>161</v>
      </c>
      <c r="K368" s="344" t="s">
        <v>161</v>
      </c>
      <c r="L368" s="344" t="s">
        <v>161</v>
      </c>
      <c r="M368" s="397"/>
      <c r="N368" s="397" t="s">
        <v>410</v>
      </c>
      <c r="O368" s="614"/>
      <c r="P368" s="614"/>
      <c r="Q368" s="614"/>
      <c r="R368" s="614"/>
      <c r="S368" s="614"/>
      <c r="T368" s="614"/>
      <c r="U368" s="71"/>
      <c r="V368" s="71"/>
      <c r="W368" s="71"/>
      <c r="X368" s="71"/>
    </row>
    <row r="369" spans="1:24">
      <c r="A369" s="109" t="s">
        <v>435</v>
      </c>
      <c r="B369" s="109">
        <v>7</v>
      </c>
      <c r="C369" s="109">
        <v>0</v>
      </c>
      <c r="D369" s="109" t="s">
        <v>158</v>
      </c>
      <c r="E369" s="133" t="s">
        <v>436</v>
      </c>
      <c r="F369" s="491" t="s">
        <v>224</v>
      </c>
      <c r="G369" s="120">
        <v>0</v>
      </c>
      <c r="H369" s="120"/>
      <c r="I369" s="120" t="s">
        <v>161</v>
      </c>
      <c r="J369" s="120" t="s">
        <v>161</v>
      </c>
      <c r="K369" s="120" t="s">
        <v>161</v>
      </c>
      <c r="L369" s="120" t="s">
        <v>161</v>
      </c>
      <c r="M369" s="71"/>
      <c r="N369" s="71"/>
      <c r="O369" s="71"/>
      <c r="P369" s="71"/>
      <c r="Q369" s="71"/>
      <c r="R369" s="71"/>
      <c r="S369" s="71"/>
      <c r="T369" s="71"/>
      <c r="U369" s="71"/>
      <c r="V369" s="71"/>
      <c r="W369" s="71"/>
      <c r="X369" s="71"/>
    </row>
    <row r="370" ht="18" customHeight="1" spans="1:24">
      <c r="A370" s="109"/>
      <c r="B370" s="109">
        <v>4</v>
      </c>
      <c r="C370" s="109">
        <v>0</v>
      </c>
      <c r="D370" s="109" t="s">
        <v>158</v>
      </c>
      <c r="E370" s="133" t="s">
        <v>159</v>
      </c>
      <c r="F370" s="491" t="s">
        <v>437</v>
      </c>
      <c r="G370" s="120">
        <v>0</v>
      </c>
      <c r="H370" s="120"/>
      <c r="I370" s="120" t="s">
        <v>161</v>
      </c>
      <c r="J370" s="120" t="s">
        <v>161</v>
      </c>
      <c r="K370" s="120" t="s">
        <v>161</v>
      </c>
      <c r="L370" s="120" t="s">
        <v>161</v>
      </c>
      <c r="M370" s="71"/>
      <c r="N370" s="71"/>
      <c r="O370" s="71"/>
      <c r="P370" s="71"/>
      <c r="Q370" s="71"/>
      <c r="R370" s="71"/>
      <c r="S370" s="71"/>
      <c r="T370" s="71"/>
      <c r="U370" s="71"/>
      <c r="V370" s="71"/>
      <c r="W370" s="71"/>
      <c r="X370" s="71"/>
    </row>
    <row r="371" spans="1:24">
      <c r="A371" s="109"/>
      <c r="B371" s="109">
        <v>4</v>
      </c>
      <c r="C371" s="109">
        <v>0</v>
      </c>
      <c r="D371" s="109" t="s">
        <v>158</v>
      </c>
      <c r="E371" s="133" t="s">
        <v>159</v>
      </c>
      <c r="F371" s="491" t="s">
        <v>438</v>
      </c>
      <c r="G371" s="120">
        <v>0</v>
      </c>
      <c r="H371" s="120"/>
      <c r="I371" s="120" t="s">
        <v>161</v>
      </c>
      <c r="J371" s="120" t="s">
        <v>161</v>
      </c>
      <c r="K371" s="120" t="s">
        <v>161</v>
      </c>
      <c r="L371" s="120" t="s">
        <v>161</v>
      </c>
      <c r="M371" s="71"/>
      <c r="N371" s="71"/>
      <c r="O371" s="71"/>
      <c r="P371" s="71"/>
      <c r="Q371" s="71"/>
      <c r="R371" s="71"/>
      <c r="S371" s="71"/>
      <c r="T371" s="71"/>
      <c r="U371" s="71"/>
      <c r="V371" s="71"/>
      <c r="W371" s="71"/>
      <c r="X371" s="71"/>
    </row>
    <row r="372" spans="1:24">
      <c r="A372" s="109"/>
      <c r="B372" s="109">
        <v>4</v>
      </c>
      <c r="C372" s="109">
        <v>0</v>
      </c>
      <c r="D372" s="109" t="s">
        <v>158</v>
      </c>
      <c r="E372" s="133" t="s">
        <v>159</v>
      </c>
      <c r="F372" s="491" t="s">
        <v>439</v>
      </c>
      <c r="G372" s="120">
        <v>3</v>
      </c>
      <c r="H372" s="120"/>
      <c r="I372" s="120" t="s">
        <v>440</v>
      </c>
      <c r="J372" s="120" t="s">
        <v>441</v>
      </c>
      <c r="K372" s="120" t="s">
        <v>442</v>
      </c>
      <c r="L372" s="120" t="s">
        <v>443</v>
      </c>
      <c r="M372" s="71"/>
      <c r="N372" s="71" t="s">
        <v>410</v>
      </c>
      <c r="O372" s="71"/>
      <c r="P372" s="71"/>
      <c r="Q372" s="71"/>
      <c r="R372" s="71"/>
      <c r="S372" s="71"/>
      <c r="T372" s="71"/>
      <c r="U372" s="71"/>
      <c r="V372" s="71"/>
      <c r="W372" s="71"/>
      <c r="X372" s="71"/>
    </row>
    <row r="373" ht="25.5" spans="1:24">
      <c r="A373" s="109"/>
      <c r="B373" s="109">
        <v>1</v>
      </c>
      <c r="C373" s="109">
        <v>0</v>
      </c>
      <c r="D373" s="109">
        <v>100</v>
      </c>
      <c r="E373" s="133" t="s">
        <v>159</v>
      </c>
      <c r="F373" s="491" t="s">
        <v>444</v>
      </c>
      <c r="G373" s="120">
        <v>3</v>
      </c>
      <c r="H373" s="120"/>
      <c r="I373" s="120" t="s">
        <v>445</v>
      </c>
      <c r="J373" s="120" t="s">
        <v>446</v>
      </c>
      <c r="K373" s="120" t="s">
        <v>447</v>
      </c>
      <c r="L373" s="120" t="s">
        <v>443</v>
      </c>
      <c r="M373" s="71"/>
      <c r="N373" s="71" t="s">
        <v>410</v>
      </c>
      <c r="O373" s="71"/>
      <c r="P373" s="71"/>
      <c r="Q373" s="71"/>
      <c r="R373" s="71"/>
      <c r="S373" s="71"/>
      <c r="T373" s="71"/>
      <c r="U373" s="71"/>
      <c r="V373" s="71"/>
      <c r="W373" s="71"/>
      <c r="X373" s="71"/>
    </row>
    <row r="374" ht="25.5" spans="1:24">
      <c r="A374" s="109"/>
      <c r="B374" s="109">
        <v>1</v>
      </c>
      <c r="C374" s="109">
        <v>0</v>
      </c>
      <c r="D374" s="109">
        <v>100</v>
      </c>
      <c r="E374" s="133" t="s">
        <v>159</v>
      </c>
      <c r="F374" s="491" t="s">
        <v>448</v>
      </c>
      <c r="G374" s="120">
        <v>3</v>
      </c>
      <c r="H374" s="120"/>
      <c r="I374" s="120" t="s">
        <v>449</v>
      </c>
      <c r="J374" s="120" t="s">
        <v>446</v>
      </c>
      <c r="K374" s="120" t="s">
        <v>450</v>
      </c>
      <c r="L374" s="120" t="s">
        <v>443</v>
      </c>
      <c r="M374" s="71"/>
      <c r="N374" s="71" t="s">
        <v>410</v>
      </c>
      <c r="O374" s="71"/>
      <c r="P374" s="71"/>
      <c r="Q374" s="71"/>
      <c r="R374" s="71"/>
      <c r="S374" s="71"/>
      <c r="T374" s="71"/>
      <c r="U374" s="71"/>
      <c r="V374" s="71"/>
      <c r="W374" s="71"/>
      <c r="X374" s="71"/>
    </row>
    <row r="375" spans="1:24">
      <c r="A375" s="109"/>
      <c r="B375" s="109">
        <v>4</v>
      </c>
      <c r="C375" s="109">
        <v>0</v>
      </c>
      <c r="D375" s="109" t="s">
        <v>158</v>
      </c>
      <c r="E375" s="133" t="s">
        <v>159</v>
      </c>
      <c r="F375" s="491" t="s">
        <v>451</v>
      </c>
      <c r="G375" s="120">
        <v>0</v>
      </c>
      <c r="H375" s="120"/>
      <c r="I375" s="120" t="s">
        <v>161</v>
      </c>
      <c r="J375" s="120" t="s">
        <v>161</v>
      </c>
      <c r="K375" s="120" t="s">
        <v>161</v>
      </c>
      <c r="L375" s="120" t="s">
        <v>443</v>
      </c>
      <c r="M375" s="71"/>
      <c r="N375" s="71" t="s">
        <v>410</v>
      </c>
      <c r="O375" s="71"/>
      <c r="P375" s="71"/>
      <c r="Q375" s="71"/>
      <c r="R375" s="71"/>
      <c r="S375" s="71"/>
      <c r="T375" s="71"/>
      <c r="U375" s="71"/>
      <c r="V375" s="71"/>
      <c r="W375" s="71"/>
      <c r="X375" s="71"/>
    </row>
    <row r="376" ht="38.25" spans="1:24">
      <c r="A376" s="109"/>
      <c r="B376" s="109">
        <v>4</v>
      </c>
      <c r="C376" s="109">
        <v>0</v>
      </c>
      <c r="D376" s="109" t="s">
        <v>158</v>
      </c>
      <c r="E376" s="133" t="s">
        <v>159</v>
      </c>
      <c r="F376" s="491" t="s">
        <v>452</v>
      </c>
      <c r="G376" s="120">
        <v>3</v>
      </c>
      <c r="H376" s="120"/>
      <c r="I376" s="120" t="s">
        <v>453</v>
      </c>
      <c r="J376" s="120" t="s">
        <v>446</v>
      </c>
      <c r="K376" s="120" t="s">
        <v>447</v>
      </c>
      <c r="L376" s="120" t="s">
        <v>443</v>
      </c>
      <c r="M376" s="71"/>
      <c r="N376" s="71" t="s">
        <v>410</v>
      </c>
      <c r="O376" s="71"/>
      <c r="P376" s="71"/>
      <c r="Q376" s="71"/>
      <c r="R376" s="71"/>
      <c r="S376" s="71"/>
      <c r="T376" s="71"/>
      <c r="U376" s="71"/>
      <c r="V376" s="71"/>
      <c r="W376" s="71"/>
      <c r="X376" s="71"/>
    </row>
    <row r="377" ht="25.5" spans="1:24">
      <c r="A377" s="109"/>
      <c r="B377" s="109">
        <v>4</v>
      </c>
      <c r="C377" s="109">
        <v>0</v>
      </c>
      <c r="D377" s="109" t="s">
        <v>158</v>
      </c>
      <c r="E377" s="133" t="s">
        <v>159</v>
      </c>
      <c r="F377" s="491" t="s">
        <v>454</v>
      </c>
      <c r="G377" s="120">
        <v>3</v>
      </c>
      <c r="H377" s="120"/>
      <c r="I377" s="120" t="s">
        <v>455</v>
      </c>
      <c r="J377" s="120" t="s">
        <v>446</v>
      </c>
      <c r="K377" s="120" t="s">
        <v>450</v>
      </c>
      <c r="L377" s="120" t="s">
        <v>443</v>
      </c>
      <c r="M377" s="71"/>
      <c r="N377" s="71" t="s">
        <v>410</v>
      </c>
      <c r="O377" s="71"/>
      <c r="P377" s="71"/>
      <c r="Q377" s="71"/>
      <c r="R377" s="71"/>
      <c r="S377" s="71"/>
      <c r="T377" s="71"/>
      <c r="U377" s="71"/>
      <c r="V377" s="71"/>
      <c r="W377" s="71"/>
      <c r="X377" s="71"/>
    </row>
    <row r="378" ht="25.5" spans="1:24">
      <c r="A378" s="109"/>
      <c r="B378" s="109">
        <v>1</v>
      </c>
      <c r="C378" s="109" t="s">
        <v>159</v>
      </c>
      <c r="D378" s="109" t="s">
        <v>159</v>
      </c>
      <c r="E378" s="133" t="s">
        <v>456</v>
      </c>
      <c r="F378" s="491" t="s">
        <v>457</v>
      </c>
      <c r="G378" s="120">
        <v>3</v>
      </c>
      <c r="H378" s="120"/>
      <c r="I378" s="120" t="s">
        <v>458</v>
      </c>
      <c r="J378" s="120" t="s">
        <v>459</v>
      </c>
      <c r="K378" s="120" t="s">
        <v>460</v>
      </c>
      <c r="L378" s="120" t="s">
        <v>161</v>
      </c>
      <c r="M378" s="71"/>
      <c r="N378" s="71" t="s">
        <v>410</v>
      </c>
      <c r="O378" s="71"/>
      <c r="P378" s="71"/>
      <c r="Q378" s="71"/>
      <c r="R378" s="71"/>
      <c r="S378" s="71"/>
      <c r="T378" s="71"/>
      <c r="U378" s="71"/>
      <c r="V378" s="71"/>
      <c r="W378" s="71"/>
      <c r="X378" s="71"/>
    </row>
    <row r="379" ht="25.5" spans="1:24">
      <c r="A379" s="109"/>
      <c r="B379" s="109">
        <v>1</v>
      </c>
      <c r="C379" s="109" t="s">
        <v>159</v>
      </c>
      <c r="D379" s="109" t="s">
        <v>159</v>
      </c>
      <c r="E379" s="133" t="s">
        <v>456</v>
      </c>
      <c r="F379" s="491" t="s">
        <v>461</v>
      </c>
      <c r="G379" s="120">
        <v>3</v>
      </c>
      <c r="H379" s="120"/>
      <c r="I379" s="120" t="s">
        <v>462</v>
      </c>
      <c r="J379" s="120" t="s">
        <v>459</v>
      </c>
      <c r="K379" s="120" t="s">
        <v>460</v>
      </c>
      <c r="L379" s="120" t="s">
        <v>161</v>
      </c>
      <c r="M379" s="71"/>
      <c r="N379" s="71" t="s">
        <v>410</v>
      </c>
      <c r="O379" s="71"/>
      <c r="P379" s="71"/>
      <c r="Q379" s="71"/>
      <c r="R379" s="71"/>
      <c r="S379" s="71"/>
      <c r="T379" s="71"/>
      <c r="U379" s="71"/>
      <c r="V379" s="71"/>
      <c r="W379" s="71"/>
      <c r="X379" s="71"/>
    </row>
    <row r="380" ht="25.5" spans="1:24">
      <c r="A380" s="109"/>
      <c r="B380" s="109">
        <v>1</v>
      </c>
      <c r="C380" s="109" t="s">
        <v>159</v>
      </c>
      <c r="D380" s="109" t="s">
        <v>159</v>
      </c>
      <c r="E380" s="133" t="s">
        <v>456</v>
      </c>
      <c r="F380" s="491" t="s">
        <v>463</v>
      </c>
      <c r="G380" s="120">
        <v>3</v>
      </c>
      <c r="H380" s="120"/>
      <c r="I380" s="120" t="s">
        <v>464</v>
      </c>
      <c r="J380" s="120" t="s">
        <v>459</v>
      </c>
      <c r="K380" s="120" t="s">
        <v>460</v>
      </c>
      <c r="L380" s="120" t="s">
        <v>161</v>
      </c>
      <c r="M380" s="71"/>
      <c r="N380" s="71" t="s">
        <v>410</v>
      </c>
      <c r="O380" s="71"/>
      <c r="P380" s="71"/>
      <c r="Q380" s="71"/>
      <c r="R380" s="71"/>
      <c r="S380" s="71"/>
      <c r="T380" s="71"/>
      <c r="U380" s="71"/>
      <c r="V380" s="71"/>
      <c r="W380" s="71"/>
      <c r="X380" s="71"/>
    </row>
    <row r="381" ht="25.5" spans="1:24">
      <c r="A381" s="109"/>
      <c r="B381" s="109">
        <v>1</v>
      </c>
      <c r="C381" s="109" t="s">
        <v>159</v>
      </c>
      <c r="D381" s="109" t="s">
        <v>159</v>
      </c>
      <c r="E381" s="133" t="s">
        <v>456</v>
      </c>
      <c r="F381" s="491" t="s">
        <v>465</v>
      </c>
      <c r="G381" s="120">
        <v>3</v>
      </c>
      <c r="H381" s="120"/>
      <c r="I381" s="120" t="s">
        <v>466</v>
      </c>
      <c r="J381" s="120" t="s">
        <v>459</v>
      </c>
      <c r="K381" s="120" t="s">
        <v>460</v>
      </c>
      <c r="L381" s="120" t="s">
        <v>161</v>
      </c>
      <c r="M381" s="71"/>
      <c r="N381" s="71" t="s">
        <v>410</v>
      </c>
      <c r="O381" s="71"/>
      <c r="P381" s="71"/>
      <c r="Q381" s="71"/>
      <c r="R381" s="71"/>
      <c r="S381" s="71"/>
      <c r="T381" s="71"/>
      <c r="U381" s="71"/>
      <c r="V381" s="71"/>
      <c r="W381" s="71"/>
      <c r="X381" s="71"/>
    </row>
    <row r="382" ht="25.5" spans="1:24">
      <c r="A382" s="109"/>
      <c r="B382" s="109">
        <v>1</v>
      </c>
      <c r="C382" s="109" t="s">
        <v>159</v>
      </c>
      <c r="D382" s="109" t="s">
        <v>159</v>
      </c>
      <c r="E382" s="133" t="s">
        <v>456</v>
      </c>
      <c r="F382" s="491" t="s">
        <v>467</v>
      </c>
      <c r="G382" s="120">
        <v>3</v>
      </c>
      <c r="H382" s="120"/>
      <c r="I382" s="120" t="s">
        <v>468</v>
      </c>
      <c r="J382" s="120" t="s">
        <v>459</v>
      </c>
      <c r="K382" s="120" t="s">
        <v>460</v>
      </c>
      <c r="L382" s="120" t="s">
        <v>161</v>
      </c>
      <c r="M382" s="71"/>
      <c r="N382" s="71" t="s">
        <v>410</v>
      </c>
      <c r="O382" s="71"/>
      <c r="P382" s="71"/>
      <c r="Q382" s="71"/>
      <c r="R382" s="71"/>
      <c r="S382" s="71"/>
      <c r="T382" s="71"/>
      <c r="U382" s="71"/>
      <c r="V382" s="71"/>
      <c r="W382" s="71"/>
      <c r="X382" s="71"/>
    </row>
    <row r="383" ht="25.5" spans="1:24">
      <c r="A383" s="109"/>
      <c r="B383" s="109">
        <v>1</v>
      </c>
      <c r="C383" s="109" t="s">
        <v>159</v>
      </c>
      <c r="D383" s="109" t="s">
        <v>159</v>
      </c>
      <c r="E383" s="133" t="s">
        <v>456</v>
      </c>
      <c r="F383" s="491" t="s">
        <v>469</v>
      </c>
      <c r="G383" s="120">
        <v>3</v>
      </c>
      <c r="H383" s="120"/>
      <c r="I383" s="120" t="s">
        <v>470</v>
      </c>
      <c r="J383" s="120" t="s">
        <v>459</v>
      </c>
      <c r="K383" s="120" t="s">
        <v>460</v>
      </c>
      <c r="L383" s="120" t="s">
        <v>161</v>
      </c>
      <c r="M383" s="71"/>
      <c r="N383" s="71" t="s">
        <v>410</v>
      </c>
      <c r="O383" s="71"/>
      <c r="P383" s="71"/>
      <c r="Q383" s="71"/>
      <c r="R383" s="71"/>
      <c r="S383" s="71"/>
      <c r="T383" s="71"/>
      <c r="U383" s="71"/>
      <c r="V383" s="71"/>
      <c r="W383" s="71"/>
      <c r="X383" s="71"/>
    </row>
    <row r="384" ht="18" customHeight="1" spans="1:24">
      <c r="A384" s="109"/>
      <c r="B384" s="109">
        <v>1</v>
      </c>
      <c r="C384" s="109">
        <v>0</v>
      </c>
      <c r="D384" s="109">
        <v>2</v>
      </c>
      <c r="E384" s="133" t="s">
        <v>159</v>
      </c>
      <c r="F384" s="491" t="s">
        <v>471</v>
      </c>
      <c r="G384" s="120">
        <v>0</v>
      </c>
      <c r="H384" s="120"/>
      <c r="I384" s="120" t="s">
        <v>161</v>
      </c>
      <c r="J384" s="120"/>
      <c r="K384" s="120"/>
      <c r="L384" s="120"/>
      <c r="M384" s="71"/>
      <c r="N384" s="71"/>
      <c r="O384" s="71"/>
      <c r="P384" s="71"/>
      <c r="Q384" s="71"/>
      <c r="R384" s="71"/>
      <c r="S384" s="71"/>
      <c r="T384" s="71"/>
      <c r="U384" s="71"/>
      <c r="V384" s="71"/>
      <c r="W384" s="71"/>
      <c r="X384" s="71"/>
    </row>
    <row r="385" ht="41" customHeight="1" spans="1:24">
      <c r="A385" s="109"/>
      <c r="B385" s="109">
        <v>1</v>
      </c>
      <c r="C385" s="109" t="s">
        <v>159</v>
      </c>
      <c r="D385" s="109" t="s">
        <v>159</v>
      </c>
      <c r="E385" s="133" t="s">
        <v>472</v>
      </c>
      <c r="F385" s="491" t="s">
        <v>473</v>
      </c>
      <c r="G385" s="120">
        <v>3</v>
      </c>
      <c r="H385" s="120"/>
      <c r="I385" s="120" t="s">
        <v>474</v>
      </c>
      <c r="J385" s="120" t="s">
        <v>459</v>
      </c>
      <c r="K385" s="120" t="s">
        <v>460</v>
      </c>
      <c r="L385" s="120" t="s">
        <v>161</v>
      </c>
      <c r="M385" s="71"/>
      <c r="N385" s="71" t="s">
        <v>410</v>
      </c>
      <c r="O385" s="560"/>
      <c r="P385" s="560"/>
      <c r="Q385" s="560"/>
      <c r="R385" s="560"/>
      <c r="S385" s="560"/>
      <c r="T385" s="560"/>
      <c r="U385" s="560"/>
      <c r="V385" s="560"/>
      <c r="W385" s="560"/>
      <c r="X385" s="560"/>
    </row>
    <row r="386" ht="44" customHeight="1" spans="1:24">
      <c r="A386" s="109"/>
      <c r="B386" s="113">
        <v>1</v>
      </c>
      <c r="C386" s="113" t="s">
        <v>159</v>
      </c>
      <c r="D386" s="113" t="s">
        <v>159</v>
      </c>
      <c r="E386" s="592" t="s">
        <v>472</v>
      </c>
      <c r="F386" s="606" t="s">
        <v>475</v>
      </c>
      <c r="G386" s="126">
        <v>3</v>
      </c>
      <c r="H386" s="126"/>
      <c r="I386" s="126" t="s">
        <v>476</v>
      </c>
      <c r="J386" s="126" t="s">
        <v>459</v>
      </c>
      <c r="K386" s="126" t="s">
        <v>460</v>
      </c>
      <c r="L386" s="126" t="s">
        <v>161</v>
      </c>
      <c r="M386" s="71"/>
      <c r="N386" s="71" t="s">
        <v>410</v>
      </c>
      <c r="O386" s="560"/>
      <c r="P386" s="560"/>
      <c r="Q386" s="560"/>
      <c r="R386" s="560"/>
      <c r="S386" s="560"/>
      <c r="T386" s="560"/>
      <c r="U386" s="560"/>
      <c r="V386" s="560"/>
      <c r="W386" s="560"/>
      <c r="X386" s="560"/>
    </row>
    <row r="387" spans="1:24">
      <c r="A387" s="109"/>
      <c r="B387" s="109">
        <v>4</v>
      </c>
      <c r="C387" s="109" t="s">
        <v>159</v>
      </c>
      <c r="D387" s="109" t="s">
        <v>159</v>
      </c>
      <c r="E387" s="133" t="s">
        <v>477</v>
      </c>
      <c r="F387" s="133" t="s">
        <v>478</v>
      </c>
      <c r="G387" s="503">
        <v>1</v>
      </c>
      <c r="H387" s="120"/>
      <c r="I387" s="120" t="s">
        <v>479</v>
      </c>
      <c r="J387" s="120" t="s">
        <v>480</v>
      </c>
      <c r="K387" s="120" t="s">
        <v>481</v>
      </c>
      <c r="L387" s="120" t="s">
        <v>161</v>
      </c>
      <c r="M387" s="71"/>
      <c r="N387" s="71" t="s">
        <v>410</v>
      </c>
      <c r="O387" s="71"/>
      <c r="P387" s="71"/>
      <c r="Q387" s="71"/>
      <c r="R387" s="71"/>
      <c r="S387" s="71"/>
      <c r="T387" s="71"/>
      <c r="U387" s="71"/>
      <c r="V387" s="71"/>
      <c r="W387" s="71"/>
      <c r="X387" s="71"/>
    </row>
    <row r="388" spans="1:24">
      <c r="A388" s="109"/>
      <c r="B388" s="109">
        <v>4</v>
      </c>
      <c r="C388" s="109" t="s">
        <v>159</v>
      </c>
      <c r="D388" s="109" t="s">
        <v>159</v>
      </c>
      <c r="E388" s="133" t="s">
        <v>482</v>
      </c>
      <c r="F388" s="133" t="s">
        <v>483</v>
      </c>
      <c r="G388" s="503"/>
      <c r="H388" s="120"/>
      <c r="I388" s="120"/>
      <c r="J388" s="120"/>
      <c r="K388" s="120"/>
      <c r="L388" s="120"/>
      <c r="M388" s="71"/>
      <c r="N388" s="71" t="s">
        <v>410</v>
      </c>
      <c r="O388" s="71"/>
      <c r="P388" s="71"/>
      <c r="Q388" s="71"/>
      <c r="R388" s="71"/>
      <c r="S388" s="71"/>
      <c r="T388" s="71"/>
      <c r="U388" s="71"/>
      <c r="V388" s="71"/>
      <c r="W388" s="71"/>
      <c r="X388" s="71"/>
    </row>
    <row r="389" spans="1:24">
      <c r="A389" s="109"/>
      <c r="B389" s="109">
        <v>4</v>
      </c>
      <c r="C389" s="109" t="s">
        <v>159</v>
      </c>
      <c r="D389" s="109" t="s">
        <v>159</v>
      </c>
      <c r="E389" s="133" t="s">
        <v>477</v>
      </c>
      <c r="F389" s="133" t="s">
        <v>484</v>
      </c>
      <c r="G389" s="503"/>
      <c r="H389" s="120"/>
      <c r="I389" s="120"/>
      <c r="J389" s="120"/>
      <c r="K389" s="120"/>
      <c r="L389" s="120"/>
      <c r="M389" s="71"/>
      <c r="N389" s="71" t="s">
        <v>410</v>
      </c>
      <c r="O389" s="71"/>
      <c r="P389" s="71"/>
      <c r="Q389" s="71"/>
      <c r="R389" s="71"/>
      <c r="S389" s="71"/>
      <c r="T389" s="71"/>
      <c r="U389" s="71"/>
      <c r="V389" s="71"/>
      <c r="W389" s="71"/>
      <c r="X389" s="71"/>
    </row>
    <row r="390" ht="32" customHeight="1" spans="1:24">
      <c r="A390" s="109"/>
      <c r="B390" s="109">
        <v>4</v>
      </c>
      <c r="C390" s="109" t="s">
        <v>159</v>
      </c>
      <c r="D390" s="109" t="s">
        <v>159</v>
      </c>
      <c r="E390" s="133" t="s">
        <v>482</v>
      </c>
      <c r="F390" s="133" t="s">
        <v>485</v>
      </c>
      <c r="G390" s="503"/>
      <c r="H390" s="120"/>
      <c r="I390" s="120"/>
      <c r="J390" s="120"/>
      <c r="K390" s="120"/>
      <c r="L390" s="120"/>
      <c r="M390" s="71"/>
      <c r="N390" s="71" t="s">
        <v>410</v>
      </c>
      <c r="O390" s="71"/>
      <c r="P390" s="71"/>
      <c r="Q390" s="71"/>
      <c r="R390" s="71"/>
      <c r="S390" s="71"/>
      <c r="T390" s="71"/>
      <c r="U390" s="71"/>
      <c r="V390" s="71"/>
      <c r="W390" s="71"/>
      <c r="X390" s="71"/>
    </row>
    <row r="391" ht="32" customHeight="1" spans="1:24">
      <c r="A391" s="109"/>
      <c r="B391" s="616">
        <v>2</v>
      </c>
      <c r="C391" s="616">
        <v>0</v>
      </c>
      <c r="D391" s="616">
        <v>65525</v>
      </c>
      <c r="E391" s="617" t="s">
        <v>486</v>
      </c>
      <c r="F391" s="617" t="s">
        <v>487</v>
      </c>
      <c r="G391" s="618">
        <v>0</v>
      </c>
      <c r="H391" s="619" t="s">
        <v>161</v>
      </c>
      <c r="I391" s="619" t="s">
        <v>161</v>
      </c>
      <c r="J391" s="619" t="s">
        <v>161</v>
      </c>
      <c r="K391" s="619" t="s">
        <v>161</v>
      </c>
      <c r="L391" s="619" t="s">
        <v>161</v>
      </c>
      <c r="M391" s="620"/>
      <c r="N391" s="620" t="s">
        <v>410</v>
      </c>
      <c r="O391" s="621"/>
      <c r="P391" s="621"/>
      <c r="Q391" s="621"/>
      <c r="R391" s="621"/>
      <c r="S391" s="621"/>
      <c r="T391" s="621"/>
      <c r="U391" s="71"/>
      <c r="V391" s="71"/>
      <c r="W391" s="71"/>
      <c r="X391" s="71"/>
    </row>
    <row r="392" spans="1:24">
      <c r="A392" s="114"/>
      <c r="B392" s="71"/>
      <c r="C392" s="71"/>
      <c r="D392" s="71"/>
      <c r="E392" s="622"/>
      <c r="F392" s="114"/>
      <c r="G392" s="71"/>
      <c r="H392" s="71"/>
      <c r="I392" s="71"/>
      <c r="J392" s="71"/>
      <c r="K392" s="71"/>
      <c r="L392" s="71"/>
      <c r="M392" s="71"/>
      <c r="N392" s="71"/>
      <c r="O392" s="71"/>
      <c r="P392" s="71"/>
      <c r="Q392" s="71"/>
      <c r="R392" s="71"/>
      <c r="S392" s="71"/>
      <c r="T392" s="71"/>
      <c r="U392" s="71"/>
      <c r="V392" s="71"/>
      <c r="W392" s="71"/>
      <c r="X392" s="71"/>
    </row>
    <row r="393" spans="1:24">
      <c r="A393" s="114"/>
      <c r="B393" s="71"/>
      <c r="C393" s="71"/>
      <c r="D393" s="71"/>
      <c r="E393" s="622"/>
      <c r="F393" s="114"/>
      <c r="G393" s="71"/>
      <c r="H393" s="71"/>
      <c r="I393" s="71"/>
      <c r="J393" s="71"/>
      <c r="K393" s="71"/>
      <c r="L393" s="71"/>
      <c r="M393" s="71"/>
      <c r="N393" s="71"/>
      <c r="O393" s="71"/>
      <c r="P393" s="71"/>
      <c r="Q393" s="71"/>
      <c r="R393" s="71"/>
      <c r="S393" s="71"/>
      <c r="T393" s="71"/>
      <c r="U393" s="71"/>
      <c r="V393" s="71"/>
      <c r="W393" s="71"/>
      <c r="X393" s="71"/>
    </row>
    <row r="394" spans="1:24">
      <c r="A394" s="114"/>
      <c r="B394" s="71"/>
      <c r="C394" s="71"/>
      <c r="D394" s="71"/>
      <c r="E394" s="622"/>
      <c r="F394" s="114"/>
      <c r="G394" s="71"/>
      <c r="H394" s="71"/>
      <c r="I394" s="71"/>
      <c r="J394" s="71"/>
      <c r="K394" s="71"/>
      <c r="L394" s="71"/>
      <c r="M394" s="71"/>
      <c r="N394" s="71"/>
      <c r="O394" s="71"/>
      <c r="P394" s="71"/>
      <c r="Q394" s="71"/>
      <c r="R394" s="71"/>
      <c r="S394" s="71"/>
      <c r="T394" s="71"/>
      <c r="U394" s="71"/>
      <c r="V394" s="71"/>
      <c r="W394" s="71"/>
      <c r="X394" s="71"/>
    </row>
    <row r="395" spans="1:24">
      <c r="A395" s="114"/>
      <c r="B395" s="71"/>
      <c r="C395" s="71"/>
      <c r="D395" s="71"/>
      <c r="E395" s="622"/>
      <c r="F395" s="114"/>
      <c r="G395" s="71"/>
      <c r="H395" s="71"/>
      <c r="I395" s="71"/>
      <c r="J395" s="71"/>
      <c r="K395" s="71"/>
      <c r="L395" s="71"/>
      <c r="M395" s="71"/>
      <c r="N395" s="71"/>
      <c r="O395" s="71"/>
      <c r="P395" s="71"/>
      <c r="Q395" s="71"/>
      <c r="R395" s="71"/>
      <c r="S395" s="71"/>
      <c r="T395" s="71"/>
      <c r="U395" s="71"/>
      <c r="V395" s="71"/>
      <c r="W395" s="71"/>
      <c r="X395" s="71"/>
    </row>
    <row r="396" spans="1:24">
      <c r="A396" s="114"/>
      <c r="B396" s="71"/>
      <c r="C396" s="71"/>
      <c r="D396" s="71"/>
      <c r="E396" s="622"/>
      <c r="F396" s="114"/>
      <c r="G396" s="71"/>
      <c r="H396" s="71"/>
      <c r="I396" s="71"/>
      <c r="J396" s="71"/>
      <c r="K396" s="71"/>
      <c r="L396" s="71"/>
      <c r="M396" s="71"/>
      <c r="N396" s="71"/>
      <c r="O396" s="71"/>
      <c r="P396" s="71"/>
      <c r="Q396" s="71"/>
      <c r="R396" s="71"/>
      <c r="S396" s="71"/>
      <c r="T396" s="71"/>
      <c r="U396" s="71"/>
      <c r="V396" s="71"/>
      <c r="W396" s="71"/>
      <c r="X396" s="71"/>
    </row>
    <row r="397" spans="1:24">
      <c r="A397" s="114"/>
      <c r="B397" s="71"/>
      <c r="C397" s="71"/>
      <c r="D397" s="71"/>
      <c r="E397" s="622"/>
      <c r="F397" s="114"/>
      <c r="G397" s="71"/>
      <c r="H397" s="71"/>
      <c r="I397" s="71"/>
      <c r="J397" s="71"/>
      <c r="K397" s="71"/>
      <c r="L397" s="71"/>
      <c r="M397" s="71"/>
      <c r="N397" s="71"/>
      <c r="O397" s="71"/>
      <c r="P397" s="71"/>
      <c r="Q397" s="71"/>
      <c r="R397" s="71"/>
      <c r="S397" s="71"/>
      <c r="T397" s="71"/>
      <c r="U397" s="71"/>
      <c r="V397" s="71"/>
      <c r="W397" s="71"/>
      <c r="X397" s="71"/>
    </row>
    <row r="398" spans="1:24">
      <c r="A398" s="114"/>
      <c r="B398" s="71"/>
      <c r="C398" s="71"/>
      <c r="D398" s="71"/>
      <c r="E398" s="622"/>
      <c r="F398" s="114"/>
      <c r="G398" s="71"/>
      <c r="H398" s="71"/>
      <c r="I398" s="71"/>
      <c r="J398" s="71"/>
      <c r="K398" s="71"/>
      <c r="L398" s="71"/>
      <c r="M398" s="71"/>
      <c r="N398" s="71"/>
      <c r="O398" s="71"/>
      <c r="P398" s="71"/>
      <c r="Q398" s="71"/>
      <c r="R398" s="71"/>
      <c r="S398" s="71"/>
      <c r="T398" s="71"/>
      <c r="U398" s="71"/>
      <c r="V398" s="71"/>
      <c r="W398" s="71"/>
      <c r="X398" s="71"/>
    </row>
    <row r="399" spans="1:24">
      <c r="A399" s="114"/>
      <c r="B399" s="71"/>
      <c r="C399" s="71"/>
      <c r="D399" s="71"/>
      <c r="E399" s="622"/>
      <c r="F399" s="114"/>
      <c r="G399" s="71"/>
      <c r="H399" s="71"/>
      <c r="I399" s="71"/>
      <c r="J399" s="71"/>
      <c r="K399" s="71"/>
      <c r="L399" s="71"/>
      <c r="M399" s="71"/>
      <c r="N399" s="71"/>
      <c r="O399" s="71"/>
      <c r="P399" s="71"/>
      <c r="Q399" s="71"/>
      <c r="R399" s="71"/>
      <c r="S399" s="71"/>
      <c r="T399" s="71"/>
      <c r="U399" s="71"/>
      <c r="V399" s="71"/>
      <c r="W399" s="71"/>
      <c r="X399" s="71"/>
    </row>
    <row r="400" spans="1:24">
      <c r="A400" s="114"/>
      <c r="B400" s="71"/>
      <c r="C400" s="71"/>
      <c r="D400" s="71"/>
      <c r="E400" s="622"/>
      <c r="F400" s="114"/>
      <c r="G400" s="71"/>
      <c r="H400" s="71"/>
      <c r="I400" s="71"/>
      <c r="J400" s="71"/>
      <c r="K400" s="71"/>
      <c r="L400" s="71"/>
      <c r="M400" s="71"/>
      <c r="N400" s="71"/>
      <c r="O400" s="71"/>
      <c r="P400" s="71"/>
      <c r="Q400" s="71"/>
      <c r="R400" s="71"/>
      <c r="S400" s="71"/>
      <c r="T400" s="71"/>
      <c r="U400" s="71"/>
      <c r="V400" s="71"/>
      <c r="W400" s="71"/>
      <c r="X400" s="71"/>
    </row>
    <row r="401" spans="1:24">
      <c r="A401" s="114"/>
      <c r="B401" s="71"/>
      <c r="C401" s="71"/>
      <c r="D401" s="71"/>
      <c r="E401" s="622"/>
      <c r="F401" s="114"/>
      <c r="G401" s="71"/>
      <c r="H401" s="71"/>
      <c r="I401" s="71"/>
      <c r="J401" s="71"/>
      <c r="K401" s="71"/>
      <c r="L401" s="71"/>
      <c r="M401" s="71"/>
      <c r="N401" s="71"/>
      <c r="O401" s="71"/>
      <c r="P401" s="71"/>
      <c r="Q401" s="71"/>
      <c r="R401" s="71"/>
      <c r="S401" s="71"/>
      <c r="T401" s="71"/>
      <c r="U401" s="71"/>
      <c r="V401" s="71"/>
      <c r="W401" s="71"/>
      <c r="X401" s="71"/>
    </row>
    <row r="402" spans="1:24">
      <c r="A402" s="114"/>
      <c r="B402" s="71"/>
      <c r="C402" s="71"/>
      <c r="D402" s="71"/>
      <c r="E402" s="622"/>
      <c r="F402" s="114"/>
      <c r="G402" s="71"/>
      <c r="H402" s="71"/>
      <c r="I402" s="71"/>
      <c r="J402" s="71"/>
      <c r="K402" s="71"/>
      <c r="L402" s="71"/>
      <c r="M402" s="71"/>
      <c r="N402" s="71"/>
      <c r="O402" s="71"/>
      <c r="P402" s="71"/>
      <c r="Q402" s="71"/>
      <c r="R402" s="71"/>
      <c r="S402" s="71"/>
      <c r="T402" s="71"/>
      <c r="U402" s="71"/>
      <c r="V402" s="71"/>
      <c r="W402" s="71"/>
      <c r="X402" s="71"/>
    </row>
    <row r="403" spans="1:24">
      <c r="A403" s="114"/>
      <c r="B403" s="71"/>
      <c r="C403" s="71"/>
      <c r="D403" s="71"/>
      <c r="E403" s="622"/>
      <c r="F403" s="114"/>
      <c r="G403" s="71"/>
      <c r="H403" s="71"/>
      <c r="I403" s="71"/>
      <c r="J403" s="71"/>
      <c r="K403" s="71"/>
      <c r="L403" s="71"/>
      <c r="M403" s="71"/>
      <c r="N403" s="71"/>
      <c r="O403" s="71"/>
      <c r="P403" s="71"/>
      <c r="Q403" s="71"/>
      <c r="R403" s="71"/>
      <c r="S403" s="71"/>
      <c r="T403" s="71"/>
      <c r="U403" s="71"/>
      <c r="V403" s="71"/>
      <c r="W403" s="71"/>
      <c r="X403" s="71"/>
    </row>
    <row r="404" spans="1:24">
      <c r="A404" s="114"/>
      <c r="B404" s="71"/>
      <c r="C404" s="71"/>
      <c r="D404" s="71"/>
      <c r="E404" s="622"/>
      <c r="F404" s="114"/>
      <c r="G404" s="71"/>
      <c r="H404" s="71"/>
      <c r="I404" s="71"/>
      <c r="J404" s="71"/>
      <c r="K404" s="71"/>
      <c r="L404" s="71"/>
      <c r="M404" s="71"/>
      <c r="N404" s="71"/>
      <c r="O404" s="71"/>
      <c r="P404" s="71"/>
      <c r="Q404" s="71"/>
      <c r="R404" s="71"/>
      <c r="S404" s="71"/>
      <c r="T404" s="71"/>
      <c r="U404" s="71"/>
      <c r="V404" s="71"/>
      <c r="W404" s="71"/>
      <c r="X404" s="71"/>
    </row>
    <row r="405" spans="1:24">
      <c r="A405" s="114"/>
      <c r="B405" s="71"/>
      <c r="C405" s="71"/>
      <c r="D405" s="71"/>
      <c r="E405" s="622"/>
      <c r="F405" s="114"/>
      <c r="G405" s="71"/>
      <c r="H405" s="71"/>
      <c r="I405" s="71"/>
      <c r="J405" s="71"/>
      <c r="K405" s="71"/>
      <c r="L405" s="71"/>
      <c r="M405" s="71"/>
      <c r="N405" s="71"/>
      <c r="O405" s="71"/>
      <c r="P405" s="71"/>
      <c r="Q405" s="71"/>
      <c r="R405" s="71"/>
      <c r="S405" s="71"/>
      <c r="T405" s="71"/>
      <c r="U405" s="71"/>
      <c r="V405" s="71"/>
      <c r="W405" s="71"/>
      <c r="X405" s="71"/>
    </row>
    <row r="406" spans="1:24">
      <c r="A406" s="114"/>
      <c r="B406" s="71"/>
      <c r="C406" s="71"/>
      <c r="D406" s="71"/>
      <c r="E406" s="622"/>
      <c r="F406" s="114"/>
      <c r="G406" s="71"/>
      <c r="H406" s="71"/>
      <c r="I406" s="71"/>
      <c r="J406" s="71"/>
      <c r="K406" s="71"/>
      <c r="L406" s="71"/>
      <c r="M406" s="71"/>
      <c r="N406" s="71"/>
      <c r="O406" s="71"/>
      <c r="P406" s="71"/>
      <c r="Q406" s="71"/>
      <c r="R406" s="71"/>
      <c r="S406" s="71"/>
      <c r="T406" s="71"/>
      <c r="U406" s="71"/>
      <c r="V406" s="71"/>
      <c r="W406" s="71"/>
      <c r="X406" s="71"/>
    </row>
    <row r="407" spans="1:24">
      <c r="A407" s="114"/>
      <c r="B407" s="71"/>
      <c r="C407" s="71"/>
      <c r="D407" s="71"/>
      <c r="E407" s="622"/>
      <c r="F407" s="114"/>
      <c r="G407" s="71"/>
      <c r="H407" s="71"/>
      <c r="I407" s="71"/>
      <c r="J407" s="71"/>
      <c r="K407" s="71"/>
      <c r="L407" s="71"/>
      <c r="M407" s="71"/>
      <c r="N407" s="71"/>
      <c r="O407" s="71"/>
      <c r="P407" s="71"/>
      <c r="Q407" s="71"/>
      <c r="R407" s="71"/>
      <c r="S407" s="71"/>
      <c r="T407" s="71"/>
      <c r="U407" s="71"/>
      <c r="V407" s="71"/>
      <c r="W407" s="71"/>
      <c r="X407" s="71"/>
    </row>
    <row r="408" spans="1:24">
      <c r="A408" s="114"/>
      <c r="B408" s="71"/>
      <c r="C408" s="71"/>
      <c r="D408" s="71"/>
      <c r="E408" s="622"/>
      <c r="F408" s="114"/>
      <c r="G408" s="71"/>
      <c r="H408" s="71"/>
      <c r="I408" s="71"/>
      <c r="J408" s="71"/>
      <c r="K408" s="71"/>
      <c r="L408" s="71"/>
      <c r="M408" s="71"/>
      <c r="N408" s="71"/>
      <c r="O408" s="71"/>
      <c r="P408" s="71"/>
      <c r="Q408" s="71"/>
      <c r="R408" s="71"/>
      <c r="S408" s="71"/>
      <c r="T408" s="71"/>
      <c r="U408" s="71"/>
      <c r="V408" s="71"/>
      <c r="W408" s="71"/>
      <c r="X408" s="71"/>
    </row>
    <row r="409" spans="1:24">
      <c r="A409" s="114"/>
      <c r="B409" s="71"/>
      <c r="C409" s="71"/>
      <c r="D409" s="71"/>
      <c r="E409" s="622"/>
      <c r="F409" s="114"/>
      <c r="G409" s="71"/>
      <c r="H409" s="71"/>
      <c r="I409" s="71"/>
      <c r="J409" s="71"/>
      <c r="K409" s="71"/>
      <c r="L409" s="71"/>
      <c r="M409" s="71"/>
      <c r="N409" s="71"/>
      <c r="O409" s="71"/>
      <c r="P409" s="71"/>
      <c r="Q409" s="71"/>
      <c r="R409" s="71"/>
      <c r="S409" s="71"/>
      <c r="T409" s="71"/>
      <c r="U409" s="71"/>
      <c r="V409" s="71"/>
      <c r="W409" s="71"/>
      <c r="X409" s="71"/>
    </row>
    <row r="410" spans="1:24">
      <c r="A410" s="114"/>
      <c r="B410" s="71"/>
      <c r="C410" s="71"/>
      <c r="D410" s="71"/>
      <c r="E410" s="622"/>
      <c r="F410" s="114"/>
      <c r="G410" s="71"/>
      <c r="H410" s="71"/>
      <c r="I410" s="71"/>
      <c r="J410" s="71"/>
      <c r="K410" s="71"/>
      <c r="L410" s="71"/>
      <c r="M410" s="71"/>
      <c r="N410" s="71"/>
      <c r="O410" s="71"/>
      <c r="P410" s="71"/>
      <c r="Q410" s="71"/>
      <c r="R410" s="71"/>
      <c r="S410" s="71"/>
      <c r="T410" s="71"/>
      <c r="U410" s="71"/>
      <c r="V410" s="71"/>
      <c r="W410" s="71"/>
      <c r="X410" s="71"/>
    </row>
    <row r="411" spans="1:24">
      <c r="A411" s="114"/>
      <c r="B411" s="71"/>
      <c r="C411" s="71"/>
      <c r="D411" s="71"/>
      <c r="E411" s="622"/>
      <c r="F411" s="114"/>
      <c r="G411" s="71"/>
      <c r="H411" s="71"/>
      <c r="I411" s="71"/>
      <c r="J411" s="71"/>
      <c r="K411" s="71"/>
      <c r="L411" s="71"/>
      <c r="M411" s="71"/>
      <c r="N411" s="71"/>
      <c r="O411" s="71"/>
      <c r="P411" s="71"/>
      <c r="Q411" s="71"/>
      <c r="R411" s="71"/>
      <c r="S411" s="71"/>
      <c r="T411" s="71"/>
      <c r="U411" s="71"/>
      <c r="V411" s="71"/>
      <c r="W411" s="71"/>
      <c r="X411" s="71"/>
    </row>
    <row r="412" spans="1:24">
      <c r="A412" s="114"/>
      <c r="B412" s="71"/>
      <c r="C412" s="71"/>
      <c r="D412" s="71"/>
      <c r="E412" s="622"/>
      <c r="F412" s="114"/>
      <c r="G412" s="71"/>
      <c r="H412" s="71"/>
      <c r="I412" s="71"/>
      <c r="J412" s="71"/>
      <c r="K412" s="71"/>
      <c r="L412" s="71"/>
      <c r="M412" s="71"/>
      <c r="N412" s="71"/>
      <c r="O412" s="71"/>
      <c r="P412" s="71"/>
      <c r="Q412" s="71"/>
      <c r="R412" s="71"/>
      <c r="S412" s="71"/>
      <c r="T412" s="71"/>
      <c r="U412" s="71"/>
      <c r="V412" s="71"/>
      <c r="W412" s="71"/>
      <c r="X412" s="71"/>
    </row>
    <row r="413" spans="1:24">
      <c r="A413" s="114"/>
      <c r="B413" s="71"/>
      <c r="C413" s="71"/>
      <c r="D413" s="71"/>
      <c r="E413" s="622"/>
      <c r="F413" s="114"/>
      <c r="G413" s="71"/>
      <c r="H413" s="71"/>
      <c r="I413" s="71"/>
      <c r="J413" s="71"/>
      <c r="K413" s="71"/>
      <c r="L413" s="71"/>
      <c r="M413" s="71"/>
      <c r="N413" s="71"/>
      <c r="O413" s="71"/>
      <c r="P413" s="71"/>
      <c r="Q413" s="71"/>
      <c r="R413" s="71"/>
      <c r="S413" s="71"/>
      <c r="T413" s="71"/>
      <c r="U413" s="71"/>
      <c r="V413" s="71"/>
      <c r="W413" s="71"/>
      <c r="X413" s="71"/>
    </row>
    <row r="414" spans="1:24">
      <c r="A414" s="114"/>
      <c r="B414" s="71"/>
      <c r="C414" s="71"/>
      <c r="D414" s="71"/>
      <c r="E414" s="622"/>
      <c r="F414" s="114"/>
      <c r="G414" s="71"/>
      <c r="H414" s="71"/>
      <c r="I414" s="71"/>
      <c r="J414" s="71"/>
      <c r="K414" s="71"/>
      <c r="L414" s="71"/>
      <c r="M414" s="71"/>
      <c r="N414" s="71"/>
      <c r="O414" s="71"/>
      <c r="P414" s="71"/>
      <c r="Q414" s="71"/>
      <c r="R414" s="71"/>
      <c r="S414" s="71"/>
      <c r="T414" s="71"/>
      <c r="U414" s="71"/>
      <c r="V414" s="71"/>
      <c r="W414" s="71"/>
      <c r="X414" s="71"/>
    </row>
    <row r="415" spans="1:24">
      <c r="A415" s="114"/>
      <c r="B415" s="71"/>
      <c r="C415" s="71"/>
      <c r="D415" s="71"/>
      <c r="E415" s="622"/>
      <c r="F415" s="114"/>
      <c r="G415" s="71"/>
      <c r="H415" s="71"/>
      <c r="I415" s="71"/>
      <c r="J415" s="71"/>
      <c r="K415" s="71"/>
      <c r="L415" s="71"/>
      <c r="M415" s="71"/>
      <c r="N415" s="71"/>
      <c r="O415" s="71"/>
      <c r="P415" s="71"/>
      <c r="Q415" s="71"/>
      <c r="R415" s="71"/>
      <c r="S415" s="71"/>
      <c r="T415" s="71"/>
      <c r="U415" s="71"/>
      <c r="V415" s="71"/>
      <c r="W415" s="71"/>
      <c r="X415" s="71"/>
    </row>
    <row r="416" spans="1:24">
      <c r="A416" s="114"/>
      <c r="B416" s="71"/>
      <c r="C416" s="71"/>
      <c r="D416" s="71"/>
      <c r="E416" s="622"/>
      <c r="F416" s="114"/>
      <c r="G416" s="71"/>
      <c r="H416" s="71"/>
      <c r="I416" s="71"/>
      <c r="J416" s="71"/>
      <c r="K416" s="71"/>
      <c r="L416" s="71"/>
      <c r="M416" s="71"/>
      <c r="N416" s="71"/>
      <c r="O416" s="71"/>
      <c r="P416" s="71"/>
      <c r="Q416" s="71"/>
      <c r="R416" s="71"/>
      <c r="S416" s="71"/>
      <c r="T416" s="71"/>
      <c r="U416" s="71"/>
      <c r="V416" s="71"/>
      <c r="W416" s="71"/>
      <c r="X416" s="71"/>
    </row>
    <row r="417" spans="1:24">
      <c r="A417" s="114"/>
      <c r="B417" s="71"/>
      <c r="C417" s="71"/>
      <c r="D417" s="71"/>
      <c r="E417" s="622"/>
      <c r="F417" s="114"/>
      <c r="G417" s="71"/>
      <c r="H417" s="71"/>
      <c r="I417" s="71"/>
      <c r="J417" s="71"/>
      <c r="K417" s="71"/>
      <c r="L417" s="71"/>
      <c r="M417" s="71"/>
      <c r="N417" s="71"/>
      <c r="O417" s="71"/>
      <c r="P417" s="71"/>
      <c r="Q417" s="71"/>
      <c r="R417" s="71"/>
      <c r="S417" s="71"/>
      <c r="T417" s="71"/>
      <c r="U417" s="71"/>
      <c r="V417" s="71"/>
      <c r="W417" s="71"/>
      <c r="X417" s="71"/>
    </row>
    <row r="418" spans="1:24">
      <c r="A418" s="114"/>
      <c r="B418" s="71"/>
      <c r="C418" s="71"/>
      <c r="D418" s="71"/>
      <c r="E418" s="622"/>
      <c r="F418" s="114"/>
      <c r="G418" s="71"/>
      <c r="H418" s="71"/>
      <c r="I418" s="71"/>
      <c r="J418" s="71"/>
      <c r="K418" s="71"/>
      <c r="L418" s="71"/>
      <c r="M418" s="71"/>
      <c r="N418" s="71"/>
      <c r="O418" s="71"/>
      <c r="P418" s="71"/>
      <c r="Q418" s="71"/>
      <c r="R418" s="71"/>
      <c r="S418" s="71"/>
      <c r="T418" s="71"/>
      <c r="U418" s="71"/>
      <c r="V418" s="71"/>
      <c r="W418" s="71"/>
      <c r="X418" s="71"/>
    </row>
    <row r="419" spans="1:24">
      <c r="A419" s="114"/>
      <c r="B419" s="71"/>
      <c r="C419" s="71"/>
      <c r="D419" s="71"/>
      <c r="E419" s="622"/>
      <c r="F419" s="114"/>
      <c r="G419" s="71"/>
      <c r="H419" s="71"/>
      <c r="I419" s="71"/>
      <c r="J419" s="71"/>
      <c r="K419" s="71"/>
      <c r="L419" s="71"/>
      <c r="M419" s="71"/>
      <c r="N419" s="71"/>
      <c r="O419" s="71"/>
      <c r="P419" s="71"/>
      <c r="Q419" s="71"/>
      <c r="R419" s="71"/>
      <c r="S419" s="71"/>
      <c r="T419" s="71"/>
      <c r="U419" s="71"/>
      <c r="V419" s="71"/>
      <c r="W419" s="71"/>
      <c r="X419" s="71"/>
    </row>
    <row r="420" spans="1:24">
      <c r="A420" s="114"/>
      <c r="B420" s="71"/>
      <c r="C420" s="71"/>
      <c r="D420" s="71"/>
      <c r="E420" s="622"/>
      <c r="F420" s="114"/>
      <c r="G420" s="71"/>
      <c r="H420" s="71"/>
      <c r="I420" s="71"/>
      <c r="J420" s="71"/>
      <c r="K420" s="71"/>
      <c r="L420" s="71"/>
      <c r="M420" s="71"/>
      <c r="N420" s="71"/>
      <c r="O420" s="71"/>
      <c r="P420" s="71"/>
      <c r="Q420" s="71"/>
      <c r="R420" s="71"/>
      <c r="S420" s="71"/>
      <c r="T420" s="71"/>
      <c r="U420" s="71"/>
      <c r="V420" s="71"/>
      <c r="W420" s="71"/>
      <c r="X420" s="71"/>
    </row>
    <row r="421" spans="1:24">
      <c r="A421" s="114"/>
      <c r="B421" s="71"/>
      <c r="C421" s="71"/>
      <c r="D421" s="71"/>
      <c r="E421" s="622"/>
      <c r="F421" s="114"/>
      <c r="G421" s="71"/>
      <c r="H421" s="71"/>
      <c r="I421" s="71"/>
      <c r="J421" s="71"/>
      <c r="K421" s="71"/>
      <c r="L421" s="71"/>
      <c r="M421" s="71"/>
      <c r="N421" s="71"/>
      <c r="O421" s="71"/>
      <c r="P421" s="71"/>
      <c r="Q421" s="71"/>
      <c r="R421" s="71"/>
      <c r="S421" s="71"/>
      <c r="T421" s="71"/>
      <c r="U421" s="71"/>
      <c r="V421" s="71"/>
      <c r="W421" s="71"/>
      <c r="X421" s="71"/>
    </row>
    <row r="422" spans="1:24">
      <c r="A422" s="114"/>
      <c r="B422" s="71"/>
      <c r="C422" s="71"/>
      <c r="D422" s="71"/>
      <c r="E422" s="622"/>
      <c r="F422" s="114"/>
      <c r="G422" s="71"/>
      <c r="H422" s="71"/>
      <c r="I422" s="71"/>
      <c r="J422" s="71"/>
      <c r="K422" s="71"/>
      <c r="L422" s="71"/>
      <c r="M422" s="71"/>
      <c r="N422" s="71"/>
      <c r="O422" s="71"/>
      <c r="P422" s="71"/>
      <c r="Q422" s="71"/>
      <c r="R422" s="71"/>
      <c r="S422" s="71"/>
      <c r="T422" s="71"/>
      <c r="U422" s="71"/>
      <c r="V422" s="71"/>
      <c r="W422" s="71"/>
      <c r="X422" s="71"/>
    </row>
    <row r="423" spans="1:24">
      <c r="A423" s="114"/>
      <c r="B423" s="71"/>
      <c r="C423" s="71"/>
      <c r="D423" s="71"/>
      <c r="E423" s="622"/>
      <c r="F423" s="114"/>
      <c r="G423" s="71"/>
      <c r="H423" s="71"/>
      <c r="I423" s="71"/>
      <c r="J423" s="71"/>
      <c r="K423" s="71"/>
      <c r="L423" s="71"/>
      <c r="M423" s="71"/>
      <c r="N423" s="71"/>
      <c r="O423" s="71"/>
      <c r="P423" s="71"/>
      <c r="Q423" s="71"/>
      <c r="R423" s="71"/>
      <c r="S423" s="71"/>
      <c r="T423" s="71"/>
      <c r="U423" s="71"/>
      <c r="V423" s="71"/>
      <c r="W423" s="71"/>
      <c r="X423" s="71"/>
    </row>
    <row r="424" spans="1:24">
      <c r="A424" s="114"/>
      <c r="B424" s="71"/>
      <c r="C424" s="71"/>
      <c r="D424" s="71"/>
      <c r="E424" s="622"/>
      <c r="F424" s="114"/>
      <c r="G424" s="71"/>
      <c r="H424" s="71"/>
      <c r="I424" s="71"/>
      <c r="J424" s="71"/>
      <c r="K424" s="71"/>
      <c r="L424" s="71"/>
      <c r="M424" s="71"/>
      <c r="N424" s="71"/>
      <c r="O424" s="71"/>
      <c r="P424" s="71"/>
      <c r="Q424" s="71"/>
      <c r="R424" s="71"/>
      <c r="S424" s="71"/>
      <c r="T424" s="71"/>
      <c r="U424" s="71"/>
      <c r="V424" s="71"/>
      <c r="W424" s="71"/>
      <c r="X424" s="71"/>
    </row>
    <row r="425" spans="1:24">
      <c r="A425" s="114"/>
      <c r="B425" s="71"/>
      <c r="C425" s="71"/>
      <c r="D425" s="71"/>
      <c r="E425" s="622"/>
      <c r="F425" s="114"/>
      <c r="G425" s="71"/>
      <c r="H425" s="71"/>
      <c r="I425" s="71"/>
      <c r="J425" s="71"/>
      <c r="K425" s="71"/>
      <c r="L425" s="71"/>
      <c r="M425" s="71"/>
      <c r="N425" s="71"/>
      <c r="O425" s="71"/>
      <c r="P425" s="71"/>
      <c r="Q425" s="71"/>
      <c r="R425" s="71"/>
      <c r="S425" s="71"/>
      <c r="T425" s="71"/>
      <c r="U425" s="71"/>
      <c r="V425" s="71"/>
      <c r="W425" s="71"/>
      <c r="X425" s="71"/>
    </row>
    <row r="426" spans="1:24">
      <c r="A426" s="114"/>
      <c r="B426" s="71"/>
      <c r="C426" s="71"/>
      <c r="D426" s="71"/>
      <c r="E426" s="622"/>
      <c r="F426" s="114"/>
      <c r="G426" s="71"/>
      <c r="H426" s="71"/>
      <c r="I426" s="71"/>
      <c r="J426" s="71"/>
      <c r="K426" s="71"/>
      <c r="L426" s="71"/>
      <c r="M426" s="71"/>
      <c r="N426" s="71"/>
      <c r="O426" s="71"/>
      <c r="P426" s="71"/>
      <c r="Q426" s="71"/>
      <c r="R426" s="71"/>
      <c r="S426" s="71"/>
      <c r="T426" s="71"/>
      <c r="U426" s="71"/>
      <c r="V426" s="71"/>
      <c r="W426" s="71"/>
      <c r="X426" s="71"/>
    </row>
    <row r="427" spans="1:24">
      <c r="A427" s="114"/>
      <c r="B427" s="71"/>
      <c r="C427" s="71"/>
      <c r="D427" s="71"/>
      <c r="E427" s="622"/>
      <c r="F427" s="114"/>
      <c r="G427" s="71"/>
      <c r="H427" s="71"/>
      <c r="I427" s="71"/>
      <c r="J427" s="71"/>
      <c r="K427" s="71"/>
      <c r="L427" s="71"/>
      <c r="M427" s="71"/>
      <c r="N427" s="71"/>
      <c r="O427" s="71"/>
      <c r="P427" s="71"/>
      <c r="Q427" s="71"/>
      <c r="R427" s="71"/>
      <c r="S427" s="71"/>
      <c r="T427" s="71"/>
      <c r="U427" s="71"/>
      <c r="V427" s="71"/>
      <c r="W427" s="71"/>
      <c r="X427" s="71"/>
    </row>
    <row r="428" spans="1:24">
      <c r="A428" s="114"/>
      <c r="B428" s="71"/>
      <c r="C428" s="71"/>
      <c r="D428" s="71"/>
      <c r="E428" s="622"/>
      <c r="F428" s="114"/>
      <c r="G428" s="71"/>
      <c r="H428" s="71"/>
      <c r="I428" s="71"/>
      <c r="J428" s="71"/>
      <c r="K428" s="71"/>
      <c r="L428" s="71"/>
      <c r="M428" s="71"/>
      <c r="N428" s="71"/>
      <c r="O428" s="71"/>
      <c r="P428" s="71"/>
      <c r="Q428" s="71"/>
      <c r="R428" s="71"/>
      <c r="S428" s="71"/>
      <c r="T428" s="71"/>
      <c r="U428" s="71"/>
      <c r="V428" s="71"/>
      <c r="W428" s="71"/>
      <c r="X428" s="71"/>
    </row>
    <row r="429" spans="1:24">
      <c r="A429" s="114"/>
      <c r="B429" s="71"/>
      <c r="C429" s="71"/>
      <c r="D429" s="71"/>
      <c r="E429" s="622"/>
      <c r="F429" s="114"/>
      <c r="G429" s="71"/>
      <c r="H429" s="71"/>
      <c r="I429" s="71"/>
      <c r="J429" s="71"/>
      <c r="K429" s="71"/>
      <c r="L429" s="71"/>
      <c r="M429" s="71"/>
      <c r="N429" s="71"/>
      <c r="O429" s="71"/>
      <c r="P429" s="71"/>
      <c r="Q429" s="71"/>
      <c r="R429" s="71"/>
      <c r="S429" s="71"/>
      <c r="T429" s="71"/>
      <c r="U429" s="71"/>
      <c r="V429" s="71"/>
      <c r="W429" s="71"/>
      <c r="X429" s="71"/>
    </row>
    <row r="430" spans="1:24">
      <c r="A430" s="114"/>
      <c r="B430" s="71"/>
      <c r="C430" s="71"/>
      <c r="D430" s="71"/>
      <c r="E430" s="622"/>
      <c r="F430" s="114"/>
      <c r="G430" s="71"/>
      <c r="H430" s="71"/>
      <c r="I430" s="71"/>
      <c r="J430" s="71"/>
      <c r="K430" s="71"/>
      <c r="L430" s="71"/>
      <c r="M430" s="71"/>
      <c r="N430" s="71"/>
      <c r="O430" s="71"/>
      <c r="P430" s="71"/>
      <c r="Q430" s="71"/>
      <c r="R430" s="71"/>
      <c r="S430" s="71"/>
      <c r="T430" s="71"/>
      <c r="U430" s="71"/>
      <c r="V430" s="71"/>
      <c r="W430" s="71"/>
      <c r="X430" s="71"/>
    </row>
    <row r="431" spans="1:24">
      <c r="A431" s="114"/>
      <c r="B431" s="71"/>
      <c r="C431" s="71"/>
      <c r="D431" s="71"/>
      <c r="E431" s="622"/>
      <c r="F431" s="114"/>
      <c r="G431" s="71"/>
      <c r="H431" s="71"/>
      <c r="I431" s="71"/>
      <c r="J431" s="71"/>
      <c r="K431" s="71"/>
      <c r="L431" s="71"/>
      <c r="M431" s="71"/>
      <c r="N431" s="71"/>
      <c r="O431" s="71"/>
      <c r="P431" s="71"/>
      <c r="Q431" s="71"/>
      <c r="R431" s="71"/>
      <c r="S431" s="71"/>
      <c r="T431" s="71"/>
      <c r="U431" s="71"/>
      <c r="V431" s="71"/>
      <c r="W431" s="71"/>
      <c r="X431" s="71"/>
    </row>
    <row r="432" spans="1:24">
      <c r="A432" s="114"/>
      <c r="B432" s="71"/>
      <c r="C432" s="71"/>
      <c r="D432" s="71"/>
      <c r="E432" s="622"/>
      <c r="F432" s="114"/>
      <c r="G432" s="71"/>
      <c r="H432" s="71"/>
      <c r="I432" s="71"/>
      <c r="J432" s="71"/>
      <c r="K432" s="71"/>
      <c r="L432" s="71"/>
      <c r="M432" s="71"/>
      <c r="N432" s="71"/>
      <c r="O432" s="71"/>
      <c r="P432" s="71"/>
      <c r="Q432" s="71"/>
      <c r="R432" s="71"/>
      <c r="S432" s="71"/>
      <c r="T432" s="71"/>
      <c r="U432" s="71"/>
      <c r="V432" s="71"/>
      <c r="W432" s="71"/>
      <c r="X432" s="71"/>
    </row>
    <row r="433" spans="1:24">
      <c r="A433" s="114"/>
      <c r="B433" s="71"/>
      <c r="C433" s="71"/>
      <c r="D433" s="71"/>
      <c r="E433" s="622"/>
      <c r="F433" s="114"/>
      <c r="G433" s="71"/>
      <c r="H433" s="71"/>
      <c r="I433" s="71"/>
      <c r="J433" s="71"/>
      <c r="K433" s="71"/>
      <c r="L433" s="71"/>
      <c r="M433" s="71"/>
      <c r="N433" s="71"/>
      <c r="O433" s="71"/>
      <c r="P433" s="71"/>
      <c r="Q433" s="71"/>
      <c r="R433" s="71"/>
      <c r="S433" s="71"/>
      <c r="T433" s="71"/>
      <c r="U433" s="71"/>
      <c r="V433" s="71"/>
      <c r="W433" s="71"/>
      <c r="X433" s="71"/>
    </row>
    <row r="434" spans="1:24">
      <c r="A434" s="114"/>
      <c r="B434" s="71"/>
      <c r="C434" s="71"/>
      <c r="D434" s="71"/>
      <c r="E434" s="622"/>
      <c r="F434" s="114"/>
      <c r="G434" s="71"/>
      <c r="H434" s="71"/>
      <c r="I434" s="71"/>
      <c r="J434" s="71"/>
      <c r="K434" s="71"/>
      <c r="L434" s="71"/>
      <c r="M434" s="71"/>
      <c r="N434" s="71"/>
      <c r="O434" s="71"/>
      <c r="P434" s="71"/>
      <c r="Q434" s="71"/>
      <c r="R434" s="71"/>
      <c r="S434" s="71"/>
      <c r="T434" s="71"/>
      <c r="U434" s="71"/>
      <c r="V434" s="71"/>
      <c r="W434" s="71"/>
      <c r="X434" s="71"/>
    </row>
    <row r="435" spans="1:24">
      <c r="A435" s="114"/>
      <c r="B435" s="71"/>
      <c r="C435" s="71"/>
      <c r="D435" s="71"/>
      <c r="E435" s="622"/>
      <c r="F435" s="114"/>
      <c r="G435" s="71"/>
      <c r="H435" s="71"/>
      <c r="I435" s="71"/>
      <c r="J435" s="71"/>
      <c r="K435" s="71"/>
      <c r="L435" s="71"/>
      <c r="M435" s="71"/>
      <c r="N435" s="71"/>
      <c r="O435" s="71"/>
      <c r="P435" s="71"/>
      <c r="Q435" s="71"/>
      <c r="R435" s="71"/>
      <c r="S435" s="71"/>
      <c r="T435" s="71"/>
      <c r="U435" s="71"/>
      <c r="V435" s="71"/>
      <c r="W435" s="71"/>
      <c r="X435" s="71"/>
    </row>
    <row r="436" spans="1:24">
      <c r="A436" s="114"/>
      <c r="B436" s="71"/>
      <c r="C436" s="71"/>
      <c r="D436" s="71"/>
      <c r="E436" s="622"/>
      <c r="F436" s="114"/>
      <c r="G436" s="71"/>
      <c r="H436" s="71"/>
      <c r="I436" s="71"/>
      <c r="J436" s="71"/>
      <c r="K436" s="71"/>
      <c r="L436" s="71"/>
      <c r="M436" s="71"/>
      <c r="N436" s="71"/>
      <c r="O436" s="71"/>
      <c r="P436" s="71"/>
      <c r="Q436" s="71"/>
      <c r="R436" s="71"/>
      <c r="S436" s="71"/>
      <c r="T436" s="71"/>
      <c r="U436" s="71"/>
      <c r="V436" s="71"/>
      <c r="W436" s="71"/>
      <c r="X436" s="71"/>
    </row>
    <row r="437" spans="1:24">
      <c r="A437" s="114"/>
      <c r="B437" s="71"/>
      <c r="C437" s="71"/>
      <c r="D437" s="71"/>
      <c r="E437" s="622"/>
      <c r="F437" s="114"/>
      <c r="G437" s="71"/>
      <c r="H437" s="71"/>
      <c r="I437" s="71"/>
      <c r="J437" s="71"/>
      <c r="K437" s="71"/>
      <c r="L437" s="71"/>
      <c r="M437" s="71"/>
      <c r="N437" s="71"/>
      <c r="O437" s="71"/>
      <c r="P437" s="71"/>
      <c r="Q437" s="71"/>
      <c r="R437" s="71"/>
      <c r="S437" s="71"/>
      <c r="T437" s="71"/>
      <c r="U437" s="71"/>
      <c r="V437" s="71"/>
      <c r="W437" s="71"/>
      <c r="X437" s="71"/>
    </row>
    <row r="438" spans="1:24">
      <c r="A438" s="114"/>
      <c r="B438" s="71"/>
      <c r="C438" s="71"/>
      <c r="D438" s="71"/>
      <c r="E438" s="622"/>
      <c r="F438" s="114"/>
      <c r="G438" s="71"/>
      <c r="H438" s="71"/>
      <c r="I438" s="71"/>
      <c r="J438" s="71"/>
      <c r="K438" s="71"/>
      <c r="L438" s="71"/>
      <c r="M438" s="71"/>
      <c r="N438" s="71"/>
      <c r="O438" s="71"/>
      <c r="P438" s="71"/>
      <c r="Q438" s="71"/>
      <c r="R438" s="71"/>
      <c r="S438" s="71"/>
      <c r="T438" s="71"/>
      <c r="U438" s="71"/>
      <c r="V438" s="71"/>
      <c r="W438" s="71"/>
      <c r="X438" s="71"/>
    </row>
    <row r="439" spans="1:24">
      <c r="A439" s="114"/>
      <c r="B439" s="71"/>
      <c r="C439" s="71"/>
      <c r="D439" s="71"/>
      <c r="E439" s="622"/>
      <c r="F439" s="114"/>
      <c r="G439" s="71"/>
      <c r="H439" s="71"/>
      <c r="I439" s="71"/>
      <c r="J439" s="71"/>
      <c r="K439" s="71"/>
      <c r="L439" s="71"/>
      <c r="M439" s="71"/>
      <c r="N439" s="71"/>
      <c r="O439" s="71"/>
      <c r="P439" s="71"/>
      <c r="Q439" s="71"/>
      <c r="R439" s="71"/>
      <c r="S439" s="71"/>
      <c r="T439" s="71"/>
      <c r="U439" s="71"/>
      <c r="V439" s="71"/>
      <c r="W439" s="71"/>
      <c r="X439" s="71"/>
    </row>
    <row r="440" spans="1:24">
      <c r="A440" s="114"/>
      <c r="B440" s="71"/>
      <c r="C440" s="71"/>
      <c r="D440" s="71"/>
      <c r="E440" s="622"/>
      <c r="F440" s="114"/>
      <c r="G440" s="71"/>
      <c r="H440" s="71"/>
      <c r="I440" s="71"/>
      <c r="J440" s="71"/>
      <c r="K440" s="71"/>
      <c r="L440" s="71"/>
      <c r="M440" s="71"/>
      <c r="N440" s="71"/>
      <c r="O440" s="71"/>
      <c r="P440" s="71"/>
      <c r="Q440" s="71"/>
      <c r="R440" s="71"/>
      <c r="S440" s="71"/>
      <c r="T440" s="71"/>
      <c r="U440" s="71"/>
      <c r="V440" s="71"/>
      <c r="W440" s="71"/>
      <c r="X440" s="71"/>
    </row>
    <row r="441" spans="1:24">
      <c r="A441" s="114"/>
      <c r="B441" s="71"/>
      <c r="C441" s="71"/>
      <c r="D441" s="71"/>
      <c r="E441" s="622"/>
      <c r="F441" s="114"/>
      <c r="G441" s="71"/>
      <c r="H441" s="71"/>
      <c r="I441" s="71"/>
      <c r="J441" s="71"/>
      <c r="K441" s="71"/>
      <c r="L441" s="71"/>
      <c r="M441" s="71"/>
      <c r="N441" s="71"/>
      <c r="O441" s="71"/>
      <c r="P441" s="71"/>
      <c r="Q441" s="71"/>
      <c r="R441" s="71"/>
      <c r="S441" s="71"/>
      <c r="T441" s="71"/>
      <c r="U441" s="71"/>
      <c r="V441" s="71"/>
      <c r="W441" s="71"/>
      <c r="X441" s="71"/>
    </row>
    <row r="442" spans="1:24">
      <c r="A442" s="114"/>
      <c r="B442" s="71"/>
      <c r="C442" s="71"/>
      <c r="D442" s="71"/>
      <c r="E442" s="622"/>
      <c r="F442" s="114"/>
      <c r="G442" s="71"/>
      <c r="H442" s="71"/>
      <c r="I442" s="71"/>
      <c r="J442" s="71"/>
      <c r="K442" s="71"/>
      <c r="L442" s="71"/>
      <c r="M442" s="71"/>
      <c r="N442" s="71"/>
      <c r="O442" s="71"/>
      <c r="P442" s="71"/>
      <c r="Q442" s="71"/>
      <c r="R442" s="71"/>
      <c r="S442" s="71"/>
      <c r="T442" s="71"/>
      <c r="U442" s="71"/>
      <c r="V442" s="71"/>
      <c r="W442" s="71"/>
      <c r="X442" s="71"/>
    </row>
    <row r="443" spans="1:24">
      <c r="A443" s="114"/>
      <c r="B443" s="71"/>
      <c r="C443" s="71"/>
      <c r="D443" s="71"/>
      <c r="E443" s="622"/>
      <c r="F443" s="114"/>
      <c r="G443" s="71"/>
      <c r="H443" s="71"/>
      <c r="I443" s="71"/>
      <c r="J443" s="71"/>
      <c r="K443" s="71"/>
      <c r="L443" s="71"/>
      <c r="M443" s="71"/>
      <c r="N443" s="71"/>
      <c r="O443" s="71"/>
      <c r="P443" s="71"/>
      <c r="Q443" s="71"/>
      <c r="R443" s="71"/>
      <c r="S443" s="71"/>
      <c r="T443" s="71"/>
      <c r="U443" s="71"/>
      <c r="V443" s="71"/>
      <c r="W443" s="71"/>
      <c r="X443" s="71"/>
    </row>
    <row r="444" spans="1:24">
      <c r="A444" s="114"/>
      <c r="B444" s="71"/>
      <c r="C444" s="71"/>
      <c r="D444" s="71"/>
      <c r="E444" s="622"/>
      <c r="F444" s="114"/>
      <c r="G444" s="71"/>
      <c r="H444" s="71"/>
      <c r="I444" s="71"/>
      <c r="J444" s="71"/>
      <c r="K444" s="71"/>
      <c r="L444" s="71"/>
      <c r="M444" s="71"/>
      <c r="N444" s="71"/>
      <c r="O444" s="71"/>
      <c r="P444" s="71"/>
      <c r="Q444" s="71"/>
      <c r="R444" s="71"/>
      <c r="S444" s="71"/>
      <c r="T444" s="71"/>
      <c r="U444" s="71"/>
      <c r="V444" s="71"/>
      <c r="W444" s="71"/>
      <c r="X444" s="71"/>
    </row>
    <row r="445" spans="1:24">
      <c r="A445" s="114"/>
      <c r="B445" s="71"/>
      <c r="C445" s="71"/>
      <c r="D445" s="71"/>
      <c r="E445" s="622"/>
      <c r="F445" s="114"/>
      <c r="G445" s="71"/>
      <c r="H445" s="71"/>
      <c r="I445" s="71"/>
      <c r="J445" s="71"/>
      <c r="K445" s="71"/>
      <c r="L445" s="71"/>
      <c r="M445" s="71"/>
      <c r="N445" s="71"/>
      <c r="O445" s="71"/>
      <c r="P445" s="71"/>
      <c r="Q445" s="71"/>
      <c r="R445" s="71"/>
      <c r="S445" s="71"/>
      <c r="T445" s="71"/>
      <c r="U445" s="71"/>
      <c r="V445" s="71"/>
      <c r="W445" s="71"/>
      <c r="X445" s="71"/>
    </row>
    <row r="446" spans="1:24">
      <c r="A446" s="114"/>
      <c r="B446" s="71"/>
      <c r="C446" s="71"/>
      <c r="D446" s="71"/>
      <c r="E446" s="622"/>
      <c r="F446" s="114"/>
      <c r="G446" s="71"/>
      <c r="H446" s="71"/>
      <c r="I446" s="71"/>
      <c r="J446" s="71"/>
      <c r="K446" s="71"/>
      <c r="L446" s="71"/>
      <c r="M446" s="71"/>
      <c r="N446" s="71"/>
      <c r="O446" s="71"/>
      <c r="P446" s="71"/>
      <c r="Q446" s="71"/>
      <c r="R446" s="71"/>
      <c r="S446" s="71"/>
      <c r="T446" s="71"/>
      <c r="U446" s="71"/>
      <c r="V446" s="71"/>
      <c r="W446" s="71"/>
      <c r="X446" s="71"/>
    </row>
    <row r="447" spans="1:24">
      <c r="A447" s="114"/>
      <c r="B447" s="71"/>
      <c r="C447" s="71"/>
      <c r="D447" s="71"/>
      <c r="E447" s="622"/>
      <c r="F447" s="114"/>
      <c r="G447" s="71"/>
      <c r="H447" s="71"/>
      <c r="I447" s="71"/>
      <c r="J447" s="71"/>
      <c r="K447" s="71"/>
      <c r="L447" s="71"/>
      <c r="M447" s="71"/>
      <c r="N447" s="71"/>
      <c r="O447" s="71"/>
      <c r="P447" s="71"/>
      <c r="Q447" s="71"/>
      <c r="R447" s="71"/>
      <c r="S447" s="71"/>
      <c r="T447" s="71"/>
      <c r="U447" s="71"/>
      <c r="V447" s="71"/>
      <c r="W447" s="71"/>
      <c r="X447" s="71"/>
    </row>
    <row r="448" spans="1:24">
      <c r="A448" s="114"/>
      <c r="B448" s="71"/>
      <c r="C448" s="71"/>
      <c r="D448" s="71"/>
      <c r="E448" s="622"/>
      <c r="F448" s="114"/>
      <c r="G448" s="71"/>
      <c r="H448" s="71"/>
      <c r="I448" s="71"/>
      <c r="J448" s="71"/>
      <c r="K448" s="71"/>
      <c r="L448" s="71"/>
      <c r="M448" s="71"/>
      <c r="N448" s="71"/>
      <c r="O448" s="71"/>
      <c r="P448" s="71"/>
      <c r="Q448" s="71"/>
      <c r="R448" s="71"/>
      <c r="S448" s="71"/>
      <c r="T448" s="71"/>
      <c r="U448" s="71"/>
      <c r="V448" s="71"/>
      <c r="W448" s="71"/>
      <c r="X448" s="71"/>
    </row>
    <row r="449" spans="1:24">
      <c r="A449" s="114"/>
      <c r="B449" s="71"/>
      <c r="C449" s="71"/>
      <c r="D449" s="71"/>
      <c r="E449" s="622"/>
      <c r="F449" s="114"/>
      <c r="G449" s="71"/>
      <c r="H449" s="71"/>
      <c r="I449" s="71"/>
      <c r="J449" s="71"/>
      <c r="K449" s="71"/>
      <c r="L449" s="71"/>
      <c r="M449" s="71"/>
      <c r="N449" s="71"/>
      <c r="O449" s="71"/>
      <c r="P449" s="71"/>
      <c r="Q449" s="71"/>
      <c r="R449" s="71"/>
      <c r="S449" s="71"/>
      <c r="T449" s="71"/>
      <c r="U449" s="71"/>
      <c r="V449" s="71"/>
      <c r="W449" s="71"/>
      <c r="X449" s="71"/>
    </row>
    <row r="450" spans="1:24">
      <c r="A450" s="114"/>
      <c r="B450" s="71"/>
      <c r="C450" s="71"/>
      <c r="D450" s="71"/>
      <c r="E450" s="622"/>
      <c r="F450" s="114"/>
      <c r="G450" s="71"/>
      <c r="H450" s="71"/>
      <c r="I450" s="71"/>
      <c r="J450" s="71"/>
      <c r="K450" s="71"/>
      <c r="L450" s="71"/>
      <c r="M450" s="71"/>
      <c r="N450" s="71"/>
      <c r="O450" s="71"/>
      <c r="P450" s="71"/>
      <c r="Q450" s="71"/>
      <c r="R450" s="71"/>
      <c r="S450" s="71"/>
      <c r="T450" s="71"/>
      <c r="U450" s="71"/>
      <c r="V450" s="71"/>
      <c r="W450" s="71"/>
      <c r="X450" s="71"/>
    </row>
    <row r="451" spans="1:24">
      <c r="A451" s="114"/>
      <c r="B451" s="71"/>
      <c r="C451" s="71"/>
      <c r="D451" s="71"/>
      <c r="E451" s="622"/>
      <c r="F451" s="114"/>
      <c r="G451" s="71"/>
      <c r="H451" s="71"/>
      <c r="I451" s="71"/>
      <c r="J451" s="71"/>
      <c r="K451" s="71"/>
      <c r="L451" s="71"/>
      <c r="M451" s="71"/>
      <c r="N451" s="71"/>
      <c r="O451" s="71"/>
      <c r="P451" s="71"/>
      <c r="Q451" s="71"/>
      <c r="R451" s="71"/>
      <c r="S451" s="71"/>
      <c r="T451" s="71"/>
      <c r="U451" s="71"/>
      <c r="V451" s="71"/>
      <c r="W451" s="71"/>
      <c r="X451" s="71"/>
    </row>
    <row r="452" spans="1:24">
      <c r="A452" s="114"/>
      <c r="B452" s="71"/>
      <c r="C452" s="71"/>
      <c r="D452" s="71"/>
      <c r="E452" s="622"/>
      <c r="F452" s="114"/>
      <c r="G452" s="71"/>
      <c r="H452" s="71"/>
      <c r="I452" s="71"/>
      <c r="J452" s="71"/>
      <c r="K452" s="71"/>
      <c r="L452" s="71"/>
      <c r="M452" s="71"/>
      <c r="N452" s="71"/>
      <c r="O452" s="71"/>
      <c r="P452" s="71"/>
      <c r="Q452" s="71"/>
      <c r="R452" s="71"/>
      <c r="S452" s="71"/>
      <c r="T452" s="71"/>
      <c r="U452" s="71"/>
      <c r="V452" s="71"/>
      <c r="W452" s="71"/>
      <c r="X452" s="71"/>
    </row>
    <row r="453" spans="1:24">
      <c r="A453" s="114"/>
      <c r="B453" s="71"/>
      <c r="C453" s="71"/>
      <c r="D453" s="71"/>
      <c r="E453" s="622"/>
      <c r="F453" s="114"/>
      <c r="G453" s="71"/>
      <c r="H453" s="71"/>
      <c r="I453" s="71"/>
      <c r="J453" s="71"/>
      <c r="K453" s="71"/>
      <c r="L453" s="71"/>
      <c r="M453" s="71"/>
      <c r="N453" s="71"/>
      <c r="O453" s="71"/>
      <c r="P453" s="71"/>
      <c r="Q453" s="71"/>
      <c r="R453" s="71"/>
      <c r="S453" s="71"/>
      <c r="T453" s="71"/>
      <c r="U453" s="71"/>
      <c r="V453" s="71"/>
      <c r="W453" s="71"/>
      <c r="X453" s="71"/>
    </row>
    <row r="454" spans="1:24">
      <c r="A454" s="114"/>
      <c r="B454" s="71"/>
      <c r="C454" s="71"/>
      <c r="D454" s="71"/>
      <c r="E454" s="622"/>
      <c r="F454" s="114"/>
      <c r="G454" s="71"/>
      <c r="H454" s="71"/>
      <c r="I454" s="71"/>
      <c r="J454" s="71"/>
      <c r="K454" s="71"/>
      <c r="L454" s="71"/>
      <c r="M454" s="71"/>
      <c r="N454" s="71"/>
      <c r="O454" s="71"/>
      <c r="P454" s="71"/>
      <c r="Q454" s="71"/>
      <c r="R454" s="71"/>
      <c r="S454" s="71"/>
      <c r="T454" s="71"/>
      <c r="U454" s="71"/>
      <c r="V454" s="71"/>
      <c r="W454" s="71"/>
      <c r="X454" s="71"/>
    </row>
    <row r="455" spans="1:24">
      <c r="A455" s="114"/>
      <c r="B455" s="71"/>
      <c r="C455" s="71"/>
      <c r="D455" s="71"/>
      <c r="E455" s="622"/>
      <c r="F455" s="114"/>
      <c r="G455" s="71"/>
      <c r="H455" s="71"/>
      <c r="I455" s="71"/>
      <c r="J455" s="71"/>
      <c r="K455" s="71"/>
      <c r="L455" s="71"/>
      <c r="M455" s="71"/>
      <c r="N455" s="71"/>
      <c r="O455" s="71"/>
      <c r="P455" s="71"/>
      <c r="Q455" s="71"/>
      <c r="R455" s="71"/>
      <c r="S455" s="71"/>
      <c r="T455" s="71"/>
      <c r="U455" s="71"/>
      <c r="V455" s="71"/>
      <c r="W455" s="71"/>
      <c r="X455" s="71"/>
    </row>
    <row r="456" spans="1:24">
      <c r="A456" s="114"/>
      <c r="B456" s="71"/>
      <c r="C456" s="71"/>
      <c r="D456" s="71"/>
      <c r="E456" s="622"/>
      <c r="F456" s="114"/>
      <c r="G456" s="71"/>
      <c r="H456" s="71"/>
      <c r="I456" s="71"/>
      <c r="J456" s="71"/>
      <c r="K456" s="71"/>
      <c r="L456" s="71"/>
      <c r="M456" s="71"/>
      <c r="N456" s="71"/>
      <c r="O456" s="71"/>
      <c r="P456" s="71"/>
      <c r="Q456" s="71"/>
      <c r="R456" s="71"/>
      <c r="S456" s="71"/>
      <c r="T456" s="71"/>
      <c r="U456" s="71"/>
      <c r="V456" s="71"/>
      <c r="W456" s="71"/>
      <c r="X456" s="71"/>
    </row>
    <row r="457" spans="1:24">
      <c r="A457" s="114"/>
      <c r="B457" s="71"/>
      <c r="C457" s="71"/>
      <c r="D457" s="71"/>
      <c r="E457" s="622"/>
      <c r="F457" s="114"/>
      <c r="G457" s="71"/>
      <c r="H457" s="71"/>
      <c r="I457" s="71"/>
      <c r="J457" s="71"/>
      <c r="K457" s="71"/>
      <c r="L457" s="71"/>
      <c r="M457" s="71"/>
      <c r="N457" s="71"/>
      <c r="O457" s="71"/>
      <c r="P457" s="71"/>
      <c r="Q457" s="71"/>
      <c r="R457" s="71"/>
      <c r="S457" s="71"/>
      <c r="T457" s="71"/>
      <c r="U457" s="71"/>
      <c r="V457" s="71"/>
      <c r="W457" s="71"/>
      <c r="X457" s="71"/>
    </row>
    <row r="458" spans="1:24">
      <c r="A458" s="114"/>
      <c r="B458" s="71"/>
      <c r="C458" s="71"/>
      <c r="D458" s="71"/>
      <c r="E458" s="622"/>
      <c r="F458" s="114"/>
      <c r="G458" s="71"/>
      <c r="H458" s="71"/>
      <c r="I458" s="71"/>
      <c r="J458" s="71"/>
      <c r="K458" s="71"/>
      <c r="L458" s="71"/>
      <c r="M458" s="71"/>
      <c r="N458" s="71"/>
      <c r="O458" s="71"/>
      <c r="P458" s="71"/>
      <c r="Q458" s="71"/>
      <c r="R458" s="71"/>
      <c r="S458" s="71"/>
      <c r="T458" s="71"/>
      <c r="U458" s="71"/>
      <c r="V458" s="71"/>
      <c r="W458" s="71"/>
      <c r="X458" s="71"/>
    </row>
    <row r="459" spans="1:24">
      <c r="A459" s="114"/>
      <c r="B459" s="71"/>
      <c r="C459" s="71"/>
      <c r="D459" s="71"/>
      <c r="E459" s="622"/>
      <c r="F459" s="114"/>
      <c r="G459" s="71"/>
      <c r="H459" s="71"/>
      <c r="I459" s="71"/>
      <c r="J459" s="71"/>
      <c r="K459" s="71"/>
      <c r="L459" s="71"/>
      <c r="M459" s="71"/>
      <c r="N459" s="71"/>
      <c r="O459" s="71"/>
      <c r="P459" s="71"/>
      <c r="Q459" s="71"/>
      <c r="R459" s="71"/>
      <c r="S459" s="71"/>
      <c r="T459" s="71"/>
      <c r="U459" s="71"/>
      <c r="V459" s="71"/>
      <c r="W459" s="71"/>
      <c r="X459" s="71"/>
    </row>
    <row r="460" spans="1:24">
      <c r="A460" s="114"/>
      <c r="B460" s="71"/>
      <c r="C460" s="71"/>
      <c r="D460" s="71"/>
      <c r="E460" s="622"/>
      <c r="F460" s="114"/>
      <c r="G460" s="71"/>
      <c r="H460" s="71"/>
      <c r="I460" s="71"/>
      <c r="J460" s="71"/>
      <c r="K460" s="71"/>
      <c r="L460" s="71"/>
      <c r="M460" s="71"/>
      <c r="N460" s="71"/>
      <c r="O460" s="71"/>
      <c r="P460" s="71"/>
      <c r="Q460" s="71"/>
      <c r="R460" s="71"/>
      <c r="S460" s="71"/>
      <c r="T460" s="71"/>
      <c r="U460" s="71"/>
      <c r="V460" s="71"/>
      <c r="W460" s="71"/>
      <c r="X460" s="71"/>
    </row>
    <row r="461" spans="1:24">
      <c r="A461" s="114"/>
      <c r="B461" s="71"/>
      <c r="C461" s="71"/>
      <c r="D461" s="71"/>
      <c r="E461" s="622"/>
      <c r="F461" s="114"/>
      <c r="G461" s="71"/>
      <c r="H461" s="71"/>
      <c r="I461" s="71"/>
      <c r="J461" s="71"/>
      <c r="K461" s="71"/>
      <c r="L461" s="71"/>
      <c r="M461" s="71"/>
      <c r="N461" s="71"/>
      <c r="O461" s="71"/>
      <c r="P461" s="71"/>
      <c r="Q461" s="71"/>
      <c r="R461" s="71"/>
      <c r="S461" s="71"/>
      <c r="T461" s="71"/>
      <c r="U461" s="71"/>
      <c r="V461" s="71"/>
      <c r="W461" s="71"/>
      <c r="X461" s="71"/>
    </row>
    <row r="462" spans="1:24">
      <c r="A462" s="114"/>
      <c r="B462" s="71"/>
      <c r="C462" s="71"/>
      <c r="D462" s="71"/>
      <c r="E462" s="622"/>
      <c r="F462" s="114"/>
      <c r="G462" s="71"/>
      <c r="H462" s="71"/>
      <c r="I462" s="71"/>
      <c r="J462" s="71"/>
      <c r="K462" s="71"/>
      <c r="L462" s="71"/>
      <c r="M462" s="71"/>
      <c r="N462" s="71"/>
      <c r="O462" s="71"/>
      <c r="P462" s="71"/>
      <c r="Q462" s="71"/>
      <c r="R462" s="71"/>
      <c r="S462" s="71"/>
      <c r="T462" s="71"/>
      <c r="U462" s="71"/>
      <c r="V462" s="71"/>
      <c r="W462" s="71"/>
      <c r="X462" s="71"/>
    </row>
    <row r="463" spans="1:24">
      <c r="A463" s="114"/>
      <c r="B463" s="71"/>
      <c r="C463" s="71"/>
      <c r="D463" s="71"/>
      <c r="E463" s="622"/>
      <c r="F463" s="114"/>
      <c r="G463" s="71"/>
      <c r="H463" s="71"/>
      <c r="I463" s="71"/>
      <c r="J463" s="71"/>
      <c r="K463" s="71"/>
      <c r="L463" s="71"/>
      <c r="M463" s="71"/>
      <c r="N463" s="71"/>
      <c r="O463" s="71"/>
      <c r="P463" s="71"/>
      <c r="Q463" s="71"/>
      <c r="R463" s="71"/>
      <c r="S463" s="71"/>
      <c r="T463" s="71"/>
      <c r="U463" s="71"/>
      <c r="V463" s="71"/>
      <c r="W463" s="71"/>
      <c r="X463" s="71"/>
    </row>
    <row r="464" spans="1:24">
      <c r="A464" s="114"/>
      <c r="B464" s="71"/>
      <c r="C464" s="71"/>
      <c r="D464" s="71"/>
      <c r="E464" s="622"/>
      <c r="F464" s="114"/>
      <c r="G464" s="71"/>
      <c r="H464" s="71"/>
      <c r="I464" s="71"/>
      <c r="J464" s="71"/>
      <c r="K464" s="71"/>
      <c r="L464" s="71"/>
      <c r="M464" s="71"/>
      <c r="N464" s="71"/>
      <c r="O464" s="71"/>
      <c r="P464" s="71"/>
      <c r="Q464" s="71"/>
      <c r="R464" s="71"/>
      <c r="S464" s="71"/>
      <c r="T464" s="71"/>
      <c r="U464" s="71"/>
      <c r="V464" s="71"/>
      <c r="W464" s="71"/>
      <c r="X464" s="71"/>
    </row>
    <row r="465" spans="1:24">
      <c r="A465" s="114"/>
      <c r="B465" s="71"/>
      <c r="C465" s="71"/>
      <c r="D465" s="71"/>
      <c r="E465" s="622"/>
      <c r="F465" s="114"/>
      <c r="G465" s="71"/>
      <c r="H465" s="71"/>
      <c r="I465" s="71"/>
      <c r="J465" s="71"/>
      <c r="K465" s="71"/>
      <c r="L465" s="71"/>
      <c r="M465" s="71"/>
      <c r="N465" s="71"/>
      <c r="O465" s="71"/>
      <c r="P465" s="71"/>
      <c r="Q465" s="71"/>
      <c r="R465" s="71"/>
      <c r="S465" s="71"/>
      <c r="T465" s="71"/>
      <c r="U465" s="71"/>
      <c r="V465" s="71"/>
      <c r="W465" s="71"/>
      <c r="X465" s="71"/>
    </row>
    <row r="466" spans="1:24">
      <c r="A466" s="114"/>
      <c r="B466" s="71"/>
      <c r="C466" s="71"/>
      <c r="D466" s="71"/>
      <c r="E466" s="622"/>
      <c r="F466" s="114"/>
      <c r="G466" s="71"/>
      <c r="H466" s="71"/>
      <c r="I466" s="71"/>
      <c r="J466" s="71"/>
      <c r="K466" s="71"/>
      <c r="L466" s="71"/>
      <c r="M466" s="71"/>
      <c r="N466" s="71"/>
      <c r="O466" s="71"/>
      <c r="P466" s="71"/>
      <c r="Q466" s="71"/>
      <c r="R466" s="71"/>
      <c r="S466" s="71"/>
      <c r="T466" s="71"/>
      <c r="U466" s="71"/>
      <c r="V466" s="71"/>
      <c r="W466" s="71"/>
      <c r="X466" s="71"/>
    </row>
    <row r="467" spans="1:24">
      <c r="A467" s="114"/>
      <c r="B467" s="71"/>
      <c r="C467" s="71"/>
      <c r="D467" s="71"/>
      <c r="E467" s="622"/>
      <c r="F467" s="114"/>
      <c r="G467" s="71"/>
      <c r="H467" s="71"/>
      <c r="I467" s="71"/>
      <c r="J467" s="71"/>
      <c r="K467" s="71"/>
      <c r="L467" s="71"/>
      <c r="M467" s="71"/>
      <c r="N467" s="71"/>
      <c r="O467" s="71"/>
      <c r="P467" s="71"/>
      <c r="Q467" s="71"/>
      <c r="R467" s="71"/>
      <c r="S467" s="71"/>
      <c r="T467" s="71"/>
      <c r="U467" s="71"/>
      <c r="V467" s="71"/>
      <c r="W467" s="71"/>
      <c r="X467" s="71"/>
    </row>
    <row r="468" spans="1:24">
      <c r="A468" s="114"/>
      <c r="B468" s="71"/>
      <c r="C468" s="71"/>
      <c r="D468" s="71"/>
      <c r="E468" s="622"/>
      <c r="F468" s="114"/>
      <c r="G468" s="71"/>
      <c r="H468" s="71"/>
      <c r="I468" s="71"/>
      <c r="J468" s="71"/>
      <c r="K468" s="71"/>
      <c r="L468" s="71"/>
      <c r="M468" s="71"/>
      <c r="N468" s="71"/>
      <c r="O468" s="71"/>
      <c r="P468" s="71"/>
      <c r="Q468" s="71"/>
      <c r="R468" s="71"/>
      <c r="S468" s="71"/>
      <c r="T468" s="71"/>
      <c r="U468" s="71"/>
      <c r="V468" s="71"/>
      <c r="W468" s="71"/>
      <c r="X468" s="71"/>
    </row>
    <row r="469" spans="1:24">
      <c r="A469" s="114"/>
      <c r="B469" s="71"/>
      <c r="C469" s="71"/>
      <c r="D469" s="71"/>
      <c r="E469" s="622"/>
      <c r="F469" s="114"/>
      <c r="G469" s="71"/>
      <c r="H469" s="71"/>
      <c r="I469" s="71"/>
      <c r="J469" s="71"/>
      <c r="K469" s="71"/>
      <c r="L469" s="71"/>
      <c r="M469" s="71"/>
      <c r="N469" s="71"/>
      <c r="O469" s="71"/>
      <c r="P469" s="71"/>
      <c r="Q469" s="71"/>
      <c r="R469" s="71"/>
      <c r="S469" s="71"/>
      <c r="T469" s="71"/>
      <c r="U469" s="71"/>
      <c r="V469" s="71"/>
      <c r="W469" s="71"/>
      <c r="X469" s="71"/>
    </row>
    <row r="470" spans="1:24">
      <c r="A470" s="114"/>
      <c r="B470" s="71"/>
      <c r="C470" s="71"/>
      <c r="D470" s="71"/>
      <c r="E470" s="622"/>
      <c r="F470" s="114"/>
      <c r="G470" s="71"/>
      <c r="H470" s="71"/>
      <c r="I470" s="71"/>
      <c r="J470" s="71"/>
      <c r="K470" s="71"/>
      <c r="L470" s="71"/>
      <c r="M470" s="71"/>
      <c r="N470" s="71"/>
      <c r="O470" s="71"/>
      <c r="P470" s="71"/>
      <c r="Q470" s="71"/>
      <c r="R470" s="71"/>
      <c r="S470" s="71"/>
      <c r="T470" s="71"/>
      <c r="U470" s="71"/>
      <c r="V470" s="71"/>
      <c r="W470" s="71"/>
      <c r="X470" s="71"/>
    </row>
    <row r="471" spans="1:24">
      <c r="A471" s="114"/>
      <c r="B471" s="71"/>
      <c r="C471" s="71"/>
      <c r="D471" s="71"/>
      <c r="E471" s="622"/>
      <c r="F471" s="114"/>
      <c r="G471" s="71"/>
      <c r="H471" s="71"/>
      <c r="I471" s="71"/>
      <c r="J471" s="71"/>
      <c r="K471" s="71"/>
      <c r="L471" s="71"/>
      <c r="M471" s="71"/>
      <c r="N471" s="71"/>
      <c r="O471" s="71"/>
      <c r="P471" s="71"/>
      <c r="Q471" s="71"/>
      <c r="R471" s="71"/>
      <c r="S471" s="71"/>
      <c r="T471" s="71"/>
      <c r="U471" s="71"/>
      <c r="V471" s="71"/>
      <c r="W471" s="71"/>
      <c r="X471" s="71"/>
    </row>
    <row r="472" spans="1:24">
      <c r="A472" s="114"/>
      <c r="B472" s="71"/>
      <c r="C472" s="71"/>
      <c r="D472" s="71"/>
      <c r="E472" s="622"/>
      <c r="F472" s="114"/>
      <c r="G472" s="71"/>
      <c r="H472" s="71"/>
      <c r="I472" s="71"/>
      <c r="J472" s="71"/>
      <c r="K472" s="71"/>
      <c r="L472" s="71"/>
      <c r="M472" s="71"/>
      <c r="N472" s="71"/>
      <c r="O472" s="71"/>
      <c r="P472" s="71"/>
      <c r="Q472" s="71"/>
      <c r="R472" s="71"/>
      <c r="S472" s="71"/>
      <c r="T472" s="71"/>
      <c r="U472" s="71"/>
      <c r="V472" s="71"/>
      <c r="W472" s="71"/>
      <c r="X472" s="71"/>
    </row>
    <row r="473" spans="1:24">
      <c r="A473" s="114"/>
      <c r="B473" s="71"/>
      <c r="C473" s="71"/>
      <c r="D473" s="71"/>
      <c r="E473" s="622"/>
      <c r="F473" s="114"/>
      <c r="G473" s="71"/>
      <c r="H473" s="71"/>
      <c r="I473" s="71"/>
      <c r="J473" s="71"/>
      <c r="K473" s="71"/>
      <c r="L473" s="71"/>
      <c r="M473" s="71"/>
      <c r="N473" s="71"/>
      <c r="O473" s="71"/>
      <c r="P473" s="71"/>
      <c r="Q473" s="71"/>
      <c r="R473" s="71"/>
      <c r="S473" s="71"/>
      <c r="T473" s="71"/>
      <c r="U473" s="71"/>
      <c r="V473" s="71"/>
      <c r="W473" s="71"/>
      <c r="X473" s="71"/>
    </row>
    <row r="474" spans="1:24">
      <c r="A474" s="114"/>
      <c r="B474" s="71"/>
      <c r="C474" s="71"/>
      <c r="D474" s="71"/>
      <c r="E474" s="622"/>
      <c r="F474" s="114"/>
      <c r="G474" s="71"/>
      <c r="H474" s="71"/>
      <c r="I474" s="71"/>
      <c r="J474" s="71"/>
      <c r="K474" s="71"/>
      <c r="L474" s="71"/>
      <c r="M474" s="71"/>
      <c r="N474" s="71"/>
      <c r="O474" s="71"/>
      <c r="P474" s="71"/>
      <c r="Q474" s="71"/>
      <c r="R474" s="71"/>
      <c r="S474" s="71"/>
      <c r="T474" s="71"/>
      <c r="U474" s="71"/>
      <c r="V474" s="71"/>
      <c r="W474" s="71"/>
      <c r="X474" s="71"/>
    </row>
    <row r="475" spans="1:24">
      <c r="A475" s="114"/>
      <c r="B475" s="71"/>
      <c r="C475" s="71"/>
      <c r="D475" s="71"/>
      <c r="E475" s="622"/>
      <c r="F475" s="114"/>
      <c r="G475" s="71"/>
      <c r="H475" s="71"/>
      <c r="I475" s="71"/>
      <c r="J475" s="71"/>
      <c r="K475" s="71"/>
      <c r="L475" s="71"/>
      <c r="M475" s="71"/>
      <c r="N475" s="71"/>
      <c r="O475" s="71"/>
      <c r="P475" s="71"/>
      <c r="Q475" s="71"/>
      <c r="R475" s="71"/>
      <c r="S475" s="71"/>
      <c r="T475" s="71"/>
      <c r="U475" s="71"/>
      <c r="V475" s="71"/>
      <c r="W475" s="71"/>
      <c r="X475" s="71"/>
    </row>
    <row r="476" spans="1:24">
      <c r="A476" s="114"/>
      <c r="B476" s="71"/>
      <c r="C476" s="71"/>
      <c r="D476" s="71"/>
      <c r="E476" s="622"/>
      <c r="F476" s="114"/>
      <c r="G476" s="71"/>
      <c r="H476" s="71"/>
      <c r="I476" s="71"/>
      <c r="J476" s="71"/>
      <c r="K476" s="71"/>
      <c r="L476" s="71"/>
      <c r="M476" s="71"/>
      <c r="N476" s="71"/>
      <c r="O476" s="71"/>
      <c r="P476" s="71"/>
      <c r="Q476" s="71"/>
      <c r="R476" s="71"/>
      <c r="S476" s="71"/>
      <c r="T476" s="71"/>
      <c r="U476" s="71"/>
      <c r="V476" s="71"/>
      <c r="W476" s="71"/>
      <c r="X476" s="71"/>
    </row>
    <row r="477" spans="1:24">
      <c r="A477" s="114"/>
      <c r="B477" s="71"/>
      <c r="C477" s="71"/>
      <c r="D477" s="71"/>
      <c r="E477" s="622"/>
      <c r="F477" s="114"/>
      <c r="G477" s="71"/>
      <c r="H477" s="71"/>
      <c r="I477" s="71"/>
      <c r="J477" s="71"/>
      <c r="K477" s="71"/>
      <c r="L477" s="71"/>
      <c r="M477" s="71"/>
      <c r="N477" s="71"/>
      <c r="O477" s="71"/>
      <c r="P477" s="71"/>
      <c r="Q477" s="71"/>
      <c r="R477" s="71"/>
      <c r="S477" s="71"/>
      <c r="T477" s="71"/>
      <c r="U477" s="71"/>
      <c r="V477" s="71"/>
      <c r="W477" s="71"/>
      <c r="X477" s="71"/>
    </row>
    <row r="478" spans="1:24">
      <c r="A478" s="114"/>
      <c r="B478" s="71"/>
      <c r="C478" s="71"/>
      <c r="D478" s="71"/>
      <c r="E478" s="622"/>
      <c r="F478" s="114"/>
      <c r="G478" s="71"/>
      <c r="H478" s="71"/>
      <c r="I478" s="71"/>
      <c r="J478" s="71"/>
      <c r="K478" s="71"/>
      <c r="L478" s="71"/>
      <c r="M478" s="71"/>
      <c r="N478" s="71"/>
      <c r="O478" s="71"/>
      <c r="P478" s="71"/>
      <c r="Q478" s="71"/>
      <c r="R478" s="71"/>
      <c r="S478" s="71"/>
      <c r="T478" s="71"/>
      <c r="U478" s="71"/>
      <c r="V478" s="71"/>
      <c r="W478" s="71"/>
      <c r="X478" s="71"/>
    </row>
    <row r="479" spans="1:24">
      <c r="A479" s="114"/>
      <c r="B479" s="71"/>
      <c r="C479" s="71"/>
      <c r="D479" s="71"/>
      <c r="E479" s="622"/>
      <c r="F479" s="114"/>
      <c r="G479" s="71"/>
      <c r="H479" s="71"/>
      <c r="I479" s="71"/>
      <c r="J479" s="71"/>
      <c r="K479" s="71"/>
      <c r="L479" s="71"/>
      <c r="M479" s="71"/>
      <c r="N479" s="71"/>
      <c r="O479" s="71"/>
      <c r="P479" s="71"/>
      <c r="Q479" s="71"/>
      <c r="R479" s="71"/>
      <c r="S479" s="71"/>
      <c r="T479" s="71"/>
      <c r="U479" s="71"/>
      <c r="V479" s="71"/>
      <c r="W479" s="71"/>
      <c r="X479" s="71"/>
    </row>
    <row r="480" spans="1:24">
      <c r="A480" s="114"/>
      <c r="B480" s="71"/>
      <c r="C480" s="71"/>
      <c r="D480" s="71"/>
      <c r="E480" s="622"/>
      <c r="F480" s="114"/>
      <c r="G480" s="71"/>
      <c r="H480" s="71"/>
      <c r="I480" s="71"/>
      <c r="J480" s="71"/>
      <c r="K480" s="71"/>
      <c r="L480" s="71"/>
      <c r="M480" s="71"/>
      <c r="N480" s="71"/>
      <c r="O480" s="71"/>
      <c r="P480" s="71"/>
      <c r="Q480" s="71"/>
      <c r="R480" s="71"/>
      <c r="S480" s="71"/>
      <c r="T480" s="71"/>
      <c r="U480" s="71"/>
      <c r="V480" s="71"/>
      <c r="W480" s="71"/>
      <c r="X480" s="71"/>
    </row>
    <row r="481" spans="1:24">
      <c r="A481" s="114"/>
      <c r="B481" s="71"/>
      <c r="C481" s="71"/>
      <c r="D481" s="71"/>
      <c r="E481" s="622"/>
      <c r="F481" s="114"/>
      <c r="G481" s="71"/>
      <c r="H481" s="71"/>
      <c r="I481" s="71"/>
      <c r="J481" s="71"/>
      <c r="K481" s="71"/>
      <c r="L481" s="71"/>
      <c r="M481" s="71"/>
      <c r="N481" s="71"/>
      <c r="O481" s="71"/>
      <c r="P481" s="71"/>
      <c r="Q481" s="71"/>
      <c r="R481" s="71"/>
      <c r="S481" s="71"/>
      <c r="T481" s="71"/>
      <c r="U481" s="71"/>
      <c r="V481" s="71"/>
      <c r="W481" s="71"/>
      <c r="X481" s="71"/>
    </row>
    <row r="482" spans="1:24">
      <c r="A482" s="114"/>
      <c r="B482" s="71"/>
      <c r="C482" s="71"/>
      <c r="D482" s="71"/>
      <c r="E482" s="622"/>
      <c r="F482" s="114"/>
      <c r="G482" s="71"/>
      <c r="H482" s="71"/>
      <c r="I482" s="71"/>
      <c r="J482" s="71"/>
      <c r="K482" s="71"/>
      <c r="L482" s="71"/>
      <c r="M482" s="71"/>
      <c r="N482" s="71"/>
      <c r="O482" s="71"/>
      <c r="P482" s="71"/>
      <c r="Q482" s="71"/>
      <c r="R482" s="71"/>
      <c r="S482" s="71"/>
      <c r="T482" s="71"/>
      <c r="U482" s="71"/>
      <c r="V482" s="71"/>
      <c r="W482" s="71"/>
      <c r="X482" s="71"/>
    </row>
    <row r="483" spans="1:24">
      <c r="A483" s="114"/>
      <c r="B483" s="71"/>
      <c r="C483" s="71"/>
      <c r="D483" s="71"/>
      <c r="E483" s="622"/>
      <c r="F483" s="114"/>
      <c r="G483" s="71"/>
      <c r="H483" s="71"/>
      <c r="I483" s="71"/>
      <c r="J483" s="71"/>
      <c r="K483" s="71"/>
      <c r="L483" s="71"/>
      <c r="M483" s="71"/>
      <c r="N483" s="71"/>
      <c r="O483" s="71"/>
      <c r="P483" s="71"/>
      <c r="Q483" s="71"/>
      <c r="R483" s="71"/>
      <c r="S483" s="71"/>
      <c r="T483" s="71"/>
      <c r="U483" s="71"/>
      <c r="V483" s="71"/>
      <c r="W483" s="71"/>
      <c r="X483" s="71"/>
    </row>
    <row r="484" spans="1:24">
      <c r="A484" s="114"/>
      <c r="B484" s="71"/>
      <c r="C484" s="71"/>
      <c r="D484" s="71"/>
      <c r="E484" s="622"/>
      <c r="F484" s="114"/>
      <c r="G484" s="71"/>
      <c r="H484" s="71"/>
      <c r="I484" s="71"/>
      <c r="J484" s="71"/>
      <c r="K484" s="71"/>
      <c r="L484" s="71"/>
      <c r="M484" s="71"/>
      <c r="N484" s="71"/>
      <c r="O484" s="71"/>
      <c r="P484" s="71"/>
      <c r="Q484" s="71"/>
      <c r="R484" s="71"/>
      <c r="S484" s="71"/>
      <c r="T484" s="71"/>
      <c r="U484" s="71"/>
      <c r="V484" s="71"/>
      <c r="W484" s="71"/>
      <c r="X484" s="71"/>
    </row>
    <row r="485" spans="1:24">
      <c r="A485" s="114"/>
      <c r="B485" s="71"/>
      <c r="C485" s="71"/>
      <c r="D485" s="71"/>
      <c r="E485" s="622"/>
      <c r="F485" s="114"/>
      <c r="G485" s="71"/>
      <c r="H485" s="71"/>
      <c r="I485" s="71"/>
      <c r="J485" s="71"/>
      <c r="K485" s="71"/>
      <c r="L485" s="71"/>
      <c r="M485" s="71"/>
      <c r="N485" s="71"/>
      <c r="O485" s="71"/>
      <c r="P485" s="71"/>
      <c r="Q485" s="71"/>
      <c r="R485" s="71"/>
      <c r="S485" s="71"/>
      <c r="T485" s="71"/>
      <c r="U485" s="71"/>
      <c r="V485" s="71"/>
      <c r="W485" s="71"/>
      <c r="X485" s="71"/>
    </row>
    <row r="486" spans="1:24">
      <c r="A486" s="114"/>
      <c r="B486" s="71"/>
      <c r="C486" s="71"/>
      <c r="D486" s="71"/>
      <c r="E486" s="622"/>
      <c r="F486" s="114"/>
      <c r="G486" s="71"/>
      <c r="H486" s="71"/>
      <c r="I486" s="71"/>
      <c r="J486" s="71"/>
      <c r="K486" s="71"/>
      <c r="L486" s="71"/>
      <c r="M486" s="71"/>
      <c r="N486" s="71"/>
      <c r="O486" s="71"/>
      <c r="P486" s="71"/>
      <c r="Q486" s="71"/>
      <c r="R486" s="71"/>
      <c r="S486" s="71"/>
      <c r="T486" s="71"/>
      <c r="U486" s="71"/>
      <c r="V486" s="71"/>
      <c r="W486" s="71"/>
      <c r="X486" s="71"/>
    </row>
    <row r="487" spans="1:24">
      <c r="A487" s="114"/>
      <c r="B487" s="71"/>
      <c r="C487" s="71"/>
      <c r="D487" s="71"/>
      <c r="E487" s="622"/>
      <c r="F487" s="114"/>
      <c r="G487" s="71"/>
      <c r="H487" s="71"/>
      <c r="I487" s="71"/>
      <c r="J487" s="71"/>
      <c r="K487" s="71"/>
      <c r="L487" s="71"/>
      <c r="M487" s="71"/>
      <c r="N487" s="71"/>
      <c r="O487" s="71"/>
      <c r="P487" s="71"/>
      <c r="Q487" s="71"/>
      <c r="R487" s="71"/>
      <c r="S487" s="71"/>
      <c r="T487" s="71"/>
      <c r="U487" s="71"/>
      <c r="V487" s="71"/>
      <c r="W487" s="71"/>
      <c r="X487" s="71"/>
    </row>
    <row r="488" spans="1:24">
      <c r="A488" s="114"/>
      <c r="B488" s="71"/>
      <c r="C488" s="71"/>
      <c r="D488" s="71"/>
      <c r="E488" s="622"/>
      <c r="F488" s="114"/>
      <c r="G488" s="71"/>
      <c r="H488" s="71"/>
      <c r="I488" s="71"/>
      <c r="J488" s="71"/>
      <c r="K488" s="71"/>
      <c r="L488" s="71"/>
      <c r="M488" s="71"/>
      <c r="N488" s="71"/>
      <c r="O488" s="71"/>
      <c r="P488" s="71"/>
      <c r="Q488" s="71"/>
      <c r="R488" s="71"/>
      <c r="S488" s="71"/>
      <c r="T488" s="71"/>
      <c r="U488" s="71"/>
      <c r="V488" s="71"/>
      <c r="W488" s="71"/>
      <c r="X488" s="71"/>
    </row>
    <row r="489" spans="1:24">
      <c r="A489" s="114"/>
      <c r="B489" s="71"/>
      <c r="C489" s="71"/>
      <c r="D489" s="71"/>
      <c r="E489" s="622"/>
      <c r="F489" s="114"/>
      <c r="G489" s="71"/>
      <c r="H489" s="71"/>
      <c r="I489" s="71"/>
      <c r="J489" s="71"/>
      <c r="K489" s="71"/>
      <c r="L489" s="71"/>
      <c r="M489" s="71"/>
      <c r="N489" s="71"/>
      <c r="O489" s="71"/>
      <c r="P489" s="71"/>
      <c r="Q489" s="71"/>
      <c r="R489" s="71"/>
      <c r="S489" s="71"/>
      <c r="T489" s="71"/>
      <c r="U489" s="71"/>
      <c r="V489" s="71"/>
      <c r="W489" s="71"/>
      <c r="X489" s="71"/>
    </row>
    <row r="490" spans="1:24">
      <c r="A490" s="114"/>
      <c r="B490" s="71"/>
      <c r="C490" s="71"/>
      <c r="D490" s="71"/>
      <c r="E490" s="622"/>
      <c r="F490" s="114"/>
      <c r="G490" s="71"/>
      <c r="H490" s="71"/>
      <c r="I490" s="71"/>
      <c r="J490" s="71"/>
      <c r="K490" s="71"/>
      <c r="L490" s="71"/>
      <c r="M490" s="71"/>
      <c r="N490" s="71"/>
      <c r="O490" s="71"/>
      <c r="P490" s="71"/>
      <c r="Q490" s="71"/>
      <c r="R490" s="71"/>
      <c r="S490" s="71"/>
      <c r="T490" s="71"/>
      <c r="U490" s="71"/>
      <c r="V490" s="71"/>
      <c r="W490" s="71"/>
      <c r="X490" s="71"/>
    </row>
    <row r="491" spans="1:24">
      <c r="A491" s="114"/>
      <c r="B491" s="71"/>
      <c r="C491" s="71"/>
      <c r="D491" s="71"/>
      <c r="E491" s="622"/>
      <c r="F491" s="114"/>
      <c r="G491" s="71"/>
      <c r="H491" s="71"/>
      <c r="I491" s="71"/>
      <c r="J491" s="71"/>
      <c r="K491" s="71"/>
      <c r="L491" s="71"/>
      <c r="M491" s="71"/>
      <c r="N491" s="71"/>
      <c r="O491" s="71"/>
      <c r="P491" s="71"/>
      <c r="Q491" s="71"/>
      <c r="R491" s="71"/>
      <c r="S491" s="71"/>
      <c r="T491" s="71"/>
      <c r="U491" s="71"/>
      <c r="V491" s="71"/>
      <c r="W491" s="71"/>
      <c r="X491" s="71"/>
    </row>
  </sheetData>
  <autoFilter xmlns:etc="http://www.wps.cn/officeDocument/2017/etCustomData" ref="A1:X491" etc:filterBottomFollowUsedRange="0">
    <extLst/>
  </autoFilter>
  <mergeCells count="71">
    <mergeCell ref="A2:A58"/>
    <mergeCell ref="A59:A120"/>
    <mergeCell ref="A121:A177"/>
    <mergeCell ref="A178:A239"/>
    <mergeCell ref="A240:A274"/>
    <mergeCell ref="A275:A309"/>
    <mergeCell ref="A311:A339"/>
    <mergeCell ref="A340:A368"/>
    <mergeCell ref="A369:A391"/>
    <mergeCell ref="B40:B43"/>
    <mergeCell ref="B102:B105"/>
    <mergeCell ref="B159:B162"/>
    <mergeCell ref="B221:B224"/>
    <mergeCell ref="F17:F21"/>
    <mergeCell ref="F22:F23"/>
    <mergeCell ref="F24:F25"/>
    <mergeCell ref="F30:F34"/>
    <mergeCell ref="F35:F39"/>
    <mergeCell ref="F74:F78"/>
    <mergeCell ref="F79:F80"/>
    <mergeCell ref="F81:F82"/>
    <mergeCell ref="F87:F91"/>
    <mergeCell ref="F92:F96"/>
    <mergeCell ref="F97:F101"/>
    <mergeCell ref="F136:F140"/>
    <mergeCell ref="F141:F142"/>
    <mergeCell ref="F143:F144"/>
    <mergeCell ref="F149:F153"/>
    <mergeCell ref="F154:F158"/>
    <mergeCell ref="F193:F197"/>
    <mergeCell ref="F198:F199"/>
    <mergeCell ref="F200:F201"/>
    <mergeCell ref="F206:F210"/>
    <mergeCell ref="F211:F215"/>
    <mergeCell ref="F216:F220"/>
    <mergeCell ref="F245:F247"/>
    <mergeCell ref="F264:F268"/>
    <mergeCell ref="F269:F273"/>
    <mergeCell ref="F280:F282"/>
    <mergeCell ref="F299:F303"/>
    <mergeCell ref="F304:F308"/>
    <mergeCell ref="F316:F318"/>
    <mergeCell ref="F329:F333"/>
    <mergeCell ref="F334:F338"/>
    <mergeCell ref="F345:F347"/>
    <mergeCell ref="F358:F362"/>
    <mergeCell ref="F363:F367"/>
    <mergeCell ref="G387:G390"/>
    <mergeCell ref="I387:I390"/>
    <mergeCell ref="J387:J390"/>
    <mergeCell ref="K387:K390"/>
    <mergeCell ref="L30:L34"/>
    <mergeCell ref="L35:L39"/>
    <mergeCell ref="L87:L91"/>
    <mergeCell ref="L92:L96"/>
    <mergeCell ref="L97:L101"/>
    <mergeCell ref="L149:L153"/>
    <mergeCell ref="L154:L158"/>
    <mergeCell ref="L206:L210"/>
    <mergeCell ref="L211:L215"/>
    <mergeCell ref="L216:L220"/>
    <mergeCell ref="L264:L268"/>
    <mergeCell ref="L269:L273"/>
    <mergeCell ref="L299:L303"/>
    <mergeCell ref="L304:L308"/>
    <mergeCell ref="L329:L333"/>
    <mergeCell ref="L334:L338"/>
    <mergeCell ref="L358:L362"/>
    <mergeCell ref="L363:L367"/>
    <mergeCell ref="L387:L390"/>
    <mergeCell ref="M294:M295"/>
  </mergeCells>
  <hyperlinks>
    <hyperlink ref="E3" location="'宕机场景 故障码'!A1" display="宕机场景+故障码"/>
    <hyperlink ref="E60" location="'宕机场景 故障码'!A1" display="宕机场景+故障码"/>
    <hyperlink ref="E122" location="'宕机场景 故障码'!A1" display="宕机场景+故障码"/>
    <hyperlink ref="E179" location="'宕机场景 故障码'!A1" display="宕机场景+故障码"/>
    <hyperlink ref="G3" location="'宕机场景 故障码'!A1" display="宕机场景+故障码"/>
    <hyperlink ref="G60" location="'宕机场景 故障码'!A1" display="宕机场景+故障码"/>
    <hyperlink ref="G122" location="'宕机场景 故障码'!A1" display="宕机场景+故障码"/>
    <hyperlink ref="G179" location="'宕机场景 故障码'!A1" display="宕机场景+故障码"/>
    <hyperlink ref="I3" location="'宕机场景 故障码'!A1" display="宕机场景+故障码"/>
    <hyperlink ref="I60" location="'宕机场景 故障码'!A1" display="宕机场景+故障码"/>
    <hyperlink ref="I122" location="'宕机场景 故障码'!A1" display="宕机场景+故障码"/>
    <hyperlink ref="I179" location="'宕机场景 故障码'!A1" display="宕机场景+故障码"/>
    <hyperlink ref="J3" location="'宕机场景 故障码'!A1" display="宕机场景+故障码"/>
    <hyperlink ref="J60" location="'宕机场景 故障码'!A1" display="宕机场景+故障码"/>
    <hyperlink ref="J122" location="'宕机场景 故障码'!A1" display="宕机场景+故障码"/>
    <hyperlink ref="J179" location="'宕机场景 故障码'!A1" display="宕机场景+故障码"/>
    <hyperlink ref="K3" location="'宕机场景 故障码'!A1" display="宕机场景+故障码"/>
    <hyperlink ref="K60" location="'宕机场景 故障码'!A1" display="宕机场景+故障码"/>
    <hyperlink ref="K122" location="'宕机场景 故障码'!A1" display="宕机场景+故障码"/>
    <hyperlink ref="K179" location="'宕机场景 故障码'!A1" display="宕机场景+故障码"/>
    <hyperlink ref="F17" location="'版本号解析'!A1" display="版本号解析"/>
    <hyperlink ref="F74" location="'版本号解析'!A1" display="版本号解析"/>
    <hyperlink ref="F136" location="'版本号解析'!A1" display="版本号解析"/>
    <hyperlink ref="F193" location="'版本号解析'!A1" display="版本号解析"/>
    <hyperlink ref="F245" location="'版本号解析'!A1" display="版本号解析"/>
    <hyperlink ref="F280" location="'版本号解析'!A1" display="版本号解析"/>
    <hyperlink ref="F316" location="'版本号解析'!A1" display="版本号解析"/>
    <hyperlink ref="F345" location="'版本号解析'!A1" display="版本号解析"/>
    <hyperlink ref="F369" location="'版本号解析'!A1" display="版本号解析"/>
  </hyperlink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7"/>
  <sheetViews>
    <sheetView workbookViewId="0">
      <selection activeCell="A1" sqref="A1"/>
    </sheetView>
  </sheetViews>
  <sheetFormatPr defaultColWidth="12" defaultRowHeight="15.75" outlineLevelRow="6"/>
  <cols>
    <col min="1" max="1" width="15" customWidth="1"/>
    <col min="2" max="2" width="10" customWidth="1"/>
    <col min="3" max="3" width="8" customWidth="1"/>
    <col min="4" max="4" width="9" customWidth="1"/>
    <col min="5" max="5" width="49" customWidth="1"/>
    <col min="6" max="6" width="25" customWidth="1"/>
  </cols>
  <sheetData>
    <row r="1" ht="25.5" spans="1:19">
      <c r="A1" s="283" t="s">
        <v>144</v>
      </c>
      <c r="B1" s="581" t="s">
        <v>145</v>
      </c>
      <c r="C1" s="581" t="s">
        <v>146</v>
      </c>
      <c r="D1" s="581" t="s">
        <v>147</v>
      </c>
      <c r="E1" s="581" t="s">
        <v>148</v>
      </c>
      <c r="F1" s="581" t="s">
        <v>149</v>
      </c>
      <c r="G1" s="500"/>
      <c r="H1" s="500"/>
      <c r="I1" s="500"/>
      <c r="J1" s="500"/>
      <c r="K1" s="500"/>
      <c r="L1" s="500"/>
      <c r="M1" s="500"/>
      <c r="N1" s="500"/>
      <c r="O1" s="500"/>
      <c r="P1" s="500"/>
      <c r="Q1" s="500"/>
      <c r="R1" s="500"/>
      <c r="S1" s="500"/>
    </row>
    <row r="2" spans="1:19">
      <c r="A2" s="331" t="s">
        <v>488</v>
      </c>
      <c r="B2" s="575">
        <v>1</v>
      </c>
      <c r="C2" s="575">
        <v>0</v>
      </c>
      <c r="D2" s="575" t="s">
        <v>489</v>
      </c>
      <c r="E2" s="575" t="s">
        <v>159</v>
      </c>
      <c r="F2" s="582" t="s">
        <v>490</v>
      </c>
    </row>
    <row r="3" spans="1:19">
      <c r="A3" s="331"/>
      <c r="B3" s="583">
        <v>3</v>
      </c>
      <c r="C3" s="583">
        <v>0</v>
      </c>
      <c r="D3" s="583" t="s">
        <v>491</v>
      </c>
      <c r="E3" s="583" t="s">
        <v>159</v>
      </c>
      <c r="F3" s="584" t="s">
        <v>492</v>
      </c>
    </row>
    <row r="4" spans="1:19">
      <c r="A4" s="331"/>
      <c r="B4" s="583">
        <v>14</v>
      </c>
      <c r="C4" s="583" t="s">
        <v>159</v>
      </c>
      <c r="D4" s="583" t="s">
        <v>159</v>
      </c>
      <c r="E4" s="583" t="s">
        <v>159</v>
      </c>
      <c r="F4" s="584" t="s">
        <v>493</v>
      </c>
    </row>
    <row r="5" spans="1:19">
      <c r="A5" s="331"/>
      <c r="B5" s="575" t="s">
        <v>494</v>
      </c>
      <c r="C5" s="575"/>
      <c r="D5" s="575"/>
      <c r="E5" s="575"/>
      <c r="F5" s="584" t="s">
        <v>494</v>
      </c>
    </row>
    <row r="6" spans="1:19">
      <c r="A6" s="331"/>
      <c r="B6" s="583">
        <v>3</v>
      </c>
      <c r="C6" s="583">
        <v>0</v>
      </c>
      <c r="D6" s="583" t="s">
        <v>491</v>
      </c>
      <c r="E6" s="583" t="s">
        <v>159</v>
      </c>
      <c r="F6" s="584" t="s">
        <v>495</v>
      </c>
    </row>
    <row r="7" spans="1:19">
      <c r="A7" s="331"/>
      <c r="B7" s="583">
        <v>14</v>
      </c>
      <c r="C7" s="583" t="s">
        <v>159</v>
      </c>
      <c r="D7" s="583" t="s">
        <v>159</v>
      </c>
      <c r="E7" s="583" t="s">
        <v>159</v>
      </c>
      <c r="F7" s="584" t="s">
        <v>496</v>
      </c>
    </row>
  </sheetData>
  <mergeCells count="2">
    <mergeCell ref="B5:E5"/>
    <mergeCell ref="A2:A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2"/>
  <sheetViews>
    <sheetView workbookViewId="0">
      <pane ySplit="1" topLeftCell="A2" activePane="bottomLeft" state="frozen"/>
      <selection/>
      <selection pane="bottomLeft" activeCell="A1" sqref="A1"/>
    </sheetView>
  </sheetViews>
  <sheetFormatPr defaultColWidth="12" defaultRowHeight="15.75"/>
  <cols>
    <col min="1" max="1" width="20" customWidth="1"/>
    <col min="2" max="2" width="10" customWidth="1"/>
    <col min="3" max="5" width="29" customWidth="1"/>
    <col min="6" max="7" width="53" customWidth="1"/>
  </cols>
  <sheetData>
    <row r="1" spans="1:20">
      <c r="A1" s="576" t="s">
        <v>144</v>
      </c>
      <c r="B1" s="450" t="s">
        <v>145</v>
      </c>
      <c r="C1" s="450" t="s">
        <v>146</v>
      </c>
      <c r="D1" s="450" t="s">
        <v>147</v>
      </c>
      <c r="E1" s="450" t="s">
        <v>148</v>
      </c>
      <c r="F1" s="450" t="s">
        <v>149</v>
      </c>
      <c r="G1" s="450" t="s">
        <v>155</v>
      </c>
      <c r="H1" s="11" t="s">
        <v>497</v>
      </c>
    </row>
    <row r="2" spans="1:20">
      <c r="A2" s="353" t="s">
        <v>498</v>
      </c>
      <c r="B2" s="577">
        <v>1</v>
      </c>
      <c r="C2" s="388">
        <v>1</v>
      </c>
      <c r="D2" s="388">
        <v>20</v>
      </c>
      <c r="E2" s="578" t="s">
        <v>499</v>
      </c>
      <c r="F2" s="388" t="s">
        <v>500</v>
      </c>
      <c r="G2" s="344"/>
      <c r="H2" s="11"/>
    </row>
    <row r="3" spans="1:20">
      <c r="A3" s="579" t="s">
        <v>501</v>
      </c>
      <c r="B3" s="388">
        <v>4</v>
      </c>
      <c r="C3" s="388">
        <v>1</v>
      </c>
      <c r="D3" s="388" t="s">
        <v>502</v>
      </c>
      <c r="E3" s="578" t="s">
        <v>499</v>
      </c>
      <c r="F3" s="388" t="s">
        <v>503</v>
      </c>
      <c r="G3" s="344"/>
      <c r="H3" s="11"/>
    </row>
    <row r="4" ht="18" customHeight="1" spans="1:20">
      <c r="A4" s="579" t="s">
        <v>504</v>
      </c>
      <c r="B4" s="388">
        <v>4</v>
      </c>
      <c r="C4" s="388">
        <v>1</v>
      </c>
      <c r="D4" s="388" t="s">
        <v>505</v>
      </c>
      <c r="E4" s="578" t="s">
        <v>499</v>
      </c>
      <c r="F4" s="388" t="s">
        <v>506</v>
      </c>
      <c r="G4" s="344"/>
      <c r="H4" s="11"/>
    </row>
    <row r="5" spans="1:20">
      <c r="A5" s="579" t="s">
        <v>507</v>
      </c>
      <c r="B5" s="578">
        <v>1</v>
      </c>
      <c r="C5" s="578">
        <v>0</v>
      </c>
      <c r="D5" s="578">
        <v>255</v>
      </c>
      <c r="E5" s="578" t="s">
        <v>499</v>
      </c>
      <c r="F5" s="578" t="s">
        <v>508</v>
      </c>
      <c r="G5" s="579"/>
      <c r="H5" s="11"/>
    </row>
    <row r="6" ht="18" customHeight="1" spans="1:20">
      <c r="A6" s="579" t="s">
        <v>509</v>
      </c>
      <c r="B6" s="578">
        <v>1</v>
      </c>
      <c r="C6" s="578">
        <v>0</v>
      </c>
      <c r="D6" s="578">
        <v>255</v>
      </c>
      <c r="E6" s="578" t="s">
        <v>499</v>
      </c>
      <c r="F6" s="578" t="s">
        <v>510</v>
      </c>
      <c r="G6" s="579"/>
      <c r="H6" s="11"/>
    </row>
    <row r="7" spans="1:20">
      <c r="A7" s="353" t="s">
        <v>511</v>
      </c>
      <c r="B7" s="578">
        <v>1</v>
      </c>
      <c r="C7" s="578">
        <v>0</v>
      </c>
      <c r="D7" s="578">
        <v>255</v>
      </c>
      <c r="E7" s="578" t="s">
        <v>512</v>
      </c>
      <c r="F7" s="578" t="s">
        <v>513</v>
      </c>
      <c r="G7" s="579"/>
      <c r="H7" s="11" t="s">
        <v>514</v>
      </c>
      <c r="I7" s="11"/>
      <c r="J7" s="11"/>
      <c r="K7" s="11"/>
      <c r="L7" s="11"/>
      <c r="M7" s="11"/>
      <c r="N7" s="11"/>
      <c r="O7" s="11"/>
      <c r="P7" s="11"/>
      <c r="Q7" s="11"/>
      <c r="R7" s="11"/>
      <c r="S7" s="11"/>
      <c r="T7" s="11"/>
    </row>
    <row r="8" ht="18" customHeight="1" spans="1:20">
      <c r="A8" s="579" t="s">
        <v>515</v>
      </c>
      <c r="B8" s="578">
        <v>1</v>
      </c>
      <c r="C8" s="578" t="s">
        <v>499</v>
      </c>
      <c r="D8" s="578" t="s">
        <v>499</v>
      </c>
      <c r="E8" s="578" t="s">
        <v>516</v>
      </c>
      <c r="F8" s="578" t="s">
        <v>517</v>
      </c>
      <c r="G8" s="579"/>
      <c r="H8" s="11"/>
    </row>
    <row r="9" ht="18" customHeight="1" spans="1:20">
      <c r="A9" s="580" t="s">
        <v>494</v>
      </c>
      <c r="B9" s="580"/>
      <c r="C9" s="580"/>
      <c r="D9" s="580"/>
      <c r="E9" s="580"/>
      <c r="F9" s="580"/>
      <c r="G9" s="579"/>
      <c r="H9" s="11"/>
    </row>
    <row r="10" ht="18" customHeight="1" spans="1:20">
      <c r="A10" s="353" t="s">
        <v>518</v>
      </c>
      <c r="B10" s="578">
        <v>1</v>
      </c>
      <c r="C10" s="578">
        <v>0</v>
      </c>
      <c r="D10" s="578">
        <v>255</v>
      </c>
      <c r="E10" s="578" t="s">
        <v>499</v>
      </c>
      <c r="F10" s="578" t="s">
        <v>519</v>
      </c>
      <c r="G10" s="579"/>
      <c r="H10" s="11"/>
    </row>
    <row r="11" spans="1:20">
      <c r="A11" s="353" t="s">
        <v>520</v>
      </c>
      <c r="B11" s="578">
        <v>1</v>
      </c>
      <c r="C11" s="578">
        <v>0</v>
      </c>
      <c r="D11" s="578">
        <v>255</v>
      </c>
      <c r="E11" s="578" t="s">
        <v>512</v>
      </c>
      <c r="F11" s="578" t="s">
        <v>521</v>
      </c>
      <c r="G11" s="579"/>
      <c r="H11" s="11" t="s">
        <v>514</v>
      </c>
      <c r="I11" s="11"/>
      <c r="J11" s="11"/>
      <c r="K11" s="11"/>
      <c r="L11" s="11"/>
      <c r="M11" s="11"/>
      <c r="N11" s="11"/>
      <c r="O11" s="11"/>
      <c r="P11" s="11"/>
      <c r="Q11" s="11"/>
      <c r="R11" s="11"/>
      <c r="S11" s="11"/>
      <c r="T11" s="11"/>
    </row>
    <row r="12" spans="1:20">
      <c r="A12" s="353" t="s">
        <v>522</v>
      </c>
      <c r="B12" s="578">
        <v>1</v>
      </c>
      <c r="C12" s="578" t="s">
        <v>499</v>
      </c>
      <c r="D12" s="578" t="s">
        <v>499</v>
      </c>
      <c r="E12" s="578" t="s">
        <v>516</v>
      </c>
      <c r="F12" s="578" t="s">
        <v>523</v>
      </c>
      <c r="G12" s="579"/>
      <c r="H12" s="11"/>
    </row>
  </sheetData>
  <mergeCells count="1">
    <mergeCell ref="A9:F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73"/>
  <sheetViews>
    <sheetView workbookViewId="0">
      <pane ySplit="1" topLeftCell="A2" activePane="bottomLeft" state="frozen"/>
      <selection/>
      <selection pane="bottomLeft" activeCell="A1" sqref="A1"/>
    </sheetView>
  </sheetViews>
  <sheetFormatPr defaultColWidth="12" defaultRowHeight="15.75"/>
  <cols>
    <col min="1" max="1" width="19" customWidth="1"/>
    <col min="2" max="2" width="25" customWidth="1"/>
    <col min="3" max="3" width="14" customWidth="1"/>
    <col min="4" max="5" width="39" customWidth="1"/>
    <col min="6" max="6" width="31" customWidth="1"/>
    <col min="7" max="7" width="33" customWidth="1"/>
    <col min="8" max="8" width="30" customWidth="1"/>
    <col min="9" max="9" width="18" customWidth="1"/>
    <col min="10" max="10" width="23" customWidth="1"/>
    <col min="11" max="11" width="22" customWidth="1"/>
    <col min="12" max="12" width="19" customWidth="1"/>
    <col min="13" max="14" width="14" customWidth="1"/>
  </cols>
  <sheetData>
    <row r="1" spans="1:23">
      <c r="A1" s="104" t="s">
        <v>144</v>
      </c>
      <c r="B1" s="564" t="s">
        <v>145</v>
      </c>
      <c r="C1" s="564" t="s">
        <v>146</v>
      </c>
      <c r="D1" s="564" t="s">
        <v>147</v>
      </c>
      <c r="E1" s="564" t="s">
        <v>148</v>
      </c>
      <c r="F1" s="564" t="s">
        <v>149</v>
      </c>
      <c r="G1" s="564" t="s">
        <v>151</v>
      </c>
      <c r="H1" s="564" t="s">
        <v>152</v>
      </c>
      <c r="I1" s="564" t="s">
        <v>153</v>
      </c>
      <c r="J1" s="564" t="s">
        <v>154</v>
      </c>
      <c r="K1" s="564" t="s">
        <v>155</v>
      </c>
      <c r="L1" s="564" t="s">
        <v>150</v>
      </c>
      <c r="M1" s="294" t="s">
        <v>156</v>
      </c>
      <c r="N1" s="294" t="s">
        <v>524</v>
      </c>
      <c r="O1" s="500"/>
      <c r="P1" s="500"/>
      <c r="Q1" s="500"/>
      <c r="R1" s="500"/>
      <c r="S1" s="500"/>
      <c r="T1" s="500"/>
      <c r="U1" s="500"/>
      <c r="V1" s="500"/>
      <c r="W1" s="500"/>
    </row>
    <row r="2" spans="1:23">
      <c r="A2" s="310" t="s">
        <v>525</v>
      </c>
      <c r="B2" s="565">
        <v>2</v>
      </c>
      <c r="C2" s="565">
        <v>0</v>
      </c>
      <c r="D2" s="565" t="s">
        <v>260</v>
      </c>
      <c r="E2" s="565" t="s">
        <v>159</v>
      </c>
      <c r="F2" s="565" t="s">
        <v>526</v>
      </c>
      <c r="G2" s="566"/>
      <c r="H2" s="566"/>
      <c r="I2" s="566"/>
      <c r="J2" s="566"/>
      <c r="K2" s="566"/>
      <c r="L2" s="566"/>
      <c r="M2" s="71"/>
      <c r="N2" s="71" t="s">
        <v>410</v>
      </c>
      <c r="O2" s="11"/>
      <c r="P2" s="11"/>
      <c r="Q2" s="11"/>
      <c r="R2" s="11"/>
      <c r="S2" s="11"/>
      <c r="T2" s="11"/>
      <c r="U2" s="11"/>
      <c r="V2" s="11"/>
      <c r="W2" s="11"/>
    </row>
    <row r="3" ht="63.75" spans="1:23">
      <c r="A3" s="310" t="s">
        <v>527</v>
      </c>
      <c r="B3" s="565">
        <v>1</v>
      </c>
      <c r="C3" s="565" t="s">
        <v>159</v>
      </c>
      <c r="D3" s="565" t="s">
        <v>159</v>
      </c>
      <c r="E3" s="565" t="s">
        <v>528</v>
      </c>
      <c r="F3" s="565" t="s">
        <v>529</v>
      </c>
      <c r="G3" s="566"/>
      <c r="H3" s="566"/>
      <c r="I3" s="566"/>
      <c r="J3" s="566"/>
      <c r="K3" s="566" t="s">
        <v>530</v>
      </c>
      <c r="L3" s="565"/>
      <c r="M3" s="71"/>
      <c r="N3" s="71" t="s">
        <v>410</v>
      </c>
      <c r="O3" s="11"/>
      <c r="P3" s="11"/>
      <c r="Q3" s="11"/>
      <c r="R3" s="11"/>
      <c r="S3" s="11"/>
      <c r="T3" s="11"/>
      <c r="U3" s="11"/>
      <c r="V3" s="11"/>
      <c r="W3" s="11"/>
    </row>
    <row r="4" spans="1:23">
      <c r="A4" s="310" t="s">
        <v>531</v>
      </c>
      <c r="B4" s="565">
        <v>2</v>
      </c>
      <c r="C4" s="565">
        <v>0</v>
      </c>
      <c r="D4" s="565" t="s">
        <v>260</v>
      </c>
      <c r="E4" s="565" t="s">
        <v>159</v>
      </c>
      <c r="F4" s="565" t="s">
        <v>532</v>
      </c>
      <c r="G4" s="566"/>
      <c r="H4" s="566"/>
      <c r="I4" s="566"/>
      <c r="J4" s="566"/>
      <c r="K4" s="566"/>
      <c r="L4" s="565"/>
      <c r="M4" s="71"/>
      <c r="N4" s="71" t="s">
        <v>410</v>
      </c>
      <c r="O4" s="11"/>
      <c r="P4" s="11"/>
      <c r="Q4" s="11"/>
      <c r="R4" s="11"/>
      <c r="S4" s="11"/>
      <c r="T4" s="11"/>
      <c r="U4" s="11"/>
      <c r="V4" s="11"/>
      <c r="W4" s="11"/>
    </row>
    <row r="5" spans="1:23">
      <c r="A5" s="310" t="s">
        <v>533</v>
      </c>
      <c r="B5" s="565">
        <v>1</v>
      </c>
      <c r="C5" s="565" t="s">
        <v>159</v>
      </c>
      <c r="D5" s="565" t="s">
        <v>159</v>
      </c>
      <c r="E5" s="565" t="s">
        <v>534</v>
      </c>
      <c r="F5" s="309" t="s">
        <v>535</v>
      </c>
      <c r="G5" s="566"/>
      <c r="H5" s="566"/>
      <c r="I5" s="566"/>
      <c r="J5" s="566"/>
      <c r="K5" s="567" t="s">
        <v>536</v>
      </c>
      <c r="L5" s="566"/>
      <c r="M5" s="71"/>
      <c r="N5" s="71" t="s">
        <v>410</v>
      </c>
      <c r="O5" s="11"/>
      <c r="P5" s="11"/>
      <c r="Q5" s="11"/>
      <c r="R5" s="11"/>
      <c r="S5" s="11"/>
      <c r="T5" s="11"/>
      <c r="U5" s="11"/>
      <c r="V5" s="11"/>
      <c r="W5" s="11"/>
    </row>
    <row r="6" ht="18" customHeight="1" spans="1:23">
      <c r="A6" s="310" t="s">
        <v>537</v>
      </c>
      <c r="B6" s="565">
        <v>1</v>
      </c>
      <c r="C6" s="565" t="s">
        <v>159</v>
      </c>
      <c r="D6" s="565" t="s">
        <v>159</v>
      </c>
      <c r="E6" s="565" t="s">
        <v>538</v>
      </c>
      <c r="F6" s="309"/>
      <c r="G6" s="566"/>
      <c r="H6" s="566"/>
      <c r="I6" s="566"/>
      <c r="J6" s="566"/>
      <c r="K6" s="567"/>
      <c r="L6" s="566"/>
      <c r="M6" s="71"/>
      <c r="N6" s="71" t="s">
        <v>410</v>
      </c>
      <c r="O6" s="11"/>
      <c r="P6" s="11"/>
      <c r="Q6" s="11"/>
      <c r="R6" s="11"/>
      <c r="S6" s="11"/>
      <c r="T6" s="11"/>
      <c r="U6" s="11"/>
      <c r="V6" s="11"/>
      <c r="W6" s="11"/>
    </row>
    <row r="7" spans="1:23">
      <c r="A7" s="310" t="s">
        <v>539</v>
      </c>
      <c r="B7" s="565">
        <v>1</v>
      </c>
      <c r="C7" s="565" t="s">
        <v>159</v>
      </c>
      <c r="D7" s="565" t="s">
        <v>159</v>
      </c>
      <c r="E7" s="565" t="s">
        <v>540</v>
      </c>
      <c r="F7" s="309"/>
      <c r="G7" s="566"/>
      <c r="H7" s="566"/>
      <c r="I7" s="566"/>
      <c r="J7" s="566"/>
      <c r="K7" s="567"/>
      <c r="L7" s="566"/>
      <c r="M7" s="71"/>
      <c r="N7" s="71" t="s">
        <v>410</v>
      </c>
      <c r="O7" s="11"/>
      <c r="P7" s="11"/>
      <c r="Q7" s="11"/>
      <c r="R7" s="11"/>
      <c r="S7" s="11"/>
      <c r="T7" s="11"/>
      <c r="U7" s="11"/>
      <c r="V7" s="11"/>
      <c r="W7" s="11"/>
    </row>
    <row r="8" spans="1:23">
      <c r="A8" s="104" t="s">
        <v>494</v>
      </c>
      <c r="B8" s="104"/>
      <c r="C8" s="104"/>
      <c r="D8" s="104"/>
      <c r="E8" s="104"/>
      <c r="F8" s="104"/>
      <c r="G8" s="566"/>
      <c r="H8" s="566"/>
      <c r="I8" s="566"/>
      <c r="J8" s="566"/>
      <c r="K8" s="567"/>
      <c r="L8" s="566"/>
      <c r="M8" s="71"/>
      <c r="N8" s="71" t="s">
        <v>410</v>
      </c>
      <c r="O8" s="11"/>
      <c r="P8" s="11"/>
      <c r="Q8" s="11"/>
      <c r="R8" s="11"/>
      <c r="S8" s="11"/>
      <c r="T8" s="11"/>
      <c r="U8" s="11"/>
      <c r="V8" s="11"/>
      <c r="W8" s="11"/>
    </row>
    <row r="9" spans="1:23">
      <c r="A9" s="310" t="s">
        <v>541</v>
      </c>
      <c r="B9" s="565">
        <v>1</v>
      </c>
      <c r="C9" s="565" t="s">
        <v>159</v>
      </c>
      <c r="D9" s="565" t="s">
        <v>159</v>
      </c>
      <c r="E9" s="565" t="s">
        <v>542</v>
      </c>
      <c r="F9" s="309" t="s">
        <v>543</v>
      </c>
      <c r="G9" s="566"/>
      <c r="H9" s="566"/>
      <c r="I9" s="566"/>
      <c r="J9" s="566"/>
      <c r="K9" s="567"/>
      <c r="L9" s="566"/>
      <c r="M9" s="71"/>
      <c r="N9" s="71" t="s">
        <v>410</v>
      </c>
      <c r="O9" s="11"/>
      <c r="P9" s="11"/>
      <c r="Q9" s="11"/>
      <c r="R9" s="11"/>
      <c r="S9" s="11"/>
      <c r="T9" s="11"/>
      <c r="U9" s="11"/>
      <c r="V9" s="11"/>
      <c r="W9" s="11"/>
    </row>
    <row r="10" ht="18" customHeight="1" spans="1:23">
      <c r="A10" s="310" t="s">
        <v>544</v>
      </c>
      <c r="B10" s="565">
        <v>1</v>
      </c>
      <c r="C10" s="565" t="s">
        <v>159</v>
      </c>
      <c r="D10" s="565" t="s">
        <v>159</v>
      </c>
      <c r="E10" s="565" t="s">
        <v>545</v>
      </c>
      <c r="F10" s="309"/>
      <c r="G10" s="566"/>
      <c r="H10" s="566"/>
      <c r="I10" s="566"/>
      <c r="J10" s="566"/>
      <c r="K10" s="567"/>
      <c r="L10" s="566"/>
      <c r="M10" s="71"/>
      <c r="N10" s="71" t="s">
        <v>410</v>
      </c>
      <c r="O10" s="11"/>
      <c r="P10" s="11"/>
      <c r="Q10" s="11"/>
      <c r="R10" s="11"/>
      <c r="S10" s="11"/>
      <c r="T10" s="11"/>
      <c r="U10" s="11"/>
      <c r="V10" s="11"/>
      <c r="W10" s="11"/>
    </row>
    <row r="11" spans="1:23">
      <c r="A11" s="568" t="s">
        <v>546</v>
      </c>
      <c r="B11" s="569">
        <v>1</v>
      </c>
      <c r="C11" s="565" t="s">
        <v>159</v>
      </c>
      <c r="D11" s="565" t="s">
        <v>159</v>
      </c>
      <c r="E11" s="569" t="s">
        <v>540</v>
      </c>
      <c r="F11" s="309"/>
      <c r="G11" s="570"/>
      <c r="H11" s="570"/>
      <c r="I11" s="570"/>
      <c r="J11" s="570"/>
      <c r="K11" s="567"/>
      <c r="L11" s="566"/>
      <c r="M11" s="71"/>
      <c r="N11" s="71" t="s">
        <v>410</v>
      </c>
      <c r="O11" s="11"/>
      <c r="P11" s="11"/>
      <c r="Q11" s="11"/>
      <c r="R11" s="11"/>
      <c r="S11" s="11"/>
      <c r="T11" s="11"/>
      <c r="U11" s="11"/>
      <c r="V11" s="11"/>
      <c r="W11" s="11"/>
    </row>
    <row r="12" spans="1:23">
      <c r="A12" s="120" t="s">
        <v>547</v>
      </c>
      <c r="B12" s="571">
        <v>1</v>
      </c>
      <c r="C12" s="571">
        <v>0</v>
      </c>
      <c r="D12" s="571" t="s">
        <v>489</v>
      </c>
      <c r="E12" s="571" t="s">
        <v>159</v>
      </c>
      <c r="F12" s="571" t="s">
        <v>548</v>
      </c>
      <c r="G12" s="572"/>
      <c r="H12" s="572"/>
      <c r="I12" s="572"/>
      <c r="J12" s="572"/>
      <c r="K12" s="572"/>
      <c r="L12" s="566"/>
      <c r="M12" s="71"/>
      <c r="N12" s="71" t="s">
        <v>410</v>
      </c>
      <c r="O12" s="11"/>
      <c r="P12" s="11"/>
      <c r="Q12" s="11"/>
      <c r="R12" s="11"/>
      <c r="S12" s="11"/>
      <c r="T12" s="11"/>
      <c r="U12" s="11"/>
      <c r="V12" s="11"/>
      <c r="W12" s="11"/>
    </row>
    <row r="13" spans="1:23">
      <c r="A13" s="310" t="s">
        <v>549</v>
      </c>
      <c r="B13" s="565">
        <v>1</v>
      </c>
      <c r="C13" s="565">
        <v>0</v>
      </c>
      <c r="D13" s="565" t="s">
        <v>489</v>
      </c>
      <c r="E13" s="565" t="s">
        <v>159</v>
      </c>
      <c r="F13" s="565" t="s">
        <v>550</v>
      </c>
      <c r="G13" s="566"/>
      <c r="H13" s="566"/>
      <c r="I13" s="566"/>
      <c r="J13" s="566"/>
      <c r="K13" s="566"/>
      <c r="L13" s="566"/>
      <c r="M13" s="71"/>
      <c r="N13" s="71" t="s">
        <v>410</v>
      </c>
      <c r="O13" s="11"/>
      <c r="P13" s="11"/>
      <c r="Q13" s="11"/>
      <c r="R13" s="11"/>
      <c r="S13" s="11"/>
      <c r="T13" s="11"/>
      <c r="U13" s="11"/>
      <c r="V13" s="11"/>
      <c r="W13" s="11"/>
    </row>
    <row r="14" ht="38.25" spans="1:23">
      <c r="A14" s="310" t="s">
        <v>551</v>
      </c>
      <c r="B14" s="565">
        <v>1</v>
      </c>
      <c r="C14" s="565">
        <v>0</v>
      </c>
      <c r="D14" s="565" t="s">
        <v>489</v>
      </c>
      <c r="E14" s="565" t="s">
        <v>159</v>
      </c>
      <c r="F14" s="565" t="s">
        <v>552</v>
      </c>
      <c r="G14" s="566" t="s">
        <v>553</v>
      </c>
      <c r="H14" s="566" t="s">
        <v>554</v>
      </c>
      <c r="I14" s="566" t="s">
        <v>554</v>
      </c>
      <c r="J14" s="566" t="s">
        <v>554</v>
      </c>
      <c r="K14" s="566" t="s">
        <v>554</v>
      </c>
      <c r="L14" s="566" t="s">
        <v>554</v>
      </c>
      <c r="M14" s="71"/>
      <c r="N14" s="71" t="s">
        <v>410</v>
      </c>
      <c r="O14" s="11"/>
      <c r="P14" s="11"/>
      <c r="Q14" s="11"/>
      <c r="R14" s="11"/>
      <c r="S14" s="11"/>
      <c r="T14" s="11"/>
      <c r="U14" s="11"/>
      <c r="V14" s="11"/>
      <c r="W14" s="11"/>
    </row>
    <row r="15" ht="36" customHeight="1" spans="1:23">
      <c r="A15" s="573" t="s">
        <v>555</v>
      </c>
      <c r="B15" s="573"/>
      <c r="C15" s="573"/>
      <c r="D15" s="573"/>
      <c r="E15" s="573"/>
      <c r="F15" s="573"/>
      <c r="G15" s="573"/>
      <c r="H15" s="573"/>
      <c r="I15" s="573"/>
      <c r="J15" s="573"/>
      <c r="K15" s="573"/>
      <c r="L15" s="573"/>
      <c r="M15" s="573"/>
      <c r="N15" s="71" t="s">
        <v>410</v>
      </c>
      <c r="O15" s="11"/>
      <c r="P15" s="11"/>
      <c r="Q15" s="11"/>
      <c r="R15" s="11"/>
      <c r="S15" s="11"/>
      <c r="T15" s="11"/>
      <c r="U15" s="11"/>
      <c r="V15" s="11"/>
      <c r="W15" s="11"/>
    </row>
    <row r="16" spans="1:23">
      <c r="A16" s="310" t="s">
        <v>556</v>
      </c>
      <c r="B16" s="565">
        <v>1</v>
      </c>
      <c r="C16" s="565">
        <v>0</v>
      </c>
      <c r="D16" s="565" t="s">
        <v>489</v>
      </c>
      <c r="E16" s="565" t="s">
        <v>159</v>
      </c>
      <c r="F16" s="565" t="s">
        <v>550</v>
      </c>
      <c r="G16" s="566"/>
      <c r="H16" s="566"/>
      <c r="I16" s="566"/>
      <c r="J16" s="566"/>
      <c r="K16" s="566"/>
      <c r="L16" s="566"/>
      <c r="M16" s="71"/>
      <c r="N16" s="71" t="s">
        <v>410</v>
      </c>
    </row>
    <row r="17" ht="38.25" spans="1:14">
      <c r="A17" s="310" t="s">
        <v>551</v>
      </c>
      <c r="B17" s="565">
        <v>1</v>
      </c>
      <c r="C17" s="565">
        <v>0</v>
      </c>
      <c r="D17" s="565" t="s">
        <v>489</v>
      </c>
      <c r="E17" s="565" t="s">
        <v>159</v>
      </c>
      <c r="F17" s="565" t="s">
        <v>552</v>
      </c>
      <c r="G17" s="566" t="s">
        <v>553</v>
      </c>
      <c r="H17" s="566" t="s">
        <v>554</v>
      </c>
      <c r="I17" s="566" t="s">
        <v>554</v>
      </c>
      <c r="J17" s="566" t="s">
        <v>554</v>
      </c>
      <c r="K17" s="566" t="s">
        <v>554</v>
      </c>
      <c r="L17" s="566" t="s">
        <v>554</v>
      </c>
      <c r="M17" s="71"/>
      <c r="N17" s="71" t="s">
        <v>410</v>
      </c>
    </row>
    <row r="18" spans="1:14">
      <c r="A18" s="310" t="s">
        <v>557</v>
      </c>
      <c r="B18" s="565">
        <v>1</v>
      </c>
      <c r="C18" s="565">
        <v>0</v>
      </c>
      <c r="D18" s="565" t="s">
        <v>489</v>
      </c>
      <c r="E18" s="565" t="s">
        <v>159</v>
      </c>
      <c r="F18" s="565" t="s">
        <v>558</v>
      </c>
      <c r="G18" s="566"/>
      <c r="H18" s="566"/>
      <c r="I18" s="566"/>
      <c r="J18" s="566"/>
      <c r="K18" s="566"/>
      <c r="L18" s="566"/>
      <c r="M18" s="71"/>
      <c r="N18" s="71" t="s">
        <v>410</v>
      </c>
    </row>
    <row r="19" spans="1:14">
      <c r="A19" s="310" t="s">
        <v>549</v>
      </c>
      <c r="B19" s="565">
        <v>1</v>
      </c>
      <c r="C19" s="565">
        <v>0</v>
      </c>
      <c r="D19" s="565" t="s">
        <v>489</v>
      </c>
      <c r="E19" s="565" t="s">
        <v>159</v>
      </c>
      <c r="F19" s="565" t="s">
        <v>559</v>
      </c>
      <c r="G19" s="566"/>
      <c r="H19" s="566"/>
      <c r="I19" s="566"/>
      <c r="J19" s="566"/>
      <c r="K19" s="566"/>
      <c r="L19" s="566"/>
      <c r="M19" s="71"/>
      <c r="N19" s="71" t="s">
        <v>410</v>
      </c>
    </row>
    <row r="20" ht="38.25" spans="1:14">
      <c r="A20" s="310" t="s">
        <v>551</v>
      </c>
      <c r="B20" s="565">
        <v>1</v>
      </c>
      <c r="C20" s="565">
        <v>0</v>
      </c>
      <c r="D20" s="565" t="s">
        <v>489</v>
      </c>
      <c r="E20" s="565" t="s">
        <v>159</v>
      </c>
      <c r="F20" s="565" t="s">
        <v>560</v>
      </c>
      <c r="G20" s="566" t="s">
        <v>553</v>
      </c>
      <c r="H20" s="566" t="s">
        <v>554</v>
      </c>
      <c r="I20" s="566" t="s">
        <v>554</v>
      </c>
      <c r="J20" s="566" t="s">
        <v>554</v>
      </c>
      <c r="K20" s="566" t="s">
        <v>554</v>
      </c>
      <c r="L20" s="566" t="s">
        <v>554</v>
      </c>
      <c r="M20" s="71"/>
      <c r="N20" s="71" t="s">
        <v>410</v>
      </c>
    </row>
    <row r="21" ht="127.5" spans="1:14">
      <c r="A21" s="310" t="s">
        <v>561</v>
      </c>
      <c r="B21" s="565">
        <v>1</v>
      </c>
      <c r="C21" s="565" t="s">
        <v>159</v>
      </c>
      <c r="D21" s="565" t="s">
        <v>159</v>
      </c>
      <c r="E21" s="565" t="s">
        <v>562</v>
      </c>
      <c r="F21" s="565" t="s">
        <v>563</v>
      </c>
      <c r="G21" s="566" t="s">
        <v>564</v>
      </c>
      <c r="H21" s="566" t="s">
        <v>565</v>
      </c>
      <c r="I21" s="566" t="s">
        <v>566</v>
      </c>
      <c r="J21" s="566" t="s">
        <v>567</v>
      </c>
      <c r="K21" s="566"/>
      <c r="L21" s="566" t="s">
        <v>568</v>
      </c>
      <c r="M21" s="71" t="s">
        <v>173</v>
      </c>
      <c r="N21" s="71" t="s">
        <v>410</v>
      </c>
    </row>
    <row r="22" spans="1:14">
      <c r="A22" s="104" t="s">
        <v>494</v>
      </c>
      <c r="B22" s="104"/>
      <c r="C22" s="104"/>
      <c r="D22" s="104"/>
      <c r="E22" s="104"/>
      <c r="F22" s="104"/>
      <c r="G22" s="566"/>
      <c r="H22" s="566"/>
      <c r="I22" s="566"/>
      <c r="J22" s="566"/>
      <c r="K22" s="566"/>
      <c r="L22" s="566"/>
      <c r="M22" s="71"/>
      <c r="N22" s="71" t="s">
        <v>410</v>
      </c>
    </row>
    <row r="23" spans="1:14">
      <c r="A23" s="310" t="s">
        <v>556</v>
      </c>
      <c r="B23" s="565">
        <v>1</v>
      </c>
      <c r="C23" s="565">
        <v>0</v>
      </c>
      <c r="D23" s="565" t="s">
        <v>489</v>
      </c>
      <c r="E23" s="565" t="s">
        <v>159</v>
      </c>
      <c r="F23" s="565" t="s">
        <v>559</v>
      </c>
      <c r="G23" s="566"/>
      <c r="H23" s="566"/>
      <c r="I23" s="566"/>
      <c r="J23" s="566"/>
      <c r="K23" s="566"/>
      <c r="L23" s="566"/>
      <c r="M23" s="71"/>
      <c r="N23" s="71" t="s">
        <v>410</v>
      </c>
    </row>
    <row r="24" ht="38.25" spans="1:14">
      <c r="A24" s="310" t="s">
        <v>551</v>
      </c>
      <c r="B24" s="565">
        <v>1</v>
      </c>
      <c r="C24" s="565">
        <v>0</v>
      </c>
      <c r="D24" s="565" t="s">
        <v>489</v>
      </c>
      <c r="E24" s="565" t="s">
        <v>159</v>
      </c>
      <c r="F24" s="565" t="s">
        <v>560</v>
      </c>
      <c r="G24" s="566" t="s">
        <v>553</v>
      </c>
      <c r="H24" s="566" t="s">
        <v>554</v>
      </c>
      <c r="I24" s="566" t="s">
        <v>554</v>
      </c>
      <c r="J24" s="566" t="s">
        <v>554</v>
      </c>
      <c r="K24" s="572"/>
      <c r="L24" s="566"/>
      <c r="M24" s="71"/>
      <c r="N24" s="71" t="s">
        <v>410</v>
      </c>
    </row>
    <row r="25" ht="127.5" spans="1:14">
      <c r="A25" s="310" t="s">
        <v>569</v>
      </c>
      <c r="B25" s="565">
        <v>1</v>
      </c>
      <c r="C25" s="565" t="s">
        <v>159</v>
      </c>
      <c r="D25" s="565" t="s">
        <v>159</v>
      </c>
      <c r="E25" s="565" t="s">
        <v>562</v>
      </c>
      <c r="F25" s="565" t="s">
        <v>563</v>
      </c>
      <c r="G25" s="566" t="s">
        <v>564</v>
      </c>
      <c r="H25" s="566" t="s">
        <v>565</v>
      </c>
      <c r="I25" s="566" t="s">
        <v>566</v>
      </c>
      <c r="J25" s="566" t="s">
        <v>567</v>
      </c>
      <c r="K25" s="570"/>
      <c r="L25" s="566" t="s">
        <v>568</v>
      </c>
      <c r="M25" s="71" t="s">
        <v>173</v>
      </c>
      <c r="N25" s="71" t="s">
        <v>410</v>
      </c>
    </row>
    <row r="26" spans="1:14">
      <c r="A26" s="310" t="s">
        <v>570</v>
      </c>
      <c r="B26" s="565">
        <v>1</v>
      </c>
      <c r="C26" s="565">
        <v>0</v>
      </c>
      <c r="D26" s="565" t="s">
        <v>489</v>
      </c>
      <c r="E26" s="565" t="s">
        <v>159</v>
      </c>
      <c r="F26" s="574" t="s">
        <v>571</v>
      </c>
      <c r="G26" s="310"/>
      <c r="H26" s="566"/>
      <c r="I26" s="566"/>
      <c r="J26" s="566"/>
      <c r="K26" s="566"/>
      <c r="L26" s="566"/>
      <c r="M26" s="71"/>
      <c r="N26" s="71" t="s">
        <v>410</v>
      </c>
    </row>
    <row r="27" spans="1:14">
      <c r="A27" s="310" t="s">
        <v>572</v>
      </c>
      <c r="B27" s="565">
        <v>1</v>
      </c>
      <c r="C27" s="565">
        <v>0</v>
      </c>
      <c r="D27" s="565" t="s">
        <v>489</v>
      </c>
      <c r="E27" s="565" t="s">
        <v>159</v>
      </c>
      <c r="F27" s="574" t="s">
        <v>573</v>
      </c>
      <c r="G27" s="310"/>
      <c r="H27" s="566"/>
      <c r="I27" s="566"/>
      <c r="J27" s="566"/>
      <c r="K27" s="566"/>
      <c r="L27" s="566"/>
      <c r="M27" s="71"/>
      <c r="N27" s="71" t="s">
        <v>410</v>
      </c>
    </row>
    <row r="28" ht="38.25" spans="1:14">
      <c r="A28" s="310" t="s">
        <v>551</v>
      </c>
      <c r="B28" s="565">
        <v>1</v>
      </c>
      <c r="C28" s="565">
        <v>0</v>
      </c>
      <c r="D28" s="565" t="s">
        <v>489</v>
      </c>
      <c r="E28" s="565" t="s">
        <v>159</v>
      </c>
      <c r="F28" s="565" t="s">
        <v>574</v>
      </c>
      <c r="G28" s="566" t="s">
        <v>553</v>
      </c>
      <c r="H28" s="566" t="s">
        <v>554</v>
      </c>
      <c r="I28" s="566" t="s">
        <v>554</v>
      </c>
      <c r="J28" s="566" t="s">
        <v>554</v>
      </c>
      <c r="K28" s="566"/>
      <c r="L28" s="566"/>
      <c r="M28" s="71"/>
      <c r="N28" s="71" t="s">
        <v>410</v>
      </c>
    </row>
    <row r="29" ht="127.5" spans="1:14">
      <c r="A29" s="310" t="s">
        <v>575</v>
      </c>
      <c r="B29" s="565">
        <v>1</v>
      </c>
      <c r="C29" s="565" t="s">
        <v>159</v>
      </c>
      <c r="D29" s="565" t="s">
        <v>159</v>
      </c>
      <c r="E29" s="565" t="s">
        <v>562</v>
      </c>
      <c r="F29" s="574" t="s">
        <v>576</v>
      </c>
      <c r="G29" s="310" t="s">
        <v>577</v>
      </c>
      <c r="H29" s="566" t="s">
        <v>578</v>
      </c>
      <c r="I29" s="566" t="s">
        <v>579</v>
      </c>
      <c r="J29" s="566" t="s">
        <v>580</v>
      </c>
      <c r="K29" s="566"/>
      <c r="L29" s="566" t="s">
        <v>568</v>
      </c>
      <c r="M29" s="71" t="s">
        <v>173</v>
      </c>
      <c r="N29" s="71" t="s">
        <v>410</v>
      </c>
    </row>
    <row r="30" spans="1:14">
      <c r="A30" s="104" t="s">
        <v>494</v>
      </c>
      <c r="B30" s="104"/>
      <c r="C30" s="104"/>
      <c r="D30" s="104"/>
      <c r="E30" s="104"/>
      <c r="F30" s="104"/>
      <c r="G30" s="310"/>
      <c r="H30" s="566"/>
      <c r="I30" s="566"/>
      <c r="J30" s="566"/>
      <c r="K30" s="566"/>
      <c r="L30" s="566"/>
      <c r="M30" s="71"/>
      <c r="N30" s="71" t="s">
        <v>410</v>
      </c>
    </row>
    <row r="31" spans="1:14">
      <c r="A31" s="310" t="s">
        <v>581</v>
      </c>
      <c r="B31" s="565">
        <v>1</v>
      </c>
      <c r="C31" s="565">
        <v>0</v>
      </c>
      <c r="D31" s="565" t="s">
        <v>489</v>
      </c>
      <c r="E31" s="565" t="s">
        <v>159</v>
      </c>
      <c r="F31" s="574" t="s">
        <v>573</v>
      </c>
      <c r="G31" s="310"/>
      <c r="H31" s="566"/>
      <c r="I31" s="566"/>
      <c r="J31" s="566"/>
      <c r="K31" s="566"/>
      <c r="L31" s="566"/>
      <c r="M31" s="71"/>
      <c r="N31" s="71" t="s">
        <v>410</v>
      </c>
    </row>
    <row r="32" ht="38.25" spans="1:14">
      <c r="A32" s="310" t="s">
        <v>551</v>
      </c>
      <c r="B32" s="565">
        <v>1</v>
      </c>
      <c r="C32" s="565">
        <v>0</v>
      </c>
      <c r="D32" s="565" t="s">
        <v>489</v>
      </c>
      <c r="E32" s="565" t="s">
        <v>159</v>
      </c>
      <c r="F32" s="565" t="s">
        <v>574</v>
      </c>
      <c r="G32" s="566" t="s">
        <v>553</v>
      </c>
      <c r="H32" s="566" t="s">
        <v>554</v>
      </c>
      <c r="I32" s="566" t="s">
        <v>554</v>
      </c>
      <c r="J32" s="566" t="s">
        <v>554</v>
      </c>
      <c r="K32" s="566"/>
      <c r="L32" s="566"/>
      <c r="M32" s="71"/>
      <c r="N32" s="71" t="s">
        <v>410</v>
      </c>
    </row>
    <row r="33" ht="127.5" spans="1:14">
      <c r="A33" s="310" t="s">
        <v>582</v>
      </c>
      <c r="B33" s="565">
        <v>1</v>
      </c>
      <c r="C33" s="565" t="s">
        <v>159</v>
      </c>
      <c r="D33" s="565" t="s">
        <v>159</v>
      </c>
      <c r="E33" s="565" t="s">
        <v>562</v>
      </c>
      <c r="F33" s="574" t="s">
        <v>576</v>
      </c>
      <c r="G33" s="310" t="s">
        <v>577</v>
      </c>
      <c r="H33" s="566" t="s">
        <v>578</v>
      </c>
      <c r="I33" s="566" t="s">
        <v>579</v>
      </c>
      <c r="J33" s="566" t="s">
        <v>580</v>
      </c>
      <c r="K33" s="566"/>
      <c r="L33" s="566" t="s">
        <v>568</v>
      </c>
      <c r="M33" s="71" t="s">
        <v>173</v>
      </c>
      <c r="N33" s="71" t="s">
        <v>410</v>
      </c>
    </row>
    <row r="34" spans="1:14">
      <c r="A34" s="310" t="s">
        <v>583</v>
      </c>
      <c r="B34" s="565">
        <v>1</v>
      </c>
      <c r="C34" s="565">
        <v>0</v>
      </c>
      <c r="D34" s="565" t="s">
        <v>489</v>
      </c>
      <c r="E34" s="565" t="s">
        <v>159</v>
      </c>
      <c r="F34" s="574" t="s">
        <v>584</v>
      </c>
      <c r="G34" s="310"/>
      <c r="H34" s="566"/>
      <c r="I34" s="566"/>
      <c r="J34" s="566"/>
      <c r="K34" s="566"/>
      <c r="L34" s="566"/>
      <c r="M34" s="71"/>
      <c r="N34" s="71" t="s">
        <v>410</v>
      </c>
    </row>
    <row r="35" spans="1:14">
      <c r="A35" s="310" t="s">
        <v>585</v>
      </c>
      <c r="B35" s="565">
        <v>1</v>
      </c>
      <c r="C35" s="565">
        <v>0</v>
      </c>
      <c r="D35" s="565" t="s">
        <v>489</v>
      </c>
      <c r="E35" s="565" t="s">
        <v>159</v>
      </c>
      <c r="F35" s="574" t="s">
        <v>586</v>
      </c>
      <c r="G35" s="310"/>
      <c r="H35" s="566"/>
      <c r="I35" s="566"/>
      <c r="J35" s="566"/>
      <c r="K35" s="566"/>
      <c r="L35" s="566"/>
      <c r="M35" s="71"/>
      <c r="N35" s="71" t="s">
        <v>410</v>
      </c>
    </row>
    <row r="36" ht="38.25" spans="1:14">
      <c r="A36" s="310" t="s">
        <v>551</v>
      </c>
      <c r="B36" s="565">
        <v>1</v>
      </c>
      <c r="C36" s="565">
        <v>0</v>
      </c>
      <c r="D36" s="565" t="s">
        <v>489</v>
      </c>
      <c r="E36" s="565" t="s">
        <v>159</v>
      </c>
      <c r="F36" s="565" t="s">
        <v>587</v>
      </c>
      <c r="G36" s="566" t="s">
        <v>553</v>
      </c>
      <c r="H36" s="566" t="s">
        <v>554</v>
      </c>
      <c r="I36" s="566" t="s">
        <v>554</v>
      </c>
      <c r="J36" s="566" t="s">
        <v>554</v>
      </c>
      <c r="K36" s="566"/>
      <c r="L36" s="566"/>
      <c r="M36" s="71"/>
      <c r="N36" s="71" t="s">
        <v>410</v>
      </c>
    </row>
    <row r="37" ht="127.5" spans="1:14">
      <c r="A37" s="310" t="s">
        <v>588</v>
      </c>
      <c r="B37" s="565">
        <v>1</v>
      </c>
      <c r="C37" s="565" t="s">
        <v>159</v>
      </c>
      <c r="D37" s="565" t="s">
        <v>159</v>
      </c>
      <c r="E37" s="565" t="s">
        <v>562</v>
      </c>
      <c r="F37" s="574" t="s">
        <v>589</v>
      </c>
      <c r="G37" s="310" t="s">
        <v>590</v>
      </c>
      <c r="H37" s="566" t="s">
        <v>578</v>
      </c>
      <c r="I37" s="566" t="s">
        <v>591</v>
      </c>
      <c r="J37" s="566" t="s">
        <v>592</v>
      </c>
      <c r="K37" s="566"/>
      <c r="L37" s="566" t="s">
        <v>568</v>
      </c>
      <c r="M37" s="71" t="s">
        <v>173</v>
      </c>
      <c r="N37" s="71" t="s">
        <v>410</v>
      </c>
    </row>
    <row r="38" spans="1:14">
      <c r="A38" s="104" t="s">
        <v>494</v>
      </c>
      <c r="B38" s="104"/>
      <c r="C38" s="104"/>
      <c r="D38" s="104"/>
      <c r="E38" s="104"/>
      <c r="F38" s="104"/>
      <c r="G38" s="310"/>
      <c r="H38" s="566"/>
      <c r="I38" s="566"/>
      <c r="J38" s="566"/>
      <c r="K38" s="566"/>
      <c r="L38" s="566"/>
      <c r="M38" s="71"/>
      <c r="N38" s="71" t="s">
        <v>410</v>
      </c>
    </row>
    <row r="39" spans="1:14">
      <c r="A39" s="310" t="s">
        <v>593</v>
      </c>
      <c r="B39" s="565">
        <v>1</v>
      </c>
      <c r="C39" s="565">
        <v>0</v>
      </c>
      <c r="D39" s="565" t="s">
        <v>489</v>
      </c>
      <c r="E39" s="565" t="s">
        <v>159</v>
      </c>
      <c r="F39" s="574" t="s">
        <v>586</v>
      </c>
      <c r="G39" s="310"/>
      <c r="H39" s="566"/>
      <c r="I39" s="566"/>
      <c r="J39" s="566"/>
      <c r="K39" s="566"/>
      <c r="L39" s="566"/>
      <c r="M39" s="71"/>
      <c r="N39" s="71" t="s">
        <v>410</v>
      </c>
    </row>
    <row r="40" ht="38.25" spans="1:14">
      <c r="A40" s="310" t="s">
        <v>551</v>
      </c>
      <c r="B40" s="565">
        <v>1</v>
      </c>
      <c r="C40" s="565">
        <v>0</v>
      </c>
      <c r="D40" s="565" t="s">
        <v>489</v>
      </c>
      <c r="E40" s="565" t="s">
        <v>159</v>
      </c>
      <c r="F40" s="565" t="s">
        <v>587</v>
      </c>
      <c r="G40" s="566" t="s">
        <v>553</v>
      </c>
      <c r="H40" s="566" t="s">
        <v>554</v>
      </c>
      <c r="I40" s="566" t="s">
        <v>554</v>
      </c>
      <c r="J40" s="566" t="s">
        <v>554</v>
      </c>
      <c r="K40" s="566"/>
      <c r="L40" s="566"/>
      <c r="M40" s="71"/>
      <c r="N40" s="71" t="s">
        <v>410</v>
      </c>
    </row>
    <row r="41" ht="127.5" spans="1:14">
      <c r="A41" s="310" t="s">
        <v>594</v>
      </c>
      <c r="B41" s="565">
        <v>1</v>
      </c>
      <c r="C41" s="565" t="s">
        <v>159</v>
      </c>
      <c r="D41" s="565" t="s">
        <v>159</v>
      </c>
      <c r="E41" s="565" t="s">
        <v>562</v>
      </c>
      <c r="F41" s="574" t="s">
        <v>589</v>
      </c>
      <c r="G41" s="310" t="s">
        <v>590</v>
      </c>
      <c r="H41" s="566" t="s">
        <v>578</v>
      </c>
      <c r="I41" s="566" t="s">
        <v>591</v>
      </c>
      <c r="J41" s="566" t="s">
        <v>592</v>
      </c>
      <c r="K41" s="566"/>
      <c r="L41" s="566" t="s">
        <v>568</v>
      </c>
      <c r="M41" s="71" t="s">
        <v>173</v>
      </c>
      <c r="N41" s="71" t="s">
        <v>410</v>
      </c>
    </row>
    <row r="42" spans="1:14">
      <c r="A42" s="310" t="s">
        <v>583</v>
      </c>
      <c r="B42" s="565">
        <v>1</v>
      </c>
      <c r="C42" s="565">
        <v>0</v>
      </c>
      <c r="D42" s="565" t="s">
        <v>489</v>
      </c>
      <c r="E42" s="565" t="s">
        <v>159</v>
      </c>
      <c r="F42" s="574" t="s">
        <v>595</v>
      </c>
      <c r="G42" s="310"/>
      <c r="H42" s="566"/>
      <c r="I42" s="566"/>
      <c r="J42" s="566"/>
      <c r="K42" s="566"/>
      <c r="L42" s="566"/>
      <c r="M42" s="71"/>
      <c r="N42" s="71" t="s">
        <v>410</v>
      </c>
    </row>
    <row r="43" spans="1:14">
      <c r="A43" s="310" t="s">
        <v>596</v>
      </c>
      <c r="B43" s="565">
        <v>1</v>
      </c>
      <c r="C43" s="565">
        <v>0</v>
      </c>
      <c r="D43" s="565" t="s">
        <v>489</v>
      </c>
      <c r="E43" s="565" t="s">
        <v>159</v>
      </c>
      <c r="F43" s="574" t="s">
        <v>597</v>
      </c>
      <c r="G43" s="310"/>
      <c r="H43" s="566"/>
      <c r="I43" s="566"/>
      <c r="J43" s="566"/>
      <c r="K43" s="566"/>
      <c r="L43" s="566"/>
      <c r="M43" s="71"/>
      <c r="N43" s="71" t="s">
        <v>410</v>
      </c>
    </row>
    <row r="44" ht="38.25" spans="1:14">
      <c r="A44" s="310" t="s">
        <v>551</v>
      </c>
      <c r="B44" s="565">
        <v>1</v>
      </c>
      <c r="C44" s="565">
        <v>0</v>
      </c>
      <c r="D44" s="565" t="s">
        <v>489</v>
      </c>
      <c r="E44" s="565" t="s">
        <v>159</v>
      </c>
      <c r="F44" s="565" t="s">
        <v>598</v>
      </c>
      <c r="G44" s="566" t="s">
        <v>553</v>
      </c>
      <c r="H44" s="566" t="s">
        <v>554</v>
      </c>
      <c r="I44" s="566" t="s">
        <v>554</v>
      </c>
      <c r="J44" s="566" t="s">
        <v>554</v>
      </c>
      <c r="K44" s="566"/>
      <c r="L44" s="566"/>
      <c r="M44" s="71"/>
      <c r="N44" s="71" t="s">
        <v>410</v>
      </c>
    </row>
    <row r="45" ht="127.5" spans="1:14">
      <c r="A45" s="310" t="s">
        <v>599</v>
      </c>
      <c r="B45" s="565">
        <v>1</v>
      </c>
      <c r="C45" s="565" t="s">
        <v>159</v>
      </c>
      <c r="D45" s="565" t="s">
        <v>159</v>
      </c>
      <c r="E45" s="565" t="s">
        <v>562</v>
      </c>
      <c r="F45" s="574" t="s">
        <v>600</v>
      </c>
      <c r="G45" s="310" t="s">
        <v>601</v>
      </c>
      <c r="H45" s="566" t="s">
        <v>578</v>
      </c>
      <c r="I45" s="566" t="s">
        <v>602</v>
      </c>
      <c r="J45" s="566" t="s">
        <v>603</v>
      </c>
      <c r="K45" s="566"/>
      <c r="L45" s="566" t="s">
        <v>568</v>
      </c>
      <c r="M45" s="71" t="s">
        <v>173</v>
      </c>
      <c r="N45" s="71" t="s">
        <v>410</v>
      </c>
    </row>
    <row r="46" spans="1:14">
      <c r="A46" s="104" t="s">
        <v>494</v>
      </c>
      <c r="B46" s="104"/>
      <c r="C46" s="104"/>
      <c r="D46" s="104"/>
      <c r="E46" s="104"/>
      <c r="F46" s="104"/>
      <c r="G46" s="310"/>
      <c r="H46" s="566"/>
      <c r="I46" s="566"/>
      <c r="J46" s="566"/>
      <c r="K46" s="566"/>
      <c r="L46" s="566"/>
      <c r="M46" s="71"/>
      <c r="N46" s="71" t="s">
        <v>410</v>
      </c>
    </row>
    <row r="47" spans="1:14">
      <c r="A47" s="568" t="s">
        <v>604</v>
      </c>
      <c r="B47" s="569">
        <v>1</v>
      </c>
      <c r="C47" s="569">
        <v>0</v>
      </c>
      <c r="D47" s="569" t="s">
        <v>489</v>
      </c>
      <c r="E47" s="569" t="s">
        <v>159</v>
      </c>
      <c r="F47" s="114" t="s">
        <v>597</v>
      </c>
      <c r="G47" s="310"/>
      <c r="H47" s="566"/>
      <c r="I47" s="566"/>
      <c r="J47" s="566"/>
      <c r="K47" s="566"/>
      <c r="L47" s="566"/>
      <c r="M47" s="71"/>
      <c r="N47" s="71" t="s">
        <v>410</v>
      </c>
    </row>
    <row r="48" ht="38.25" spans="1:14">
      <c r="A48" s="310" t="s">
        <v>551</v>
      </c>
      <c r="B48" s="565">
        <v>1</v>
      </c>
      <c r="C48" s="565">
        <v>0</v>
      </c>
      <c r="D48" s="565" t="s">
        <v>489</v>
      </c>
      <c r="E48" s="565" t="s">
        <v>159</v>
      </c>
      <c r="F48" s="565" t="s">
        <v>598</v>
      </c>
      <c r="G48" s="566" t="s">
        <v>553</v>
      </c>
      <c r="H48" s="566" t="s">
        <v>554</v>
      </c>
      <c r="I48" s="566" t="s">
        <v>554</v>
      </c>
      <c r="J48" s="566" t="s">
        <v>554</v>
      </c>
      <c r="K48" s="566"/>
      <c r="L48" s="566"/>
      <c r="M48" s="71"/>
      <c r="N48" s="71" t="s">
        <v>410</v>
      </c>
    </row>
    <row r="49" ht="127.5" spans="1:14">
      <c r="A49" s="120" t="s">
        <v>605</v>
      </c>
      <c r="B49" s="571">
        <v>1</v>
      </c>
      <c r="C49" s="571" t="s">
        <v>159</v>
      </c>
      <c r="D49" s="571" t="s">
        <v>159</v>
      </c>
      <c r="E49" s="565" t="s">
        <v>562</v>
      </c>
      <c r="F49" s="571" t="s">
        <v>600</v>
      </c>
      <c r="G49" s="566" t="s">
        <v>601</v>
      </c>
      <c r="H49" s="566" t="s">
        <v>578</v>
      </c>
      <c r="I49" s="566" t="s">
        <v>602</v>
      </c>
      <c r="J49" s="566" t="s">
        <v>603</v>
      </c>
      <c r="K49" s="566"/>
      <c r="L49" s="566" t="s">
        <v>568</v>
      </c>
      <c r="M49" s="71" t="s">
        <v>173</v>
      </c>
      <c r="N49" s="71" t="s">
        <v>410</v>
      </c>
    </row>
    <row r="50" spans="1:14">
      <c r="A50" s="310" t="s">
        <v>606</v>
      </c>
      <c r="B50" s="565">
        <v>1</v>
      </c>
      <c r="C50" s="565">
        <v>0</v>
      </c>
      <c r="D50" s="565" t="s">
        <v>489</v>
      </c>
      <c r="E50" s="565" t="s">
        <v>159</v>
      </c>
      <c r="F50" s="574" t="s">
        <v>607</v>
      </c>
      <c r="G50" s="310"/>
      <c r="H50" s="566"/>
      <c r="I50" s="566"/>
      <c r="J50" s="566"/>
      <c r="K50" s="566"/>
      <c r="L50" s="566"/>
      <c r="M50" s="71"/>
      <c r="N50" s="71" t="s">
        <v>410</v>
      </c>
    </row>
    <row r="51" spans="1:14">
      <c r="A51" s="310" t="s">
        <v>608</v>
      </c>
      <c r="B51" s="565">
        <v>1</v>
      </c>
      <c r="C51" s="565">
        <v>0</v>
      </c>
      <c r="D51" s="565" t="s">
        <v>489</v>
      </c>
      <c r="E51" s="565" t="s">
        <v>159</v>
      </c>
      <c r="F51" s="574" t="s">
        <v>609</v>
      </c>
      <c r="G51" s="310"/>
      <c r="H51" s="566"/>
      <c r="I51" s="566"/>
      <c r="J51" s="566"/>
      <c r="K51" s="566"/>
      <c r="L51" s="566"/>
      <c r="M51" s="71"/>
      <c r="N51" s="71" t="s">
        <v>410</v>
      </c>
    </row>
    <row r="52" ht="38.25" spans="1:14">
      <c r="A52" s="120" t="s">
        <v>551</v>
      </c>
      <c r="B52" s="571">
        <v>1</v>
      </c>
      <c r="C52" s="571">
        <v>0</v>
      </c>
      <c r="D52" s="571" t="s">
        <v>489</v>
      </c>
      <c r="E52" s="571" t="s">
        <v>159</v>
      </c>
      <c r="F52" s="571" t="s">
        <v>610</v>
      </c>
      <c r="G52" s="566" t="s">
        <v>553</v>
      </c>
      <c r="H52" s="566" t="s">
        <v>554</v>
      </c>
      <c r="I52" s="566" t="s">
        <v>554</v>
      </c>
      <c r="J52" s="566" t="s">
        <v>554</v>
      </c>
      <c r="K52" s="572"/>
      <c r="L52" s="572"/>
      <c r="M52" s="71"/>
      <c r="N52" s="71" t="s">
        <v>410</v>
      </c>
    </row>
    <row r="53" ht="127.5" spans="1:14">
      <c r="A53" s="117" t="s">
        <v>611</v>
      </c>
      <c r="B53" s="575">
        <v>1</v>
      </c>
      <c r="C53" s="575" t="s">
        <v>159</v>
      </c>
      <c r="D53" s="575" t="s">
        <v>159</v>
      </c>
      <c r="E53" s="565" t="s">
        <v>562</v>
      </c>
      <c r="F53" s="575" t="s">
        <v>612</v>
      </c>
      <c r="G53" s="310" t="s">
        <v>613</v>
      </c>
      <c r="H53" s="566" t="s">
        <v>578</v>
      </c>
      <c r="I53" s="566" t="s">
        <v>614</v>
      </c>
      <c r="J53" s="566" t="s">
        <v>615</v>
      </c>
      <c r="K53" s="117" t="s">
        <v>616</v>
      </c>
      <c r="L53" s="566" t="s">
        <v>568</v>
      </c>
      <c r="M53" s="71" t="s">
        <v>173</v>
      </c>
      <c r="N53" s="71" t="s">
        <v>410</v>
      </c>
    </row>
    <row r="54" spans="1:14">
      <c r="A54" s="104" t="s">
        <v>494</v>
      </c>
      <c r="B54" s="104"/>
      <c r="C54" s="104"/>
      <c r="D54" s="104"/>
      <c r="E54" s="104"/>
      <c r="F54" s="104"/>
      <c r="G54" s="310"/>
      <c r="H54" s="566"/>
      <c r="I54" s="566"/>
      <c r="J54" s="566"/>
      <c r="K54" s="566"/>
      <c r="L54" s="566"/>
      <c r="M54" s="71"/>
      <c r="N54" s="71" t="s">
        <v>410</v>
      </c>
    </row>
    <row r="55" spans="1:14">
      <c r="A55" s="310" t="s">
        <v>617</v>
      </c>
      <c r="B55" s="565">
        <v>1</v>
      </c>
      <c r="C55" s="565">
        <v>0</v>
      </c>
      <c r="D55" s="565" t="s">
        <v>489</v>
      </c>
      <c r="E55" s="565" t="s">
        <v>159</v>
      </c>
      <c r="F55" s="574" t="s">
        <v>609</v>
      </c>
      <c r="G55" s="310"/>
      <c r="H55" s="566"/>
      <c r="I55" s="566"/>
      <c r="J55" s="566"/>
      <c r="K55" s="566"/>
      <c r="L55" s="566"/>
      <c r="M55" s="71"/>
      <c r="N55" s="71" t="s">
        <v>410</v>
      </c>
    </row>
    <row r="56" ht="38.25" spans="1:14">
      <c r="A56" s="120" t="s">
        <v>551</v>
      </c>
      <c r="B56" s="571">
        <v>1</v>
      </c>
      <c r="C56" s="571">
        <v>0</v>
      </c>
      <c r="D56" s="571" t="s">
        <v>489</v>
      </c>
      <c r="E56" s="571" t="s">
        <v>159</v>
      </c>
      <c r="F56" s="571" t="s">
        <v>610</v>
      </c>
      <c r="G56" s="566" t="s">
        <v>553</v>
      </c>
      <c r="H56" s="566" t="s">
        <v>554</v>
      </c>
      <c r="I56" s="566" t="s">
        <v>554</v>
      </c>
      <c r="J56" s="566" t="s">
        <v>554</v>
      </c>
      <c r="K56" s="572"/>
      <c r="L56" s="572"/>
      <c r="M56" s="71"/>
      <c r="N56" s="71" t="s">
        <v>410</v>
      </c>
    </row>
    <row r="57" ht="127.5" spans="1:14">
      <c r="A57" s="117" t="s">
        <v>611</v>
      </c>
      <c r="B57" s="575">
        <v>1</v>
      </c>
      <c r="C57" s="575" t="s">
        <v>159</v>
      </c>
      <c r="D57" s="575" t="s">
        <v>159</v>
      </c>
      <c r="E57" s="565" t="s">
        <v>562</v>
      </c>
      <c r="F57" s="575" t="s">
        <v>612</v>
      </c>
      <c r="G57" s="310" t="s">
        <v>613</v>
      </c>
      <c r="H57" s="566" t="s">
        <v>578</v>
      </c>
      <c r="I57" s="566" t="s">
        <v>614</v>
      </c>
      <c r="J57" s="566" t="s">
        <v>615</v>
      </c>
      <c r="K57" s="117" t="s">
        <v>616</v>
      </c>
      <c r="L57" s="566" t="s">
        <v>568</v>
      </c>
      <c r="M57" s="71" t="s">
        <v>173</v>
      </c>
      <c r="N57" s="71" t="s">
        <v>410</v>
      </c>
    </row>
    <row r="58" spans="1:14">
      <c r="B58" s="122"/>
      <c r="C58" s="122"/>
      <c r="D58" s="122"/>
      <c r="E58" s="122"/>
      <c r="F58" s="122"/>
      <c r="G58" s="71"/>
      <c r="H58" s="71"/>
      <c r="I58" s="71"/>
      <c r="J58" s="71"/>
      <c r="K58" s="71"/>
    </row>
    <row r="59" spans="1:14">
      <c r="B59" s="122"/>
      <c r="C59" s="122"/>
      <c r="D59" s="122"/>
      <c r="E59" s="122"/>
      <c r="F59" s="122"/>
      <c r="G59" s="71"/>
      <c r="H59" s="71"/>
      <c r="I59" s="71"/>
      <c r="J59" s="71"/>
      <c r="K59" s="71"/>
    </row>
    <row r="60" spans="1:14">
      <c r="B60" s="122"/>
      <c r="C60" s="122"/>
      <c r="D60" s="122"/>
      <c r="E60" s="122"/>
      <c r="F60" s="122"/>
      <c r="G60" s="71"/>
      <c r="H60" s="71"/>
      <c r="I60" s="71"/>
      <c r="J60" s="71"/>
      <c r="K60" s="71"/>
    </row>
    <row r="61" spans="1:14">
      <c r="B61" s="122"/>
      <c r="C61" s="122"/>
      <c r="D61" s="122"/>
      <c r="E61" s="122"/>
      <c r="F61" s="122"/>
      <c r="G61" s="71"/>
      <c r="H61" s="71"/>
      <c r="I61" s="71"/>
      <c r="J61" s="71"/>
      <c r="K61" s="71"/>
    </row>
    <row r="62" spans="1:14">
      <c r="B62" s="122"/>
      <c r="C62" s="122"/>
      <c r="D62" s="122"/>
      <c r="E62" s="122"/>
      <c r="F62" s="122"/>
      <c r="G62" s="71"/>
      <c r="H62" s="71"/>
      <c r="I62" s="71"/>
      <c r="J62" s="71"/>
      <c r="K62" s="71"/>
    </row>
    <row r="63" spans="1:14">
      <c r="B63" s="122"/>
      <c r="C63" s="122"/>
      <c r="D63" s="122"/>
      <c r="E63" s="122"/>
      <c r="F63" s="122"/>
      <c r="G63" s="71"/>
      <c r="H63" s="71"/>
      <c r="I63" s="71"/>
      <c r="J63" s="71"/>
      <c r="K63" s="71"/>
    </row>
    <row r="64" spans="1:14">
      <c r="B64" s="122"/>
      <c r="C64" s="122"/>
      <c r="D64" s="122"/>
      <c r="E64" s="122"/>
      <c r="F64" s="122"/>
      <c r="G64" s="71"/>
      <c r="H64" s="71"/>
      <c r="I64" s="71"/>
      <c r="J64" s="71"/>
      <c r="K64" s="71"/>
    </row>
    <row r="65" spans="2:11">
      <c r="B65" s="122"/>
      <c r="C65" s="122"/>
      <c r="D65" s="122"/>
      <c r="E65" s="122"/>
      <c r="F65" s="122"/>
      <c r="G65" s="71"/>
      <c r="H65" s="71"/>
      <c r="I65" s="71"/>
      <c r="J65" s="71"/>
      <c r="K65" s="71"/>
    </row>
    <row r="66" spans="2:11">
      <c r="B66" s="122"/>
      <c r="C66" s="122"/>
      <c r="D66" s="122"/>
      <c r="E66" s="122"/>
      <c r="F66" s="122"/>
      <c r="G66" s="71"/>
      <c r="H66" s="71"/>
      <c r="I66" s="71"/>
      <c r="J66" s="71"/>
      <c r="K66" s="71"/>
    </row>
    <row r="67" spans="2:11">
      <c r="B67" s="122"/>
      <c r="C67" s="122"/>
      <c r="D67" s="122"/>
      <c r="E67" s="122"/>
      <c r="F67" s="122"/>
      <c r="G67" s="71"/>
      <c r="H67" s="71"/>
      <c r="I67" s="71"/>
      <c r="J67" s="71"/>
      <c r="K67" s="71"/>
    </row>
    <row r="68" spans="2:11">
      <c r="B68" s="122"/>
      <c r="C68" s="122"/>
      <c r="D68" s="122"/>
      <c r="E68" s="122"/>
      <c r="F68" s="122"/>
      <c r="G68" s="71"/>
      <c r="H68" s="71"/>
      <c r="I68" s="71"/>
      <c r="J68" s="71"/>
      <c r="K68" s="71"/>
    </row>
    <row r="69" spans="2:11">
      <c r="B69" s="122"/>
      <c r="C69" s="122"/>
      <c r="D69" s="122"/>
      <c r="E69" s="122"/>
      <c r="F69" s="122"/>
      <c r="G69" s="71"/>
      <c r="H69" s="71"/>
      <c r="I69" s="71"/>
      <c r="J69" s="71"/>
      <c r="K69" s="71"/>
    </row>
    <row r="70" spans="2:11">
      <c r="B70" s="122"/>
      <c r="C70" s="122"/>
      <c r="D70" s="122"/>
      <c r="E70" s="122"/>
      <c r="F70" s="122"/>
      <c r="G70" s="71"/>
      <c r="H70" s="71"/>
      <c r="I70" s="71"/>
      <c r="J70" s="71"/>
      <c r="K70" s="71"/>
    </row>
    <row r="71" spans="2:11">
      <c r="B71" s="122"/>
      <c r="C71" s="122"/>
      <c r="D71" s="122"/>
      <c r="E71" s="122"/>
      <c r="F71" s="122"/>
      <c r="G71" s="71"/>
      <c r="H71" s="71"/>
      <c r="I71" s="71"/>
      <c r="J71" s="71"/>
      <c r="K71" s="71"/>
    </row>
    <row r="72" spans="2:11">
      <c r="B72" s="122"/>
      <c r="C72" s="122"/>
      <c r="D72" s="122"/>
      <c r="E72" s="122"/>
      <c r="F72" s="122"/>
      <c r="G72" s="71"/>
      <c r="H72" s="71"/>
      <c r="I72" s="71"/>
      <c r="J72" s="71"/>
      <c r="K72" s="71"/>
    </row>
    <row r="73" spans="2:11">
      <c r="B73" s="122"/>
      <c r="C73" s="122"/>
      <c r="D73" s="122"/>
      <c r="E73" s="122"/>
      <c r="F73" s="122"/>
      <c r="G73" s="71"/>
      <c r="H73" s="71"/>
      <c r="I73" s="71"/>
      <c r="J73" s="71"/>
      <c r="K73" s="71"/>
    </row>
    <row r="74" spans="2:11">
      <c r="B74" s="122"/>
      <c r="C74" s="122"/>
      <c r="D74" s="122"/>
      <c r="E74" s="122"/>
      <c r="F74" s="122"/>
      <c r="G74" s="71"/>
      <c r="H74" s="71"/>
      <c r="I74" s="71"/>
      <c r="J74" s="71"/>
      <c r="K74" s="71"/>
    </row>
    <row r="75" spans="2:11">
      <c r="B75" s="122"/>
      <c r="C75" s="122"/>
      <c r="D75" s="122"/>
      <c r="E75" s="122"/>
      <c r="F75" s="122"/>
      <c r="G75" s="71"/>
      <c r="H75" s="71"/>
      <c r="I75" s="71"/>
      <c r="J75" s="71"/>
      <c r="K75" s="71"/>
    </row>
    <row r="76" spans="2:11">
      <c r="B76" s="122"/>
      <c r="C76" s="122"/>
      <c r="D76" s="122"/>
      <c r="E76" s="122"/>
      <c r="F76" s="122"/>
      <c r="G76" s="71"/>
      <c r="H76" s="71"/>
      <c r="I76" s="71"/>
      <c r="J76" s="71"/>
      <c r="K76" s="71"/>
    </row>
    <row r="77" spans="2:11">
      <c r="B77" s="122"/>
      <c r="C77" s="122"/>
      <c r="D77" s="122"/>
      <c r="E77" s="122"/>
      <c r="F77" s="122"/>
      <c r="G77" s="71"/>
      <c r="H77" s="71"/>
      <c r="I77" s="71"/>
      <c r="J77" s="71"/>
      <c r="K77" s="71"/>
    </row>
    <row r="78" spans="2:11">
      <c r="B78" s="122"/>
      <c r="C78" s="122"/>
      <c r="D78" s="122"/>
      <c r="E78" s="122"/>
      <c r="F78" s="122"/>
      <c r="G78" s="71"/>
      <c r="H78" s="71"/>
      <c r="I78" s="71"/>
      <c r="J78" s="71"/>
      <c r="K78" s="71"/>
    </row>
    <row r="79" spans="2:11">
      <c r="B79" s="122"/>
      <c r="C79" s="122"/>
      <c r="D79" s="122"/>
      <c r="E79" s="122"/>
      <c r="F79" s="122"/>
      <c r="G79" s="71"/>
      <c r="H79" s="71"/>
      <c r="I79" s="71"/>
      <c r="J79" s="71"/>
      <c r="K79" s="71"/>
    </row>
    <row r="80" spans="2:11">
      <c r="B80" s="122"/>
      <c r="C80" s="122"/>
      <c r="D80" s="122"/>
      <c r="E80" s="122"/>
      <c r="F80" s="122"/>
      <c r="G80" s="71"/>
      <c r="H80" s="71"/>
      <c r="I80" s="71"/>
      <c r="J80" s="71"/>
      <c r="K80" s="71"/>
    </row>
    <row r="81" spans="2:11">
      <c r="B81" s="122"/>
      <c r="C81" s="122"/>
      <c r="D81" s="122"/>
      <c r="E81" s="122"/>
      <c r="F81" s="122"/>
      <c r="G81" s="71"/>
      <c r="H81" s="71"/>
      <c r="I81" s="71"/>
      <c r="J81" s="71"/>
      <c r="K81" s="71"/>
    </row>
    <row r="82" spans="2:11">
      <c r="B82" s="122"/>
      <c r="C82" s="122"/>
      <c r="D82" s="122"/>
      <c r="E82" s="122"/>
      <c r="F82" s="122"/>
      <c r="G82" s="71"/>
      <c r="H82" s="71"/>
      <c r="I82" s="71"/>
      <c r="J82" s="71"/>
      <c r="K82" s="71"/>
    </row>
    <row r="83" spans="2:11">
      <c r="B83" s="122"/>
      <c r="C83" s="122"/>
      <c r="D83" s="122"/>
      <c r="E83" s="122"/>
      <c r="F83" s="122"/>
      <c r="G83" s="71"/>
      <c r="H83" s="71"/>
      <c r="I83" s="71"/>
      <c r="J83" s="71"/>
      <c r="K83" s="71"/>
    </row>
    <row r="84" spans="2:11">
      <c r="B84" s="122"/>
      <c r="C84" s="122"/>
      <c r="D84" s="122"/>
      <c r="E84" s="122"/>
      <c r="F84" s="122"/>
      <c r="G84" s="71"/>
      <c r="H84" s="71"/>
      <c r="I84" s="71"/>
      <c r="J84" s="71"/>
      <c r="K84" s="71"/>
    </row>
    <row r="85" spans="2:11">
      <c r="B85" s="122"/>
      <c r="C85" s="122"/>
      <c r="D85" s="122"/>
      <c r="E85" s="122"/>
      <c r="F85" s="122"/>
      <c r="G85" s="71"/>
      <c r="H85" s="71"/>
      <c r="I85" s="71"/>
      <c r="J85" s="71"/>
      <c r="K85" s="71"/>
    </row>
    <row r="86" spans="2:11">
      <c r="B86" s="122"/>
      <c r="C86" s="122"/>
      <c r="D86" s="122"/>
      <c r="E86" s="122"/>
      <c r="F86" s="122"/>
      <c r="G86" s="71"/>
      <c r="H86" s="71"/>
      <c r="I86" s="71"/>
      <c r="J86" s="71"/>
      <c r="K86" s="71"/>
    </row>
    <row r="87" spans="2:11">
      <c r="B87" s="122"/>
      <c r="C87" s="122"/>
      <c r="D87" s="122"/>
      <c r="E87" s="122"/>
      <c r="F87" s="122"/>
      <c r="G87" s="71"/>
      <c r="H87" s="71"/>
      <c r="I87" s="71"/>
      <c r="J87" s="71"/>
      <c r="K87" s="71"/>
    </row>
    <row r="88" spans="2:11">
      <c r="B88" s="122"/>
      <c r="C88" s="122"/>
      <c r="D88" s="122"/>
      <c r="E88" s="122"/>
      <c r="F88" s="122"/>
      <c r="G88" s="71"/>
      <c r="H88" s="71"/>
      <c r="I88" s="71"/>
      <c r="J88" s="71"/>
      <c r="K88" s="71"/>
    </row>
    <row r="89" spans="2:11">
      <c r="B89" s="122"/>
      <c r="C89" s="122"/>
      <c r="D89" s="122"/>
      <c r="E89" s="122"/>
      <c r="F89" s="122"/>
      <c r="G89" s="71"/>
      <c r="H89" s="71"/>
      <c r="I89" s="71"/>
      <c r="J89" s="71"/>
      <c r="K89" s="71"/>
    </row>
    <row r="90" spans="2:11">
      <c r="B90" s="122"/>
      <c r="C90" s="122"/>
      <c r="D90" s="122"/>
      <c r="E90" s="122"/>
      <c r="F90" s="122"/>
      <c r="G90" s="71"/>
      <c r="H90" s="71"/>
      <c r="I90" s="71"/>
      <c r="J90" s="71"/>
      <c r="K90" s="71"/>
    </row>
    <row r="91" spans="2:11">
      <c r="B91" s="122"/>
      <c r="C91" s="122"/>
      <c r="D91" s="122"/>
      <c r="E91" s="122"/>
      <c r="F91" s="122"/>
      <c r="G91" s="71"/>
      <c r="H91" s="71"/>
      <c r="I91" s="71"/>
      <c r="J91" s="71"/>
      <c r="K91" s="71"/>
    </row>
    <row r="92" spans="2:11">
      <c r="B92" s="122"/>
      <c r="C92" s="122"/>
      <c r="D92" s="122"/>
      <c r="E92" s="122"/>
      <c r="F92" s="122"/>
      <c r="G92" s="71"/>
      <c r="H92" s="71"/>
      <c r="I92" s="71"/>
      <c r="J92" s="71"/>
      <c r="K92" s="71"/>
    </row>
    <row r="93" spans="2:11">
      <c r="B93" s="122"/>
      <c r="C93" s="122"/>
      <c r="D93" s="122"/>
      <c r="E93" s="122"/>
      <c r="F93" s="122"/>
      <c r="G93" s="71"/>
      <c r="H93" s="71"/>
      <c r="I93" s="71"/>
      <c r="J93" s="71"/>
      <c r="K93" s="71"/>
    </row>
    <row r="94" spans="2:11">
      <c r="B94" s="122"/>
      <c r="C94" s="122"/>
      <c r="D94" s="122"/>
      <c r="E94" s="122"/>
      <c r="F94" s="122"/>
      <c r="G94" s="71"/>
      <c r="H94" s="71"/>
      <c r="I94" s="71"/>
      <c r="J94" s="71"/>
      <c r="K94" s="71"/>
    </row>
    <row r="95" spans="2:11">
      <c r="B95" s="122"/>
      <c r="C95" s="122"/>
      <c r="D95" s="122"/>
      <c r="E95" s="122"/>
      <c r="F95" s="122"/>
      <c r="G95" s="71"/>
      <c r="H95" s="71"/>
      <c r="I95" s="71"/>
      <c r="J95" s="71"/>
      <c r="K95" s="71"/>
    </row>
    <row r="96" spans="2:11">
      <c r="B96" s="122"/>
      <c r="C96" s="122"/>
      <c r="D96" s="122"/>
      <c r="E96" s="122"/>
      <c r="F96" s="122"/>
      <c r="G96" s="71"/>
      <c r="H96" s="71"/>
      <c r="I96" s="71"/>
      <c r="J96" s="71"/>
      <c r="K96" s="71"/>
    </row>
    <row r="97" spans="2:11">
      <c r="B97" s="122"/>
      <c r="C97" s="122"/>
      <c r="D97" s="122"/>
      <c r="E97" s="122"/>
      <c r="F97" s="122"/>
      <c r="G97" s="71"/>
      <c r="H97" s="71"/>
      <c r="I97" s="71"/>
      <c r="J97" s="71"/>
      <c r="K97" s="71"/>
    </row>
    <row r="98" spans="2:11">
      <c r="B98" s="122"/>
      <c r="C98" s="122"/>
      <c r="D98" s="122"/>
      <c r="E98" s="122"/>
      <c r="F98" s="122"/>
      <c r="G98" s="71"/>
      <c r="H98" s="71"/>
      <c r="I98" s="71"/>
      <c r="J98" s="71"/>
      <c r="K98" s="71"/>
    </row>
    <row r="99" spans="2:11">
      <c r="B99" s="122"/>
      <c r="C99" s="122"/>
      <c r="D99" s="122"/>
      <c r="E99" s="122"/>
      <c r="F99" s="122"/>
      <c r="G99" s="71"/>
      <c r="H99" s="71"/>
      <c r="I99" s="71"/>
      <c r="J99" s="71"/>
      <c r="K99" s="71"/>
    </row>
    <row r="100" spans="2:11">
      <c r="B100" s="122"/>
      <c r="C100" s="122"/>
      <c r="D100" s="122"/>
      <c r="E100" s="122"/>
      <c r="F100" s="122"/>
      <c r="G100" s="71"/>
      <c r="H100" s="71"/>
      <c r="I100" s="71"/>
      <c r="J100" s="71"/>
      <c r="K100" s="71"/>
    </row>
    <row r="101" spans="2:11">
      <c r="B101" s="122"/>
      <c r="C101" s="122"/>
      <c r="D101" s="122"/>
      <c r="E101" s="122"/>
      <c r="F101" s="122"/>
      <c r="G101" s="71"/>
      <c r="H101" s="71"/>
      <c r="I101" s="71"/>
      <c r="J101" s="71"/>
      <c r="K101" s="71"/>
    </row>
    <row r="102" spans="2:11">
      <c r="B102" s="122"/>
      <c r="C102" s="122"/>
      <c r="D102" s="122"/>
      <c r="E102" s="122"/>
      <c r="F102" s="122"/>
      <c r="G102" s="71"/>
      <c r="H102" s="71"/>
      <c r="I102" s="71"/>
      <c r="J102" s="71"/>
      <c r="K102" s="71"/>
    </row>
    <row r="103" spans="2:11">
      <c r="B103" s="122"/>
      <c r="C103" s="122"/>
      <c r="D103" s="122"/>
      <c r="E103" s="122"/>
      <c r="F103" s="122"/>
      <c r="G103" s="71"/>
      <c r="H103" s="71"/>
      <c r="I103" s="71"/>
      <c r="J103" s="71"/>
      <c r="K103" s="71"/>
    </row>
    <row r="104" spans="2:11">
      <c r="B104" s="122"/>
      <c r="C104" s="122"/>
      <c r="D104" s="122"/>
      <c r="E104" s="122"/>
      <c r="F104" s="122"/>
      <c r="G104" s="71"/>
      <c r="H104" s="71"/>
      <c r="I104" s="71"/>
      <c r="J104" s="71"/>
      <c r="K104" s="71"/>
    </row>
    <row r="105" spans="2:11">
      <c r="B105" s="122"/>
      <c r="C105" s="122"/>
      <c r="D105" s="122"/>
      <c r="E105" s="122"/>
      <c r="F105" s="122"/>
      <c r="G105" s="71"/>
      <c r="H105" s="71"/>
      <c r="I105" s="71"/>
      <c r="J105" s="71"/>
      <c r="K105" s="71"/>
    </row>
    <row r="106" spans="2:11">
      <c r="B106" s="122"/>
      <c r="C106" s="122"/>
      <c r="D106" s="122"/>
      <c r="E106" s="122"/>
      <c r="F106" s="122"/>
      <c r="G106" s="71"/>
      <c r="H106" s="71"/>
      <c r="I106" s="71"/>
      <c r="J106" s="71"/>
      <c r="K106" s="71"/>
    </row>
    <row r="107" spans="2:11">
      <c r="B107" s="122"/>
      <c r="C107" s="122"/>
      <c r="D107" s="122"/>
      <c r="E107" s="122"/>
      <c r="F107" s="122"/>
      <c r="G107" s="71"/>
      <c r="H107" s="71"/>
      <c r="I107" s="71"/>
      <c r="J107" s="71"/>
      <c r="K107" s="71"/>
    </row>
    <row r="108" spans="2:11">
      <c r="B108" s="122"/>
      <c r="C108" s="122"/>
      <c r="D108" s="122"/>
      <c r="E108" s="122"/>
      <c r="F108" s="122"/>
      <c r="G108" s="71"/>
      <c r="H108" s="71"/>
      <c r="I108" s="71"/>
      <c r="J108" s="71"/>
      <c r="K108" s="71"/>
    </row>
    <row r="109" spans="2:11">
      <c r="B109" s="122"/>
      <c r="C109" s="122"/>
      <c r="D109" s="122"/>
      <c r="E109" s="122"/>
      <c r="F109" s="122"/>
      <c r="G109" s="71"/>
      <c r="H109" s="71"/>
      <c r="I109" s="71"/>
      <c r="J109" s="71"/>
      <c r="K109" s="71"/>
    </row>
    <row r="110" spans="2:11">
      <c r="B110" s="122"/>
      <c r="C110" s="122"/>
      <c r="D110" s="122"/>
      <c r="E110" s="122"/>
      <c r="F110" s="122"/>
      <c r="G110" s="71"/>
      <c r="H110" s="71"/>
      <c r="I110" s="71"/>
      <c r="J110" s="71"/>
      <c r="K110" s="71"/>
    </row>
    <row r="111" spans="2:11">
      <c r="B111" s="122"/>
      <c r="C111" s="122"/>
      <c r="D111" s="122"/>
      <c r="E111" s="122"/>
      <c r="F111" s="122"/>
      <c r="G111" s="71"/>
      <c r="H111" s="71"/>
      <c r="I111" s="71"/>
      <c r="J111" s="71"/>
      <c r="K111" s="71"/>
    </row>
    <row r="112" spans="2:11">
      <c r="B112" s="122"/>
      <c r="C112" s="122"/>
      <c r="D112" s="122"/>
      <c r="E112" s="122"/>
      <c r="F112" s="122"/>
      <c r="G112" s="71"/>
      <c r="H112" s="71"/>
      <c r="I112" s="71"/>
      <c r="J112" s="71"/>
      <c r="K112" s="71"/>
    </row>
    <row r="113" spans="2:11">
      <c r="B113" s="122"/>
      <c r="C113" s="122"/>
      <c r="D113" s="122"/>
      <c r="E113" s="122"/>
      <c r="F113" s="122"/>
      <c r="G113" s="71"/>
      <c r="H113" s="71"/>
      <c r="I113" s="71"/>
      <c r="J113" s="71"/>
      <c r="K113" s="71"/>
    </row>
    <row r="114" spans="2:11">
      <c r="B114" s="122"/>
      <c r="C114" s="122"/>
      <c r="D114" s="122"/>
      <c r="E114" s="122"/>
      <c r="F114" s="122"/>
      <c r="G114" s="71"/>
      <c r="H114" s="71"/>
      <c r="I114" s="71"/>
      <c r="J114" s="71"/>
      <c r="K114" s="71"/>
    </row>
    <row r="115" spans="2:11">
      <c r="B115" s="122"/>
      <c r="C115" s="122"/>
      <c r="D115" s="122"/>
      <c r="E115" s="122"/>
      <c r="F115" s="122"/>
      <c r="G115" s="71"/>
      <c r="H115" s="71"/>
      <c r="I115" s="71"/>
      <c r="J115" s="71"/>
      <c r="K115" s="71"/>
    </row>
    <row r="116" spans="2:11">
      <c r="B116" s="122"/>
      <c r="C116" s="122"/>
      <c r="D116" s="122"/>
      <c r="E116" s="122"/>
      <c r="F116" s="122"/>
      <c r="G116" s="71"/>
      <c r="H116" s="71"/>
      <c r="I116" s="71"/>
      <c r="J116" s="71"/>
      <c r="K116" s="71"/>
    </row>
    <row r="117" spans="2:11">
      <c r="B117" s="122"/>
      <c r="C117" s="122"/>
      <c r="D117" s="122"/>
      <c r="E117" s="122"/>
      <c r="F117" s="122"/>
      <c r="G117" s="71"/>
      <c r="H117" s="71"/>
      <c r="I117" s="71"/>
      <c r="J117" s="71"/>
      <c r="K117" s="71"/>
    </row>
    <row r="118" spans="2:11">
      <c r="B118" s="122"/>
      <c r="C118" s="122"/>
      <c r="D118" s="122"/>
      <c r="E118" s="122"/>
      <c r="F118" s="122"/>
      <c r="G118" s="71"/>
      <c r="H118" s="71"/>
      <c r="I118" s="71"/>
      <c r="J118" s="71"/>
      <c r="K118" s="71"/>
    </row>
    <row r="119" spans="2:11">
      <c r="B119" s="122"/>
      <c r="C119" s="122"/>
      <c r="D119" s="122"/>
      <c r="E119" s="122"/>
      <c r="F119" s="122"/>
      <c r="G119" s="71"/>
      <c r="H119" s="71"/>
      <c r="I119" s="71"/>
      <c r="J119" s="71"/>
      <c r="K119" s="71"/>
    </row>
    <row r="120" spans="2:11">
      <c r="B120" s="122"/>
      <c r="C120" s="122"/>
      <c r="D120" s="122"/>
      <c r="E120" s="122"/>
      <c r="F120" s="122"/>
      <c r="G120" s="71"/>
      <c r="H120" s="71"/>
      <c r="I120" s="71"/>
      <c r="J120" s="71"/>
      <c r="K120" s="71"/>
    </row>
    <row r="121" spans="2:11">
      <c r="B121" s="122"/>
      <c r="C121" s="122"/>
      <c r="D121" s="122"/>
      <c r="E121" s="122"/>
      <c r="F121" s="122"/>
      <c r="G121" s="71"/>
      <c r="H121" s="71"/>
      <c r="I121" s="71"/>
      <c r="J121" s="71"/>
      <c r="K121" s="71"/>
    </row>
    <row r="122" spans="2:11">
      <c r="B122" s="122"/>
      <c r="C122" s="122"/>
      <c r="D122" s="122"/>
      <c r="E122" s="122"/>
      <c r="F122" s="122"/>
      <c r="G122" s="71"/>
      <c r="H122" s="71"/>
      <c r="I122" s="71"/>
      <c r="J122" s="71"/>
      <c r="K122" s="71"/>
    </row>
    <row r="123" spans="2:11">
      <c r="B123" s="122"/>
      <c r="C123" s="122"/>
      <c r="D123" s="122"/>
      <c r="E123" s="122"/>
      <c r="F123" s="122"/>
      <c r="G123" s="71"/>
      <c r="H123" s="71"/>
      <c r="I123" s="71"/>
      <c r="J123" s="71"/>
      <c r="K123" s="71"/>
    </row>
    <row r="124" spans="2:11">
      <c r="B124" s="122"/>
      <c r="C124" s="122"/>
      <c r="D124" s="122"/>
      <c r="E124" s="122"/>
      <c r="F124" s="122"/>
      <c r="G124" s="71"/>
      <c r="H124" s="71"/>
      <c r="I124" s="71"/>
      <c r="J124" s="71"/>
      <c r="K124" s="71"/>
    </row>
    <row r="125" spans="2:11">
      <c r="B125" s="122"/>
      <c r="C125" s="122"/>
      <c r="D125" s="122"/>
      <c r="E125" s="122"/>
      <c r="F125" s="122"/>
      <c r="G125" s="71"/>
      <c r="H125" s="71"/>
      <c r="I125" s="71"/>
      <c r="J125" s="71"/>
      <c r="K125" s="71"/>
    </row>
    <row r="126" spans="2:11">
      <c r="B126" s="122"/>
      <c r="C126" s="122"/>
      <c r="D126" s="122"/>
      <c r="E126" s="122"/>
      <c r="F126" s="122"/>
      <c r="G126" s="71"/>
      <c r="H126" s="71"/>
      <c r="I126" s="71"/>
      <c r="J126" s="71"/>
      <c r="K126" s="71"/>
    </row>
    <row r="127" spans="2:11">
      <c r="B127" s="122"/>
      <c r="C127" s="122"/>
      <c r="D127" s="122"/>
      <c r="E127" s="122"/>
      <c r="F127" s="122"/>
      <c r="G127" s="71"/>
      <c r="H127" s="71"/>
      <c r="I127" s="71"/>
      <c r="J127" s="71"/>
      <c r="K127" s="71"/>
    </row>
    <row r="128" spans="2:11">
      <c r="B128" s="122"/>
      <c r="C128" s="122"/>
      <c r="D128" s="122"/>
      <c r="E128" s="122"/>
      <c r="F128" s="122"/>
      <c r="G128" s="71"/>
      <c r="H128" s="71"/>
      <c r="I128" s="71"/>
      <c r="J128" s="71"/>
      <c r="K128" s="71"/>
    </row>
    <row r="129" spans="2:11">
      <c r="B129" s="122"/>
      <c r="C129" s="122"/>
      <c r="D129" s="122"/>
      <c r="E129" s="122"/>
      <c r="F129" s="122"/>
      <c r="G129" s="71"/>
      <c r="H129" s="71"/>
      <c r="I129" s="71"/>
      <c r="J129" s="71"/>
      <c r="K129" s="71"/>
    </row>
    <row r="130" spans="2:11">
      <c r="B130" s="122"/>
      <c r="C130" s="122"/>
      <c r="D130" s="122"/>
      <c r="E130" s="122"/>
      <c r="F130" s="122"/>
      <c r="G130" s="71"/>
      <c r="H130" s="71"/>
      <c r="I130" s="71"/>
      <c r="J130" s="71"/>
      <c r="K130" s="71"/>
    </row>
    <row r="131" spans="2:11">
      <c r="B131" s="122"/>
      <c r="C131" s="122"/>
      <c r="D131" s="122"/>
      <c r="E131" s="122"/>
      <c r="F131" s="122"/>
      <c r="G131" s="71"/>
      <c r="H131" s="71"/>
      <c r="I131" s="71"/>
      <c r="J131" s="71"/>
      <c r="K131" s="71"/>
    </row>
    <row r="132" spans="2:11">
      <c r="B132" s="122"/>
      <c r="C132" s="122"/>
      <c r="D132" s="122"/>
      <c r="E132" s="122"/>
      <c r="F132" s="122"/>
      <c r="G132" s="71"/>
      <c r="H132" s="71"/>
      <c r="I132" s="71"/>
      <c r="J132" s="71"/>
      <c r="K132" s="71"/>
    </row>
    <row r="133" spans="2:11">
      <c r="B133" s="122"/>
      <c r="C133" s="122"/>
      <c r="D133" s="122"/>
      <c r="E133" s="122"/>
      <c r="F133" s="122"/>
      <c r="G133" s="71"/>
      <c r="H133" s="71"/>
      <c r="I133" s="71"/>
      <c r="J133" s="71"/>
      <c r="K133" s="71"/>
    </row>
    <row r="134" spans="2:11">
      <c r="B134" s="122"/>
      <c r="C134" s="122"/>
      <c r="D134" s="122"/>
      <c r="E134" s="122"/>
      <c r="F134" s="122"/>
      <c r="G134" s="71"/>
      <c r="H134" s="71"/>
      <c r="I134" s="71"/>
      <c r="J134" s="71"/>
      <c r="K134" s="71"/>
    </row>
    <row r="135" spans="2:11">
      <c r="B135" s="122"/>
      <c r="C135" s="122"/>
      <c r="D135" s="122"/>
      <c r="E135" s="122"/>
      <c r="F135" s="122"/>
      <c r="G135" s="71"/>
      <c r="H135" s="71"/>
      <c r="I135" s="71"/>
      <c r="J135" s="71"/>
      <c r="K135" s="71"/>
    </row>
    <row r="136" spans="2:11">
      <c r="B136" s="122"/>
      <c r="C136" s="122"/>
      <c r="D136" s="122"/>
      <c r="E136" s="122"/>
      <c r="F136" s="122"/>
      <c r="G136" s="71"/>
      <c r="H136" s="71"/>
      <c r="I136" s="71"/>
      <c r="J136" s="71"/>
      <c r="K136" s="71"/>
    </row>
    <row r="137" spans="2:11">
      <c r="B137" s="122"/>
      <c r="C137" s="122"/>
      <c r="D137" s="122"/>
      <c r="E137" s="122"/>
      <c r="F137" s="122"/>
      <c r="G137" s="71"/>
      <c r="H137" s="71"/>
      <c r="I137" s="71"/>
      <c r="J137" s="71"/>
      <c r="K137" s="71"/>
    </row>
    <row r="138" spans="2:11">
      <c r="B138" s="122"/>
      <c r="C138" s="122"/>
      <c r="D138" s="122"/>
      <c r="E138" s="122"/>
      <c r="F138" s="122"/>
      <c r="G138" s="71"/>
      <c r="H138" s="71"/>
      <c r="I138" s="71"/>
      <c r="J138" s="71"/>
      <c r="K138" s="71"/>
    </row>
    <row r="139" spans="2:11">
      <c r="B139" s="122"/>
      <c r="C139" s="122"/>
      <c r="D139" s="122"/>
      <c r="E139" s="122"/>
      <c r="F139" s="122"/>
      <c r="G139" s="71"/>
      <c r="H139" s="71"/>
      <c r="I139" s="71"/>
      <c r="J139" s="71"/>
      <c r="K139" s="71"/>
    </row>
    <row r="140" spans="2:11">
      <c r="B140" s="122"/>
      <c r="C140" s="122"/>
      <c r="D140" s="122"/>
      <c r="E140" s="122"/>
      <c r="F140" s="122"/>
      <c r="G140" s="71"/>
      <c r="H140" s="71"/>
      <c r="I140" s="71"/>
      <c r="J140" s="71"/>
      <c r="K140" s="71"/>
    </row>
    <row r="141" spans="2:11">
      <c r="B141" s="122"/>
      <c r="C141" s="122"/>
      <c r="D141" s="122"/>
      <c r="E141" s="122"/>
      <c r="F141" s="122"/>
      <c r="G141" s="71"/>
      <c r="H141" s="71"/>
      <c r="I141" s="71"/>
      <c r="J141" s="71"/>
      <c r="K141" s="71"/>
    </row>
    <row r="142" spans="2:11">
      <c r="B142" s="122"/>
      <c r="C142" s="122"/>
      <c r="D142" s="122"/>
      <c r="E142" s="122"/>
      <c r="F142" s="122"/>
      <c r="G142" s="71"/>
      <c r="H142" s="71"/>
      <c r="I142" s="71"/>
      <c r="J142" s="71"/>
      <c r="K142" s="71"/>
    </row>
    <row r="143" spans="2:11">
      <c r="B143" s="122"/>
      <c r="C143" s="122"/>
      <c r="D143" s="122"/>
      <c r="E143" s="122"/>
      <c r="F143" s="122"/>
      <c r="G143" s="71"/>
      <c r="H143" s="71"/>
      <c r="I143" s="71"/>
      <c r="J143" s="71"/>
      <c r="K143" s="71"/>
    </row>
    <row r="144" spans="2:11">
      <c r="B144" s="122"/>
      <c r="C144" s="122"/>
      <c r="D144" s="122"/>
      <c r="E144" s="122"/>
      <c r="F144" s="122"/>
      <c r="G144" s="71"/>
      <c r="H144" s="71"/>
      <c r="I144" s="71"/>
      <c r="J144" s="71"/>
      <c r="K144" s="71"/>
    </row>
    <row r="145" spans="2:11">
      <c r="B145" s="122"/>
      <c r="C145" s="122"/>
      <c r="D145" s="122"/>
      <c r="E145" s="122"/>
      <c r="F145" s="122"/>
      <c r="G145" s="71"/>
      <c r="H145" s="71"/>
      <c r="I145" s="71"/>
      <c r="J145" s="71"/>
      <c r="K145" s="71"/>
    </row>
    <row r="146" spans="2:11">
      <c r="B146" s="122"/>
      <c r="C146" s="122"/>
      <c r="D146" s="122"/>
      <c r="E146" s="122"/>
      <c r="F146" s="122"/>
      <c r="G146" s="71"/>
      <c r="H146" s="71"/>
      <c r="I146" s="71"/>
      <c r="J146" s="71"/>
      <c r="K146" s="71"/>
    </row>
    <row r="147" spans="2:11">
      <c r="B147" s="122"/>
      <c r="C147" s="122"/>
      <c r="D147" s="122"/>
      <c r="E147" s="122"/>
      <c r="F147" s="122"/>
      <c r="G147" s="71"/>
      <c r="H147" s="71"/>
      <c r="I147" s="71"/>
      <c r="J147" s="71"/>
      <c r="K147" s="71"/>
    </row>
    <row r="148" spans="2:11">
      <c r="B148" s="122"/>
      <c r="C148" s="122"/>
      <c r="D148" s="122"/>
      <c r="E148" s="122"/>
      <c r="F148" s="122"/>
      <c r="G148" s="71"/>
      <c r="H148" s="71"/>
      <c r="I148" s="71"/>
      <c r="J148" s="71"/>
      <c r="K148" s="71"/>
    </row>
    <row r="149" spans="2:11">
      <c r="B149" s="122"/>
      <c r="C149" s="122"/>
      <c r="D149" s="122"/>
      <c r="E149" s="122"/>
      <c r="F149" s="122"/>
      <c r="G149" s="71"/>
      <c r="H149" s="71"/>
      <c r="I149" s="71"/>
      <c r="J149" s="71"/>
      <c r="K149" s="71"/>
    </row>
    <row r="150" spans="2:11">
      <c r="B150" s="122"/>
      <c r="C150" s="122"/>
      <c r="D150" s="122"/>
      <c r="E150" s="122"/>
      <c r="F150" s="122"/>
      <c r="G150" s="71"/>
      <c r="H150" s="71"/>
      <c r="I150" s="71"/>
      <c r="J150" s="71"/>
      <c r="K150" s="71"/>
    </row>
    <row r="151" spans="2:11">
      <c r="B151" s="122"/>
      <c r="C151" s="122"/>
      <c r="D151" s="122"/>
      <c r="E151" s="122"/>
      <c r="F151" s="122"/>
      <c r="G151" s="71"/>
      <c r="H151" s="71"/>
      <c r="I151" s="71"/>
      <c r="J151" s="71"/>
      <c r="K151" s="71"/>
    </row>
    <row r="152" spans="2:11">
      <c r="B152" s="122"/>
      <c r="C152" s="122"/>
      <c r="D152" s="122"/>
      <c r="E152" s="122"/>
      <c r="F152" s="122"/>
      <c r="G152" s="71"/>
      <c r="H152" s="71"/>
      <c r="I152" s="71"/>
      <c r="J152" s="71"/>
      <c r="K152" s="71"/>
    </row>
    <row r="153" spans="2:11">
      <c r="B153" s="122"/>
      <c r="C153" s="122"/>
      <c r="D153" s="122"/>
      <c r="E153" s="122"/>
      <c r="F153" s="122"/>
      <c r="G153" s="71"/>
      <c r="H153" s="71"/>
      <c r="I153" s="71"/>
      <c r="J153" s="71"/>
      <c r="K153" s="71"/>
    </row>
    <row r="154" spans="2:11">
      <c r="B154" s="122"/>
      <c r="C154" s="122"/>
      <c r="D154" s="122"/>
      <c r="E154" s="122"/>
      <c r="F154" s="122"/>
      <c r="G154" s="71"/>
      <c r="H154" s="71"/>
      <c r="I154" s="71"/>
      <c r="J154" s="71"/>
      <c r="K154" s="71"/>
    </row>
    <row r="155" spans="2:11">
      <c r="B155" s="122"/>
      <c r="C155" s="122"/>
      <c r="D155" s="122"/>
      <c r="E155" s="122"/>
      <c r="F155" s="122"/>
      <c r="G155" s="71"/>
      <c r="H155" s="71"/>
      <c r="I155" s="71"/>
      <c r="J155" s="71"/>
      <c r="K155" s="71"/>
    </row>
    <row r="156" spans="2:11">
      <c r="B156" s="122"/>
      <c r="C156" s="122"/>
      <c r="D156" s="122"/>
      <c r="E156" s="122"/>
      <c r="F156" s="122"/>
      <c r="G156" s="71"/>
      <c r="H156" s="71"/>
      <c r="I156" s="71"/>
      <c r="J156" s="71"/>
      <c r="K156" s="71"/>
    </row>
    <row r="157" spans="2:11">
      <c r="B157" s="122"/>
      <c r="C157" s="122"/>
      <c r="D157" s="122"/>
      <c r="E157" s="122"/>
      <c r="F157" s="122"/>
      <c r="G157" s="71"/>
      <c r="H157" s="71"/>
      <c r="I157" s="71"/>
      <c r="J157" s="71"/>
      <c r="K157" s="71"/>
    </row>
    <row r="158" spans="2:11">
      <c r="B158" s="122"/>
      <c r="C158" s="122"/>
      <c r="D158" s="122"/>
      <c r="E158" s="122"/>
      <c r="F158" s="122"/>
      <c r="G158" s="71"/>
      <c r="H158" s="71"/>
      <c r="I158" s="71"/>
      <c r="J158" s="71"/>
      <c r="K158" s="71"/>
    </row>
    <row r="159" spans="2:11">
      <c r="B159" s="122"/>
      <c r="C159" s="122"/>
      <c r="D159" s="122"/>
      <c r="E159" s="122"/>
      <c r="F159" s="122"/>
      <c r="G159" s="71"/>
      <c r="H159" s="71"/>
      <c r="I159" s="71"/>
      <c r="J159" s="71"/>
      <c r="K159" s="71"/>
    </row>
    <row r="160" spans="2:11">
      <c r="B160" s="122"/>
      <c r="C160" s="122"/>
      <c r="D160" s="122"/>
      <c r="E160" s="122"/>
      <c r="F160" s="122"/>
      <c r="G160" s="71"/>
      <c r="H160" s="71"/>
      <c r="I160" s="71"/>
      <c r="J160" s="71"/>
      <c r="K160" s="71"/>
    </row>
    <row r="161" spans="2:11">
      <c r="B161" s="122"/>
      <c r="C161" s="122"/>
      <c r="D161" s="122"/>
      <c r="E161" s="122"/>
      <c r="F161" s="122"/>
      <c r="G161" s="71"/>
      <c r="H161" s="71"/>
      <c r="I161" s="71"/>
      <c r="J161" s="71"/>
      <c r="K161" s="71"/>
    </row>
    <row r="162" spans="2:11">
      <c r="B162" s="122"/>
      <c r="C162" s="122"/>
      <c r="D162" s="122"/>
      <c r="E162" s="122"/>
      <c r="F162" s="122"/>
      <c r="G162" s="71"/>
      <c r="H162" s="71"/>
      <c r="I162" s="71"/>
      <c r="J162" s="71"/>
      <c r="K162" s="71"/>
    </row>
    <row r="163" spans="2:11">
      <c r="B163" s="122"/>
      <c r="C163" s="122"/>
      <c r="D163" s="122"/>
      <c r="E163" s="122"/>
      <c r="F163" s="122"/>
      <c r="G163" s="71"/>
      <c r="H163" s="71"/>
      <c r="I163" s="71"/>
      <c r="J163" s="71"/>
      <c r="K163" s="71"/>
    </row>
    <row r="164" spans="2:11">
      <c r="B164" s="122"/>
      <c r="C164" s="122"/>
      <c r="D164" s="122"/>
      <c r="E164" s="122"/>
      <c r="F164" s="122"/>
      <c r="G164" s="71"/>
      <c r="H164" s="71"/>
      <c r="I164" s="71"/>
      <c r="J164" s="71"/>
      <c r="K164" s="71"/>
    </row>
    <row r="165" spans="2:11">
      <c r="B165" s="122"/>
      <c r="C165" s="122"/>
      <c r="D165" s="122"/>
      <c r="E165" s="122"/>
      <c r="F165" s="122"/>
      <c r="G165" s="71"/>
      <c r="H165" s="71"/>
      <c r="I165" s="71"/>
      <c r="J165" s="71"/>
      <c r="K165" s="71"/>
    </row>
    <row r="166" spans="2:11">
      <c r="B166" s="122"/>
      <c r="C166" s="122"/>
      <c r="D166" s="122"/>
      <c r="E166" s="122"/>
      <c r="F166" s="122"/>
      <c r="G166" s="71"/>
      <c r="H166" s="71"/>
      <c r="I166" s="71"/>
      <c r="J166" s="71"/>
      <c r="K166" s="71"/>
    </row>
    <row r="167" spans="2:11">
      <c r="B167" s="122"/>
      <c r="C167" s="122"/>
      <c r="D167" s="122"/>
      <c r="E167" s="122"/>
      <c r="F167" s="122"/>
      <c r="G167" s="71"/>
      <c r="H167" s="71"/>
      <c r="I167" s="71"/>
      <c r="J167" s="71"/>
      <c r="K167" s="71"/>
    </row>
    <row r="168" spans="2:11">
      <c r="B168" s="122"/>
      <c r="C168" s="122"/>
      <c r="D168" s="122"/>
      <c r="E168" s="122"/>
      <c r="F168" s="122"/>
      <c r="G168" s="71"/>
      <c r="H168" s="71"/>
      <c r="I168" s="71"/>
      <c r="J168" s="71"/>
      <c r="K168" s="71"/>
    </row>
    <row r="169" spans="2:11">
      <c r="B169" s="122"/>
      <c r="C169" s="122"/>
      <c r="D169" s="122"/>
      <c r="E169" s="122"/>
      <c r="F169" s="122"/>
      <c r="G169" s="71"/>
      <c r="H169" s="71"/>
      <c r="I169" s="71"/>
      <c r="J169" s="71"/>
      <c r="K169" s="71"/>
    </row>
    <row r="170" spans="2:11">
      <c r="B170" s="122"/>
      <c r="C170" s="122"/>
      <c r="D170" s="122"/>
      <c r="E170" s="122"/>
      <c r="F170" s="122"/>
      <c r="G170" s="71"/>
      <c r="H170" s="71"/>
      <c r="I170" s="71"/>
      <c r="J170" s="71"/>
      <c r="K170" s="71"/>
    </row>
    <row r="171" spans="2:11">
      <c r="B171" s="122"/>
      <c r="C171" s="122"/>
      <c r="D171" s="122"/>
      <c r="E171" s="122"/>
      <c r="F171" s="122"/>
      <c r="G171" s="71"/>
      <c r="H171" s="71"/>
      <c r="I171" s="71"/>
      <c r="J171" s="71"/>
      <c r="K171" s="71"/>
    </row>
    <row r="172" spans="2:11">
      <c r="B172" s="122"/>
      <c r="C172" s="122"/>
      <c r="D172" s="122"/>
      <c r="E172" s="122"/>
      <c r="F172" s="122"/>
      <c r="G172" s="71"/>
      <c r="H172" s="71"/>
      <c r="I172" s="71"/>
      <c r="J172" s="71"/>
      <c r="K172" s="71"/>
    </row>
    <row r="173" spans="2:11">
      <c r="B173" s="122"/>
      <c r="C173" s="122"/>
      <c r="D173" s="122"/>
      <c r="E173" s="122"/>
      <c r="F173" s="122"/>
      <c r="G173" s="71"/>
      <c r="H173" s="71"/>
      <c r="I173" s="71"/>
      <c r="J173" s="71"/>
      <c r="K173" s="71"/>
    </row>
  </sheetData>
  <mergeCells count="9">
    <mergeCell ref="A8:F8"/>
    <mergeCell ref="A22:F22"/>
    <mergeCell ref="A30:F30"/>
    <mergeCell ref="A38:F38"/>
    <mergeCell ref="A46:F46"/>
    <mergeCell ref="A54:F54"/>
    <mergeCell ref="F5:F7"/>
    <mergeCell ref="F9:F11"/>
    <mergeCell ref="K5:K1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512"/>
  <sheetViews>
    <sheetView workbookViewId="0">
      <selection activeCell="G20" sqref="G20"/>
    </sheetView>
  </sheetViews>
  <sheetFormatPr defaultColWidth="12" defaultRowHeight="15.75"/>
  <cols>
    <col min="1" max="1" width="18" customWidth="1"/>
    <col min="2" max="3" width="10" customWidth="1"/>
    <col min="4" max="4" width="16" customWidth="1"/>
    <col min="5" max="5" width="47" customWidth="1"/>
    <col min="6" max="6" width="18" customWidth="1"/>
    <col min="7" max="7" width="83" customWidth="1"/>
    <col min="8" max="8" width="12" customWidth="1"/>
    <col min="9" max="9" width="29" customWidth="1"/>
    <col min="10" max="10" width="41" customWidth="1"/>
    <col min="11" max="13" width="18" customWidth="1"/>
  </cols>
  <sheetData>
    <row r="1" ht="63.75" spans="1:13">
      <c r="A1" s="99" t="s">
        <v>144</v>
      </c>
      <c r="B1" s="99" t="s">
        <v>145</v>
      </c>
      <c r="C1" s="99" t="s">
        <v>146</v>
      </c>
      <c r="D1" s="99" t="s">
        <v>147</v>
      </c>
      <c r="E1" s="99" t="s">
        <v>148</v>
      </c>
      <c r="F1" s="99" t="s">
        <v>149</v>
      </c>
      <c r="G1" s="99" t="s">
        <v>155</v>
      </c>
      <c r="H1" s="71" t="s">
        <v>618</v>
      </c>
      <c r="I1" s="71"/>
      <c r="J1" s="71"/>
      <c r="K1" s="71"/>
      <c r="L1" s="71"/>
      <c r="M1" s="71"/>
    </row>
    <row r="2" spans="1:13">
      <c r="A2" s="339" t="s">
        <v>619</v>
      </c>
      <c r="B2" s="339">
        <v>2</v>
      </c>
      <c r="C2" s="339">
        <v>0</v>
      </c>
      <c r="D2" s="339" t="s">
        <v>260</v>
      </c>
      <c r="E2" s="339"/>
      <c r="F2" s="339" t="s">
        <v>620</v>
      </c>
      <c r="G2" s="339"/>
      <c r="H2" s="11"/>
      <c r="I2" s="71"/>
      <c r="J2" s="71"/>
      <c r="K2" s="71"/>
      <c r="L2" s="71"/>
      <c r="M2" s="71"/>
    </row>
    <row r="3" spans="1:13">
      <c r="A3" s="339" t="s">
        <v>621</v>
      </c>
      <c r="B3" s="339">
        <v>1</v>
      </c>
      <c r="C3" s="339" t="s">
        <v>159</v>
      </c>
      <c r="D3" s="339" t="s">
        <v>159</v>
      </c>
      <c r="E3" s="339" t="s">
        <v>622</v>
      </c>
      <c r="F3" s="339" t="s">
        <v>623</v>
      </c>
      <c r="G3" s="339"/>
      <c r="H3" s="11"/>
      <c r="I3" s="71"/>
      <c r="J3" s="71"/>
      <c r="K3" s="71"/>
      <c r="L3" s="71"/>
      <c r="M3" s="71"/>
    </row>
    <row r="4" spans="1:13">
      <c r="A4" s="339" t="s">
        <v>624</v>
      </c>
      <c r="B4" s="339">
        <v>1</v>
      </c>
      <c r="C4" s="339" t="s">
        <v>159</v>
      </c>
      <c r="D4" s="339" t="s">
        <v>159</v>
      </c>
      <c r="E4" s="515" t="s">
        <v>625</v>
      </c>
      <c r="F4" s="339" t="s">
        <v>626</v>
      </c>
      <c r="G4" s="339"/>
      <c r="H4" s="11"/>
      <c r="I4" s="71"/>
      <c r="J4" s="71"/>
      <c r="K4" s="71"/>
      <c r="L4" s="71"/>
      <c r="M4" s="71"/>
    </row>
    <row r="5" spans="1:13">
      <c r="A5" s="339" t="s">
        <v>627</v>
      </c>
      <c r="B5" s="339">
        <v>1</v>
      </c>
      <c r="C5" s="339" t="s">
        <v>159</v>
      </c>
      <c r="D5" s="339" t="s">
        <v>159</v>
      </c>
      <c r="E5" s="339" t="s">
        <v>628</v>
      </c>
      <c r="F5" s="339" t="s">
        <v>629</v>
      </c>
      <c r="G5" s="339"/>
      <c r="H5" s="11"/>
      <c r="I5" s="71"/>
      <c r="J5" s="71"/>
      <c r="K5" s="71"/>
      <c r="L5" s="71"/>
      <c r="M5" s="71"/>
    </row>
    <row r="6" spans="1:13">
      <c r="A6" s="339" t="s">
        <v>630</v>
      </c>
      <c r="B6" s="339">
        <v>2</v>
      </c>
      <c r="C6" s="339" t="s">
        <v>159</v>
      </c>
      <c r="D6" s="339" t="s">
        <v>159</v>
      </c>
      <c r="E6" s="339" t="s">
        <v>631</v>
      </c>
      <c r="F6" s="339" t="s">
        <v>632</v>
      </c>
      <c r="G6" s="339"/>
      <c r="H6" s="11"/>
      <c r="I6" s="71"/>
      <c r="J6" s="71"/>
      <c r="K6" s="71"/>
      <c r="L6" s="71"/>
      <c r="M6" s="71"/>
    </row>
    <row r="7" spans="1:13">
      <c r="A7" s="339" t="s">
        <v>525</v>
      </c>
      <c r="B7" s="339">
        <v>2</v>
      </c>
      <c r="C7" s="339">
        <v>0</v>
      </c>
      <c r="D7" s="339" t="s">
        <v>260</v>
      </c>
      <c r="E7" s="339" t="s">
        <v>159</v>
      </c>
      <c r="F7" s="339" t="s">
        <v>633</v>
      </c>
      <c r="G7" s="339"/>
      <c r="H7" s="11"/>
      <c r="I7" s="71"/>
      <c r="J7" s="71"/>
      <c r="K7" s="71"/>
      <c r="L7" s="71"/>
      <c r="M7" s="71"/>
    </row>
    <row r="8" spans="1:13">
      <c r="A8" s="339" t="s">
        <v>634</v>
      </c>
      <c r="B8" s="339" t="s">
        <v>635</v>
      </c>
      <c r="C8" s="339" t="s">
        <v>159</v>
      </c>
      <c r="D8" s="339" t="s">
        <v>159</v>
      </c>
      <c r="E8" s="339" t="s">
        <v>631</v>
      </c>
      <c r="F8" s="339" t="s">
        <v>636</v>
      </c>
      <c r="G8" s="339"/>
      <c r="H8" s="11"/>
      <c r="I8" s="71"/>
      <c r="J8" s="71"/>
      <c r="K8" s="71"/>
      <c r="L8" s="71"/>
      <c r="M8" s="71"/>
    </row>
    <row r="9" spans="1:13">
      <c r="A9" s="11"/>
      <c r="B9" s="11"/>
      <c r="C9" s="11"/>
      <c r="D9" s="11"/>
      <c r="E9" s="11"/>
      <c r="F9" s="11"/>
      <c r="G9" s="11"/>
      <c r="H9" s="11"/>
      <c r="I9" s="71"/>
      <c r="J9" s="71"/>
      <c r="K9" s="71"/>
      <c r="L9" s="71"/>
      <c r="M9" s="71"/>
    </row>
    <row r="10" spans="1:13">
      <c r="A10" s="99" t="s">
        <v>637</v>
      </c>
      <c r="B10" s="99"/>
      <c r="C10" s="99"/>
      <c r="D10" s="99"/>
      <c r="E10" s="99"/>
      <c r="F10" s="99"/>
      <c r="G10" s="99"/>
      <c r="H10" s="99"/>
      <c r="I10" s="99"/>
      <c r="J10" s="99"/>
      <c r="K10" s="99"/>
      <c r="L10" s="99"/>
      <c r="M10" s="99"/>
    </row>
    <row r="11" ht="25.5" spans="1:13">
      <c r="A11" s="99" t="s">
        <v>638</v>
      </c>
      <c r="B11" s="99" t="s">
        <v>145</v>
      </c>
      <c r="C11" s="99" t="s">
        <v>146</v>
      </c>
      <c r="D11" s="99" t="s">
        <v>147</v>
      </c>
      <c r="E11" s="99" t="s">
        <v>148</v>
      </c>
      <c r="F11" s="489" t="s">
        <v>149</v>
      </c>
      <c r="G11" s="99" t="s">
        <v>639</v>
      </c>
      <c r="H11" s="99" t="s">
        <v>150</v>
      </c>
      <c r="I11" s="99" t="s">
        <v>151</v>
      </c>
      <c r="J11" s="99" t="s">
        <v>152</v>
      </c>
      <c r="K11" s="99" t="s">
        <v>153</v>
      </c>
      <c r="L11" s="99" t="s">
        <v>640</v>
      </c>
      <c r="M11" s="99" t="s">
        <v>156</v>
      </c>
    </row>
    <row r="12" ht="25.5" spans="1:13">
      <c r="A12" s="520" t="s">
        <v>641</v>
      </c>
      <c r="B12" s="520">
        <v>1</v>
      </c>
      <c r="C12" s="507" t="s">
        <v>159</v>
      </c>
      <c r="D12" s="507" t="s">
        <v>159</v>
      </c>
      <c r="E12" s="520" t="s">
        <v>642</v>
      </c>
      <c r="F12" s="520" t="s">
        <v>643</v>
      </c>
      <c r="G12" s="553" t="s">
        <v>644</v>
      </c>
      <c r="H12" s="511">
        <v>1</v>
      </c>
      <c r="I12" s="513" t="s">
        <v>645</v>
      </c>
      <c r="J12" s="513" t="s">
        <v>646</v>
      </c>
      <c r="K12" s="513" t="s">
        <v>647</v>
      </c>
      <c r="L12" s="513" t="s">
        <v>648</v>
      </c>
      <c r="M12" s="513" t="s">
        <v>410</v>
      </c>
    </row>
    <row r="13" ht="38.25" spans="1:13">
      <c r="A13" s="520" t="s">
        <v>649</v>
      </c>
      <c r="B13" s="520">
        <v>1</v>
      </c>
      <c r="C13" s="507" t="s">
        <v>159</v>
      </c>
      <c r="D13" s="507" t="s">
        <v>159</v>
      </c>
      <c r="E13" s="520" t="s">
        <v>650</v>
      </c>
      <c r="F13" s="520" t="s">
        <v>651</v>
      </c>
      <c r="G13" s="520" t="s">
        <v>652</v>
      </c>
      <c r="H13" s="511">
        <v>1</v>
      </c>
      <c r="I13" s="513" t="s">
        <v>653</v>
      </c>
      <c r="J13" s="513" t="s">
        <v>654</v>
      </c>
      <c r="K13" s="513" t="s">
        <v>655</v>
      </c>
      <c r="L13" s="513" t="s">
        <v>656</v>
      </c>
      <c r="M13" s="513" t="s">
        <v>410</v>
      </c>
    </row>
    <row r="14" spans="1:13">
      <c r="A14" s="520" t="s">
        <v>657</v>
      </c>
      <c r="B14" s="520">
        <v>1</v>
      </c>
      <c r="C14" s="520">
        <v>0</v>
      </c>
      <c r="D14" s="520" t="s">
        <v>489</v>
      </c>
      <c r="E14" s="520" t="s">
        <v>658</v>
      </c>
      <c r="F14" s="520" t="s">
        <v>659</v>
      </c>
      <c r="G14" s="520"/>
      <c r="H14" s="511">
        <v>0</v>
      </c>
      <c r="I14" s="513"/>
      <c r="J14" s="513"/>
      <c r="K14" s="513"/>
      <c r="L14" s="513"/>
      <c r="M14" s="513" t="s">
        <v>410</v>
      </c>
    </row>
    <row r="15" ht="25.5" spans="1:13">
      <c r="A15" s="520"/>
      <c r="B15" s="520">
        <v>1</v>
      </c>
      <c r="C15" s="520">
        <v>0</v>
      </c>
      <c r="D15" s="520" t="s">
        <v>489</v>
      </c>
      <c r="E15" s="520" t="s">
        <v>660</v>
      </c>
      <c r="F15" s="520"/>
      <c r="G15" s="520" t="s">
        <v>661</v>
      </c>
      <c r="H15" s="511">
        <v>2</v>
      </c>
      <c r="I15" s="513" t="s">
        <v>662</v>
      </c>
      <c r="J15" s="513" t="s">
        <v>662</v>
      </c>
      <c r="K15" s="513" t="s">
        <v>663</v>
      </c>
      <c r="L15" s="513" t="s">
        <v>656</v>
      </c>
      <c r="M15" s="513" t="s">
        <v>410</v>
      </c>
    </row>
    <row r="16" spans="1:13">
      <c r="A16" s="520"/>
      <c r="B16" s="554" t="s">
        <v>664</v>
      </c>
      <c r="C16" s="554" t="s">
        <v>664</v>
      </c>
      <c r="D16" s="554" t="s">
        <v>664</v>
      </c>
      <c r="E16" s="554" t="s">
        <v>664</v>
      </c>
      <c r="F16" s="520"/>
      <c r="G16" s="520"/>
      <c r="H16" s="511">
        <v>0</v>
      </c>
      <c r="I16" s="513"/>
      <c r="J16" s="513"/>
      <c r="K16" s="513"/>
      <c r="L16" s="513"/>
      <c r="M16" s="513" t="s">
        <v>410</v>
      </c>
    </row>
    <row r="17" spans="1:13">
      <c r="A17" s="520"/>
      <c r="B17" s="520">
        <v>1</v>
      </c>
      <c r="C17" s="520">
        <v>0</v>
      </c>
      <c r="D17" s="520" t="s">
        <v>489</v>
      </c>
      <c r="E17" s="520" t="s">
        <v>665</v>
      </c>
      <c r="F17" s="520"/>
      <c r="G17" s="520"/>
      <c r="H17" s="511">
        <v>0</v>
      </c>
      <c r="I17" s="513"/>
      <c r="J17" s="513"/>
      <c r="K17" s="513"/>
      <c r="L17" s="513"/>
      <c r="M17" s="513" t="s">
        <v>410</v>
      </c>
    </row>
    <row r="18" ht="25.5" spans="1:13">
      <c r="A18" s="520" t="s">
        <v>666</v>
      </c>
      <c r="B18" s="520">
        <v>2</v>
      </c>
      <c r="C18" s="507">
        <v>0</v>
      </c>
      <c r="D18" s="520" t="s">
        <v>260</v>
      </c>
      <c r="E18" s="520" t="s">
        <v>667</v>
      </c>
      <c r="F18" s="520" t="s">
        <v>668</v>
      </c>
      <c r="G18" s="520" t="s">
        <v>161</v>
      </c>
      <c r="H18" s="511">
        <v>0</v>
      </c>
      <c r="I18" s="513"/>
      <c r="J18" s="513"/>
      <c r="K18" s="513"/>
      <c r="L18" s="513"/>
      <c r="M18" s="513" t="s">
        <v>410</v>
      </c>
    </row>
    <row r="19" ht="30" customHeight="1" spans="1:13">
      <c r="A19" s="520"/>
      <c r="B19" s="520">
        <v>2</v>
      </c>
      <c r="C19" s="507">
        <v>0</v>
      </c>
      <c r="D19" s="520" t="s">
        <v>260</v>
      </c>
      <c r="E19" s="520" t="s">
        <v>669</v>
      </c>
      <c r="F19" s="555" t="s">
        <v>670</v>
      </c>
      <c r="G19" s="520" t="s">
        <v>671</v>
      </c>
      <c r="H19" s="511">
        <v>1</v>
      </c>
      <c r="I19" s="513" t="s">
        <v>672</v>
      </c>
      <c r="J19" s="513" t="s">
        <v>673</v>
      </c>
      <c r="K19" s="513" t="s">
        <v>674</v>
      </c>
      <c r="L19" s="513" t="s">
        <v>675</v>
      </c>
      <c r="M19" s="513" t="s">
        <v>410</v>
      </c>
    </row>
    <row r="20" ht="30" customHeight="1" spans="1:13">
      <c r="A20" s="520"/>
      <c r="B20" s="520">
        <v>2</v>
      </c>
      <c r="C20" s="507">
        <v>0</v>
      </c>
      <c r="D20" s="520" t="s">
        <v>260</v>
      </c>
      <c r="E20" s="520" t="s">
        <v>676</v>
      </c>
      <c r="F20" s="555" t="s">
        <v>677</v>
      </c>
      <c r="G20" s="520" t="s">
        <v>678</v>
      </c>
      <c r="H20" s="511">
        <v>1</v>
      </c>
      <c r="I20" s="513" t="s">
        <v>672</v>
      </c>
      <c r="J20" s="513" t="s">
        <v>673</v>
      </c>
      <c r="K20" s="513" t="s">
        <v>679</v>
      </c>
      <c r="L20" s="513" t="s">
        <v>675</v>
      </c>
      <c r="M20" s="513" t="s">
        <v>410</v>
      </c>
    </row>
    <row r="21" ht="30" customHeight="1" spans="1:13">
      <c r="A21" s="520"/>
      <c r="B21" s="520">
        <v>2</v>
      </c>
      <c r="C21" s="507">
        <v>0</v>
      </c>
      <c r="D21" s="520" t="s">
        <v>260</v>
      </c>
      <c r="E21" s="520" t="s">
        <v>680</v>
      </c>
      <c r="F21" s="555" t="s">
        <v>681</v>
      </c>
      <c r="G21" s="520" t="s">
        <v>682</v>
      </c>
      <c r="H21" s="511">
        <v>2</v>
      </c>
      <c r="I21" s="513" t="s">
        <v>672</v>
      </c>
      <c r="J21" s="513" t="s">
        <v>683</v>
      </c>
      <c r="K21" s="513" t="s">
        <v>684</v>
      </c>
      <c r="L21" s="513" t="s">
        <v>675</v>
      </c>
      <c r="M21" s="513" t="s">
        <v>410</v>
      </c>
    </row>
    <row r="22" ht="30" customHeight="1" spans="1:13">
      <c r="A22" s="520"/>
      <c r="B22" s="520">
        <v>2</v>
      </c>
      <c r="C22" s="507">
        <v>0</v>
      </c>
      <c r="D22" s="520" t="s">
        <v>260</v>
      </c>
      <c r="E22" s="520" t="s">
        <v>685</v>
      </c>
      <c r="F22" s="555" t="s">
        <v>686</v>
      </c>
      <c r="G22" s="520" t="s">
        <v>687</v>
      </c>
      <c r="H22" s="511">
        <v>2</v>
      </c>
      <c r="I22" s="513" t="s">
        <v>672</v>
      </c>
      <c r="J22" s="513" t="s">
        <v>688</v>
      </c>
      <c r="K22" s="513" t="s">
        <v>689</v>
      </c>
      <c r="L22" s="513" t="s">
        <v>675</v>
      </c>
      <c r="M22" s="513" t="s">
        <v>410</v>
      </c>
    </row>
    <row r="23" ht="30" customHeight="1" spans="1:13">
      <c r="A23" s="524" t="s">
        <v>690</v>
      </c>
      <c r="B23" s="520">
        <v>2</v>
      </c>
      <c r="C23" s="507">
        <v>0</v>
      </c>
      <c r="D23" s="520" t="s">
        <v>260</v>
      </c>
      <c r="E23" s="512" t="s">
        <v>691</v>
      </c>
      <c r="F23" s="520" t="s">
        <v>692</v>
      </c>
      <c r="G23" s="520" t="s">
        <v>161</v>
      </c>
      <c r="H23" s="511">
        <v>0</v>
      </c>
      <c r="I23" s="513" t="s">
        <v>161</v>
      </c>
      <c r="J23" s="513" t="s">
        <v>161</v>
      </c>
      <c r="K23" s="513" t="s">
        <v>161</v>
      </c>
      <c r="L23" s="513" t="s">
        <v>161</v>
      </c>
      <c r="M23" s="513" t="s">
        <v>410</v>
      </c>
    </row>
    <row r="24" ht="30" customHeight="1" spans="1:13">
      <c r="A24" s="524"/>
      <c r="B24" s="520">
        <v>2</v>
      </c>
      <c r="C24" s="507">
        <v>0</v>
      </c>
      <c r="D24" s="520" t="s">
        <v>260</v>
      </c>
      <c r="E24" s="512" t="s">
        <v>691</v>
      </c>
      <c r="F24" s="520" t="s">
        <v>693</v>
      </c>
      <c r="G24" s="520" t="s">
        <v>161</v>
      </c>
      <c r="H24" s="511">
        <v>0</v>
      </c>
      <c r="I24" s="513" t="s">
        <v>161</v>
      </c>
      <c r="J24" s="513" t="s">
        <v>161</v>
      </c>
      <c r="K24" s="513" t="s">
        <v>161</v>
      </c>
      <c r="L24" s="513" t="s">
        <v>161</v>
      </c>
      <c r="M24" s="513" t="s">
        <v>410</v>
      </c>
    </row>
    <row r="25" ht="38.25" spans="1:13">
      <c r="A25" s="524"/>
      <c r="B25" s="520">
        <v>1</v>
      </c>
      <c r="C25" s="507">
        <v>0</v>
      </c>
      <c r="D25" s="520" t="s">
        <v>489</v>
      </c>
      <c r="E25" s="512" t="s">
        <v>694</v>
      </c>
      <c r="F25" s="520" t="s">
        <v>695</v>
      </c>
      <c r="G25" s="520" t="s">
        <v>696</v>
      </c>
      <c r="H25" s="511">
        <v>3</v>
      </c>
      <c r="I25" s="513" t="s">
        <v>697</v>
      </c>
      <c r="J25" s="513" t="s">
        <v>698</v>
      </c>
      <c r="K25" s="513" t="s">
        <v>699</v>
      </c>
      <c r="L25" s="513" t="s">
        <v>700</v>
      </c>
      <c r="M25" s="513" t="s">
        <v>410</v>
      </c>
    </row>
    <row r="26" ht="51" spans="1:13">
      <c r="A26" s="520" t="s">
        <v>701</v>
      </c>
      <c r="B26" s="520">
        <v>1</v>
      </c>
      <c r="C26" s="520">
        <v>0</v>
      </c>
      <c r="D26" s="520" t="s">
        <v>489</v>
      </c>
      <c r="E26" s="556" t="s">
        <v>702</v>
      </c>
      <c r="F26" s="520" t="s">
        <v>703</v>
      </c>
      <c r="G26" s="520" t="s">
        <v>161</v>
      </c>
      <c r="H26" s="509" t="s">
        <v>161</v>
      </c>
      <c r="I26" s="509" t="s">
        <v>161</v>
      </c>
      <c r="J26" s="509" t="s">
        <v>161</v>
      </c>
      <c r="K26" s="509" t="s">
        <v>161</v>
      </c>
      <c r="L26" s="509" t="s">
        <v>161</v>
      </c>
      <c r="M26" s="513" t="s">
        <v>410</v>
      </c>
    </row>
    <row r="27" ht="38.25" spans="1:13">
      <c r="A27" s="520"/>
      <c r="B27" s="520">
        <v>1</v>
      </c>
      <c r="C27" s="520">
        <v>0</v>
      </c>
      <c r="D27" s="520" t="s">
        <v>489</v>
      </c>
      <c r="E27" s="556" t="s">
        <v>704</v>
      </c>
      <c r="F27" s="520" t="s">
        <v>705</v>
      </c>
      <c r="G27" s="520" t="s">
        <v>706</v>
      </c>
      <c r="H27" s="511">
        <v>3</v>
      </c>
      <c r="I27" s="513" t="s">
        <v>707</v>
      </c>
      <c r="J27" s="513" t="s">
        <v>708</v>
      </c>
      <c r="K27" s="513" t="s">
        <v>709</v>
      </c>
      <c r="L27" s="513" t="s">
        <v>675</v>
      </c>
      <c r="M27" s="513" t="s">
        <v>410</v>
      </c>
    </row>
    <row r="28" ht="51" spans="1:13">
      <c r="A28" s="520"/>
      <c r="B28" s="520">
        <v>1</v>
      </c>
      <c r="C28" s="520">
        <v>0</v>
      </c>
      <c r="D28" s="520" t="s">
        <v>489</v>
      </c>
      <c r="E28" s="556" t="s">
        <v>710</v>
      </c>
      <c r="F28" s="520" t="s">
        <v>711</v>
      </c>
      <c r="G28" s="520" t="s">
        <v>161</v>
      </c>
      <c r="H28" s="509" t="s">
        <v>161</v>
      </c>
      <c r="I28" s="509" t="s">
        <v>161</v>
      </c>
      <c r="J28" s="509" t="s">
        <v>161</v>
      </c>
      <c r="K28" s="509" t="s">
        <v>161</v>
      </c>
      <c r="L28" s="509" t="s">
        <v>161</v>
      </c>
      <c r="M28" s="513" t="s">
        <v>410</v>
      </c>
    </row>
    <row r="29" ht="38.25" spans="1:13">
      <c r="A29" s="520"/>
      <c r="B29" s="520">
        <v>1</v>
      </c>
      <c r="C29" s="520">
        <v>0</v>
      </c>
      <c r="D29" s="520" t="s">
        <v>489</v>
      </c>
      <c r="E29" s="556" t="s">
        <v>712</v>
      </c>
      <c r="F29" s="520" t="s">
        <v>713</v>
      </c>
      <c r="G29" s="520" t="s">
        <v>714</v>
      </c>
      <c r="H29" s="511">
        <v>3</v>
      </c>
      <c r="I29" s="513" t="s">
        <v>707</v>
      </c>
      <c r="J29" s="513" t="s">
        <v>715</v>
      </c>
      <c r="K29" s="513" t="s">
        <v>716</v>
      </c>
      <c r="L29" s="513" t="s">
        <v>675</v>
      </c>
      <c r="M29" s="513" t="s">
        <v>410</v>
      </c>
    </row>
    <row r="30" ht="25.5" spans="1:13">
      <c r="A30" s="520" t="s">
        <v>717</v>
      </c>
      <c r="B30" s="520">
        <v>1</v>
      </c>
      <c r="C30" s="507" t="s">
        <v>159</v>
      </c>
      <c r="D30" s="507" t="s">
        <v>159</v>
      </c>
      <c r="E30" s="520" t="s">
        <v>718</v>
      </c>
      <c r="F30" s="520" t="s">
        <v>719</v>
      </c>
      <c r="G30" s="520" t="s">
        <v>720</v>
      </c>
      <c r="H30" s="511">
        <v>1</v>
      </c>
      <c r="I30" s="513"/>
      <c r="J30" s="513" t="s">
        <v>721</v>
      </c>
      <c r="K30" s="513" t="s">
        <v>722</v>
      </c>
      <c r="L30" s="513" t="s">
        <v>723</v>
      </c>
      <c r="M30" s="513" t="s">
        <v>410</v>
      </c>
    </row>
    <row r="31" ht="24" customHeight="1" spans="1:13">
      <c r="A31" s="520" t="s">
        <v>724</v>
      </c>
      <c r="B31" s="520">
        <v>4</v>
      </c>
      <c r="C31" s="507" t="s">
        <v>159</v>
      </c>
      <c r="D31" s="507" t="s">
        <v>159</v>
      </c>
      <c r="E31" s="520" t="s">
        <v>725</v>
      </c>
      <c r="F31" s="520" t="s">
        <v>726</v>
      </c>
      <c r="G31" s="520" t="s">
        <v>727</v>
      </c>
      <c r="H31" s="511">
        <v>2</v>
      </c>
      <c r="I31" s="513"/>
      <c r="J31" s="513" t="s">
        <v>728</v>
      </c>
      <c r="K31" s="513" t="s">
        <v>729</v>
      </c>
      <c r="L31" s="513" t="s">
        <v>730</v>
      </c>
      <c r="M31" s="513" t="s">
        <v>410</v>
      </c>
    </row>
    <row r="32" ht="25" customHeight="1" spans="1:13">
      <c r="A32" s="520" t="s">
        <v>731</v>
      </c>
      <c r="B32" s="520">
        <v>4</v>
      </c>
      <c r="C32" s="507" t="s">
        <v>159</v>
      </c>
      <c r="D32" s="507" t="s">
        <v>159</v>
      </c>
      <c r="E32" s="520" t="s">
        <v>732</v>
      </c>
      <c r="F32" s="520" t="s">
        <v>733</v>
      </c>
      <c r="G32" s="520" t="s">
        <v>734</v>
      </c>
      <c r="H32" s="511">
        <v>2</v>
      </c>
      <c r="I32" s="513"/>
      <c r="J32" s="513" t="s">
        <v>728</v>
      </c>
      <c r="K32" s="513" t="s">
        <v>735</v>
      </c>
      <c r="L32" s="513" t="s">
        <v>730</v>
      </c>
      <c r="M32" s="513" t="s">
        <v>410</v>
      </c>
    </row>
    <row r="33" ht="25.5" spans="1:13">
      <c r="A33" s="520" t="s">
        <v>736</v>
      </c>
      <c r="B33" s="520">
        <v>4</v>
      </c>
      <c r="C33" s="507" t="s">
        <v>159</v>
      </c>
      <c r="D33" s="507" t="s">
        <v>159</v>
      </c>
      <c r="E33" s="520" t="s">
        <v>737</v>
      </c>
      <c r="F33" s="520" t="s">
        <v>738</v>
      </c>
      <c r="G33" s="520" t="s">
        <v>739</v>
      </c>
      <c r="H33" s="511">
        <v>3</v>
      </c>
      <c r="I33" s="513"/>
      <c r="J33" s="513" t="s">
        <v>740</v>
      </c>
      <c r="K33" s="513" t="s">
        <v>161</v>
      </c>
      <c r="L33" s="513" t="s">
        <v>161</v>
      </c>
      <c r="M33" s="513" t="s">
        <v>410</v>
      </c>
    </row>
    <row r="34" ht="25.5" spans="1:13">
      <c r="A34" s="520" t="s">
        <v>741</v>
      </c>
      <c r="B34" s="520">
        <v>4</v>
      </c>
      <c r="C34" s="507" t="s">
        <v>159</v>
      </c>
      <c r="D34" s="507" t="s">
        <v>159</v>
      </c>
      <c r="E34" s="520" t="s">
        <v>732</v>
      </c>
      <c r="F34" s="520" t="s">
        <v>742</v>
      </c>
      <c r="G34" s="520" t="s">
        <v>743</v>
      </c>
      <c r="H34" s="511">
        <v>3</v>
      </c>
      <c r="I34" s="513"/>
      <c r="J34" s="513" t="s">
        <v>740</v>
      </c>
      <c r="K34" s="513" t="s">
        <v>161</v>
      </c>
      <c r="L34" s="513" t="s">
        <v>161</v>
      </c>
      <c r="M34" s="513" t="s">
        <v>410</v>
      </c>
    </row>
    <row r="35" ht="38.25" spans="1:13">
      <c r="A35" s="520" t="s">
        <v>744</v>
      </c>
      <c r="B35" s="520">
        <v>4</v>
      </c>
      <c r="C35" s="507" t="s">
        <v>159</v>
      </c>
      <c r="D35" s="507" t="s">
        <v>159</v>
      </c>
      <c r="E35" s="520" t="s">
        <v>745</v>
      </c>
      <c r="F35" s="520" t="s">
        <v>746</v>
      </c>
      <c r="G35" s="520" t="s">
        <v>747</v>
      </c>
      <c r="H35" s="511">
        <v>2</v>
      </c>
      <c r="I35" s="513" t="s">
        <v>748</v>
      </c>
      <c r="J35" s="513" t="s">
        <v>749</v>
      </c>
      <c r="K35" s="513" t="s">
        <v>750</v>
      </c>
      <c r="L35" s="513" t="s">
        <v>751</v>
      </c>
      <c r="M35" s="513" t="s">
        <v>410</v>
      </c>
    </row>
    <row r="36" ht="38.25" spans="1:13">
      <c r="A36" s="520"/>
      <c r="B36" s="520">
        <v>4</v>
      </c>
      <c r="C36" s="507" t="s">
        <v>159</v>
      </c>
      <c r="D36" s="507" t="s">
        <v>159</v>
      </c>
      <c r="E36" s="520" t="s">
        <v>752</v>
      </c>
      <c r="F36" s="520" t="s">
        <v>753</v>
      </c>
      <c r="G36" s="520" t="s">
        <v>754</v>
      </c>
      <c r="H36" s="511">
        <v>2</v>
      </c>
      <c r="I36" s="513" t="s">
        <v>755</v>
      </c>
      <c r="J36" s="513" t="s">
        <v>749</v>
      </c>
      <c r="K36" s="513" t="s">
        <v>750</v>
      </c>
      <c r="L36" s="513" t="s">
        <v>751</v>
      </c>
      <c r="M36" s="513" t="s">
        <v>410</v>
      </c>
    </row>
    <row r="37" spans="1:13">
      <c r="A37" s="520" t="s">
        <v>756</v>
      </c>
      <c r="B37" s="520">
        <v>1</v>
      </c>
      <c r="C37" s="507" t="s">
        <v>159</v>
      </c>
      <c r="D37" s="507" t="s">
        <v>159</v>
      </c>
      <c r="E37" s="520" t="s">
        <v>757</v>
      </c>
      <c r="F37" s="520" t="s">
        <v>758</v>
      </c>
      <c r="G37" s="520" t="s">
        <v>759</v>
      </c>
      <c r="H37" s="511">
        <v>1</v>
      </c>
      <c r="I37" s="513"/>
      <c r="J37" s="513" t="s">
        <v>760</v>
      </c>
      <c r="K37" s="513" t="s">
        <v>761</v>
      </c>
      <c r="L37" s="513" t="s">
        <v>730</v>
      </c>
      <c r="M37" s="513" t="s">
        <v>410</v>
      </c>
    </row>
    <row r="38" spans="1:13">
      <c r="A38" s="520" t="s">
        <v>762</v>
      </c>
      <c r="B38" s="520">
        <v>1</v>
      </c>
      <c r="C38" s="507" t="s">
        <v>159</v>
      </c>
      <c r="D38" s="507" t="s">
        <v>159</v>
      </c>
      <c r="E38" s="520" t="s">
        <v>763</v>
      </c>
      <c r="F38" s="520" t="s">
        <v>764</v>
      </c>
      <c r="G38" s="520" t="s">
        <v>765</v>
      </c>
      <c r="H38" s="511">
        <v>1</v>
      </c>
      <c r="I38" s="513"/>
      <c r="J38" s="513" t="s">
        <v>760</v>
      </c>
      <c r="K38" s="513" t="s">
        <v>761</v>
      </c>
      <c r="L38" s="513" t="s">
        <v>730</v>
      </c>
      <c r="M38" s="513" t="s">
        <v>410</v>
      </c>
    </row>
    <row r="39" spans="1:13">
      <c r="A39" s="520" t="s">
        <v>766</v>
      </c>
      <c r="B39" s="520">
        <v>1</v>
      </c>
      <c r="C39" s="507" t="s">
        <v>159</v>
      </c>
      <c r="D39" s="507" t="s">
        <v>159</v>
      </c>
      <c r="E39" s="520" t="s">
        <v>763</v>
      </c>
      <c r="F39" s="520" t="s">
        <v>767</v>
      </c>
      <c r="G39" s="520" t="s">
        <v>768</v>
      </c>
      <c r="H39" s="511">
        <v>1</v>
      </c>
      <c r="I39" s="513"/>
      <c r="J39" s="513" t="s">
        <v>760</v>
      </c>
      <c r="K39" s="513" t="s">
        <v>761</v>
      </c>
      <c r="L39" s="513" t="s">
        <v>730</v>
      </c>
      <c r="M39" s="513" t="s">
        <v>410</v>
      </c>
    </row>
    <row r="40" spans="1:13">
      <c r="A40" s="520" t="s">
        <v>769</v>
      </c>
      <c r="B40" s="520">
        <v>1</v>
      </c>
      <c r="C40" s="507" t="s">
        <v>159</v>
      </c>
      <c r="D40" s="507" t="s">
        <v>159</v>
      </c>
      <c r="E40" s="520" t="s">
        <v>770</v>
      </c>
      <c r="F40" s="520" t="s">
        <v>771</v>
      </c>
      <c r="G40" s="520" t="s">
        <v>772</v>
      </c>
      <c r="H40" s="511">
        <v>1</v>
      </c>
      <c r="I40" s="513"/>
      <c r="J40" s="513" t="s">
        <v>773</v>
      </c>
      <c r="K40" s="513" t="s">
        <v>761</v>
      </c>
      <c r="L40" s="513" t="s">
        <v>730</v>
      </c>
      <c r="M40" s="513" t="s">
        <v>410</v>
      </c>
    </row>
    <row r="41" ht="25.5" spans="1:13">
      <c r="A41" s="520"/>
      <c r="B41" s="520">
        <v>2</v>
      </c>
      <c r="C41" s="520">
        <v>0</v>
      </c>
      <c r="D41" s="520" t="s">
        <v>260</v>
      </c>
      <c r="E41" s="520" t="s">
        <v>774</v>
      </c>
      <c r="F41" s="520"/>
      <c r="G41" s="520"/>
      <c r="H41" s="511">
        <v>0</v>
      </c>
      <c r="I41" s="513"/>
      <c r="J41" s="513" t="s">
        <v>161</v>
      </c>
      <c r="K41" s="513"/>
      <c r="L41" s="513"/>
      <c r="M41" s="513" t="s">
        <v>410</v>
      </c>
    </row>
    <row r="42" ht="25.5" spans="1:13">
      <c r="A42" s="520" t="s">
        <v>775</v>
      </c>
      <c r="B42" s="520">
        <v>1</v>
      </c>
      <c r="C42" s="507" t="s">
        <v>159</v>
      </c>
      <c r="D42" s="507" t="s">
        <v>159</v>
      </c>
      <c r="E42" s="520" t="s">
        <v>776</v>
      </c>
      <c r="F42" s="520" t="s">
        <v>777</v>
      </c>
      <c r="G42" s="520" t="s">
        <v>778</v>
      </c>
      <c r="H42" s="511">
        <v>1</v>
      </c>
      <c r="I42" s="513"/>
      <c r="J42" s="513" t="s">
        <v>779</v>
      </c>
      <c r="K42" s="513" t="s">
        <v>761</v>
      </c>
      <c r="L42" s="513" t="s">
        <v>780</v>
      </c>
      <c r="M42" s="513" t="s">
        <v>410</v>
      </c>
    </row>
    <row r="43" spans="1:13">
      <c r="A43" s="520"/>
      <c r="B43" s="520">
        <v>1</v>
      </c>
      <c r="C43" s="507" t="s">
        <v>159</v>
      </c>
      <c r="D43" s="507" t="s">
        <v>159</v>
      </c>
      <c r="E43" s="520" t="s">
        <v>781</v>
      </c>
      <c r="F43" s="520"/>
      <c r="G43" s="520"/>
      <c r="H43" s="511">
        <v>0</v>
      </c>
      <c r="I43" s="513"/>
      <c r="J43" s="513"/>
      <c r="K43" s="513"/>
      <c r="L43" s="513"/>
      <c r="M43" s="513" t="s">
        <v>410</v>
      </c>
    </row>
    <row r="44" spans="1:13">
      <c r="A44" s="520"/>
      <c r="B44" s="520">
        <v>4</v>
      </c>
      <c r="C44" s="520">
        <v>0</v>
      </c>
      <c r="D44" s="520" t="s">
        <v>158</v>
      </c>
      <c r="E44" s="520" t="s">
        <v>782</v>
      </c>
      <c r="F44" s="520"/>
      <c r="G44" s="520"/>
      <c r="H44" s="511">
        <v>0</v>
      </c>
      <c r="I44" s="513"/>
      <c r="J44" s="513"/>
      <c r="K44" s="513"/>
      <c r="L44" s="513"/>
      <c r="M44" s="513" t="s">
        <v>410</v>
      </c>
    </row>
    <row r="45" spans="1:13">
      <c r="A45" s="520" t="s">
        <v>783</v>
      </c>
      <c r="B45" s="520">
        <v>1</v>
      </c>
      <c r="C45" s="507" t="s">
        <v>159</v>
      </c>
      <c r="D45" s="507" t="s">
        <v>159</v>
      </c>
      <c r="E45" s="520" t="s">
        <v>784</v>
      </c>
      <c r="F45" s="520" t="s">
        <v>785</v>
      </c>
      <c r="G45" s="520" t="s">
        <v>786</v>
      </c>
      <c r="H45" s="511">
        <v>1</v>
      </c>
      <c r="I45" s="513"/>
      <c r="J45" s="513" t="s">
        <v>787</v>
      </c>
      <c r="K45" s="513" t="s">
        <v>761</v>
      </c>
      <c r="L45" s="513" t="s">
        <v>730</v>
      </c>
      <c r="M45" s="513" t="s">
        <v>410</v>
      </c>
    </row>
    <row r="46" spans="1:13">
      <c r="A46" s="520"/>
      <c r="B46" s="520">
        <v>1</v>
      </c>
      <c r="C46" s="520">
        <v>0</v>
      </c>
      <c r="D46" s="520" t="s">
        <v>260</v>
      </c>
      <c r="E46" s="520" t="s">
        <v>788</v>
      </c>
      <c r="F46" s="520"/>
      <c r="G46" s="520"/>
      <c r="H46" s="511">
        <v>0</v>
      </c>
      <c r="I46" s="513"/>
      <c r="J46" s="513"/>
      <c r="K46" s="513"/>
      <c r="L46" s="513"/>
      <c r="M46" s="513" t="s">
        <v>410</v>
      </c>
    </row>
    <row r="47" spans="1:13">
      <c r="A47" s="520" t="s">
        <v>789</v>
      </c>
      <c r="B47" s="520">
        <v>1</v>
      </c>
      <c r="C47" s="507" t="s">
        <v>159</v>
      </c>
      <c r="D47" s="507" t="s">
        <v>159</v>
      </c>
      <c r="E47" s="520" t="s">
        <v>790</v>
      </c>
      <c r="F47" s="520" t="s">
        <v>791</v>
      </c>
      <c r="G47" s="520" t="s">
        <v>792</v>
      </c>
      <c r="H47" s="511">
        <v>1</v>
      </c>
      <c r="I47" s="513"/>
      <c r="J47" s="513" t="s">
        <v>793</v>
      </c>
      <c r="K47" s="513" t="s">
        <v>761</v>
      </c>
      <c r="L47" s="513" t="s">
        <v>730</v>
      </c>
      <c r="M47" s="513" t="s">
        <v>410</v>
      </c>
    </row>
    <row r="48" spans="1:13">
      <c r="A48" s="520"/>
      <c r="B48" s="520">
        <v>1</v>
      </c>
      <c r="C48" s="520">
        <v>0</v>
      </c>
      <c r="D48" s="520" t="s">
        <v>260</v>
      </c>
      <c r="E48" s="520" t="s">
        <v>794</v>
      </c>
      <c r="F48" s="520"/>
      <c r="G48" s="520"/>
      <c r="H48" s="511">
        <v>0</v>
      </c>
      <c r="I48" s="513"/>
      <c r="J48" s="513"/>
      <c r="K48" s="513"/>
      <c r="L48" s="513"/>
      <c r="M48" s="513" t="s">
        <v>410</v>
      </c>
    </row>
    <row r="49" spans="1:13">
      <c r="A49" s="520" t="s">
        <v>795</v>
      </c>
      <c r="B49" s="520">
        <v>1</v>
      </c>
      <c r="C49" s="507" t="s">
        <v>159</v>
      </c>
      <c r="D49" s="507" t="s">
        <v>159</v>
      </c>
      <c r="E49" s="520" t="s">
        <v>796</v>
      </c>
      <c r="F49" s="520" t="s">
        <v>797</v>
      </c>
      <c r="G49" s="520" t="s">
        <v>798</v>
      </c>
      <c r="H49" s="511">
        <v>1</v>
      </c>
      <c r="I49" s="513"/>
      <c r="J49" s="513" t="s">
        <v>799</v>
      </c>
      <c r="K49" s="513" t="s">
        <v>800</v>
      </c>
      <c r="L49" s="513" t="s">
        <v>801</v>
      </c>
      <c r="M49" s="513" t="s">
        <v>410</v>
      </c>
    </row>
    <row r="50" ht="25.5" spans="1:13">
      <c r="A50" s="134" t="s">
        <v>802</v>
      </c>
      <c r="B50" s="134">
        <v>1</v>
      </c>
      <c r="C50" s="515" t="s">
        <v>159</v>
      </c>
      <c r="D50" s="515" t="s">
        <v>159</v>
      </c>
      <c r="E50" s="134" t="s">
        <v>803</v>
      </c>
      <c r="F50" s="134" t="s">
        <v>804</v>
      </c>
      <c r="G50" s="134" t="s">
        <v>805</v>
      </c>
      <c r="H50" s="532">
        <v>1</v>
      </c>
      <c r="I50" s="296"/>
      <c r="J50" s="296" t="s">
        <v>779</v>
      </c>
      <c r="K50" s="296" t="s">
        <v>800</v>
      </c>
      <c r="L50" s="296" t="s">
        <v>806</v>
      </c>
      <c r="M50" s="513" t="s">
        <v>410</v>
      </c>
    </row>
    <row r="51" spans="1:13">
      <c r="A51" s="134"/>
      <c r="B51" s="134">
        <v>1</v>
      </c>
      <c r="C51" s="515" t="s">
        <v>159</v>
      </c>
      <c r="D51" s="515" t="s">
        <v>159</v>
      </c>
      <c r="E51" s="134" t="s">
        <v>781</v>
      </c>
      <c r="F51" s="134"/>
      <c r="G51" s="134"/>
      <c r="H51" s="532">
        <v>0</v>
      </c>
      <c r="I51" s="296"/>
      <c r="J51" s="296" t="s">
        <v>161</v>
      </c>
      <c r="K51" s="296" t="s">
        <v>161</v>
      </c>
      <c r="L51" s="296" t="s">
        <v>161</v>
      </c>
      <c r="M51" s="513" t="s">
        <v>410</v>
      </c>
    </row>
    <row r="52" spans="1:13">
      <c r="A52" s="134"/>
      <c r="B52" s="134">
        <v>4</v>
      </c>
      <c r="C52" s="134">
        <v>0</v>
      </c>
      <c r="D52" s="134" t="s">
        <v>158</v>
      </c>
      <c r="E52" s="134" t="s">
        <v>807</v>
      </c>
      <c r="F52" s="134"/>
      <c r="G52" s="134"/>
      <c r="H52" s="532">
        <v>0</v>
      </c>
      <c r="I52" s="296"/>
      <c r="J52" s="296" t="s">
        <v>161</v>
      </c>
      <c r="K52" s="296" t="s">
        <v>161</v>
      </c>
      <c r="L52" s="296" t="s">
        <v>161</v>
      </c>
      <c r="M52" s="513" t="s">
        <v>410</v>
      </c>
    </row>
    <row r="53" spans="1:13">
      <c r="A53" s="520" t="s">
        <v>808</v>
      </c>
      <c r="B53" s="520">
        <v>1</v>
      </c>
      <c r="C53" s="507" t="s">
        <v>159</v>
      </c>
      <c r="D53" s="507" t="s">
        <v>159</v>
      </c>
      <c r="E53" s="520" t="s">
        <v>790</v>
      </c>
      <c r="F53" s="520" t="s">
        <v>809</v>
      </c>
      <c r="G53" s="520" t="s">
        <v>810</v>
      </c>
      <c r="H53" s="511">
        <v>1</v>
      </c>
      <c r="I53" s="513"/>
      <c r="J53" s="513" t="s">
        <v>811</v>
      </c>
      <c r="K53" s="513" t="s">
        <v>800</v>
      </c>
      <c r="L53" s="513" t="s">
        <v>801</v>
      </c>
      <c r="M53" s="513" t="s">
        <v>410</v>
      </c>
    </row>
    <row r="54" spans="1:13">
      <c r="A54" s="520"/>
      <c r="B54" s="520">
        <v>1</v>
      </c>
      <c r="C54" s="520">
        <v>0</v>
      </c>
      <c r="D54" s="520" t="s">
        <v>260</v>
      </c>
      <c r="E54" s="520" t="s">
        <v>788</v>
      </c>
      <c r="F54" s="520"/>
      <c r="G54" s="520"/>
      <c r="H54" s="511">
        <v>0</v>
      </c>
      <c r="I54" s="513"/>
      <c r="J54" s="513" t="s">
        <v>161</v>
      </c>
      <c r="K54" s="513" t="s">
        <v>161</v>
      </c>
      <c r="L54" s="513" t="s">
        <v>161</v>
      </c>
      <c r="M54" s="513" t="s">
        <v>410</v>
      </c>
    </row>
    <row r="55" spans="1:13">
      <c r="A55" s="520" t="s">
        <v>812</v>
      </c>
      <c r="B55" s="520">
        <v>1</v>
      </c>
      <c r="C55" s="507" t="s">
        <v>159</v>
      </c>
      <c r="D55" s="507" t="s">
        <v>159</v>
      </c>
      <c r="E55" s="520" t="s">
        <v>784</v>
      </c>
      <c r="F55" s="520" t="s">
        <v>813</v>
      </c>
      <c r="G55" s="520" t="s">
        <v>814</v>
      </c>
      <c r="H55" s="511">
        <v>1</v>
      </c>
      <c r="I55" s="513"/>
      <c r="J55" s="513" t="s">
        <v>815</v>
      </c>
      <c r="K55" s="513" t="s">
        <v>800</v>
      </c>
      <c r="L55" s="513" t="s">
        <v>801</v>
      </c>
      <c r="M55" s="513" t="s">
        <v>410</v>
      </c>
    </row>
    <row r="56" spans="1:13">
      <c r="A56" s="520"/>
      <c r="B56" s="520">
        <v>1</v>
      </c>
      <c r="C56" s="520">
        <v>0</v>
      </c>
      <c r="D56" s="520" t="s">
        <v>260</v>
      </c>
      <c r="E56" s="520" t="s">
        <v>788</v>
      </c>
      <c r="F56" s="520"/>
      <c r="G56" s="520"/>
      <c r="H56" s="511">
        <v>0</v>
      </c>
      <c r="I56" s="513"/>
      <c r="J56" s="513" t="s">
        <v>161</v>
      </c>
      <c r="K56" s="513" t="s">
        <v>161</v>
      </c>
      <c r="L56" s="513" t="s">
        <v>161</v>
      </c>
      <c r="M56" s="513" t="s">
        <v>410</v>
      </c>
    </row>
    <row r="57" spans="1:13">
      <c r="A57" s="520" t="s">
        <v>816</v>
      </c>
      <c r="B57" s="520">
        <v>1</v>
      </c>
      <c r="C57" s="507" t="s">
        <v>159</v>
      </c>
      <c r="D57" s="507" t="s">
        <v>159</v>
      </c>
      <c r="E57" s="520" t="s">
        <v>817</v>
      </c>
      <c r="F57" s="520" t="s">
        <v>818</v>
      </c>
      <c r="G57" s="520" t="s">
        <v>819</v>
      </c>
      <c r="H57" s="511">
        <v>2</v>
      </c>
      <c r="I57" s="513"/>
      <c r="J57" s="513" t="s">
        <v>820</v>
      </c>
      <c r="K57" s="513" t="s">
        <v>821</v>
      </c>
      <c r="L57" s="513"/>
      <c r="M57" s="513" t="s">
        <v>410</v>
      </c>
    </row>
    <row r="58" ht="18" customHeight="1" spans="1:13">
      <c r="A58" s="520" t="s">
        <v>822</v>
      </c>
      <c r="B58" s="520">
        <v>1</v>
      </c>
      <c r="C58" s="507" t="s">
        <v>159</v>
      </c>
      <c r="D58" s="507" t="s">
        <v>159</v>
      </c>
      <c r="E58" s="520" t="s">
        <v>823</v>
      </c>
      <c r="F58" s="520" t="s">
        <v>824</v>
      </c>
      <c r="G58" s="520" t="s">
        <v>825</v>
      </c>
      <c r="H58" s="511">
        <v>3</v>
      </c>
      <c r="I58" s="513"/>
      <c r="J58" s="513" t="s">
        <v>826</v>
      </c>
      <c r="K58" s="513" t="s">
        <v>208</v>
      </c>
      <c r="L58" s="513"/>
      <c r="M58" s="513" t="s">
        <v>410</v>
      </c>
    </row>
    <row r="59" ht="38.25" spans="1:13">
      <c r="A59" s="520" t="s">
        <v>827</v>
      </c>
      <c r="B59" s="520">
        <v>1</v>
      </c>
      <c r="C59" s="507" t="s">
        <v>159</v>
      </c>
      <c r="D59" s="507" t="s">
        <v>159</v>
      </c>
      <c r="E59" s="520" t="s">
        <v>828</v>
      </c>
      <c r="F59" s="520" t="s">
        <v>829</v>
      </c>
      <c r="G59" s="520" t="s">
        <v>830</v>
      </c>
      <c r="H59" s="511">
        <v>2</v>
      </c>
      <c r="I59" s="513"/>
      <c r="J59" s="513" t="s">
        <v>831</v>
      </c>
      <c r="K59" s="513" t="s">
        <v>821</v>
      </c>
      <c r="L59" s="513" t="s">
        <v>832</v>
      </c>
      <c r="M59" s="513" t="s">
        <v>410</v>
      </c>
    </row>
    <row r="60" ht="18" customHeight="1" spans="1:13">
      <c r="A60" s="134" t="s">
        <v>833</v>
      </c>
      <c r="B60" s="134">
        <v>4</v>
      </c>
      <c r="C60" s="134">
        <v>0</v>
      </c>
      <c r="D60" s="134" t="s">
        <v>158</v>
      </c>
      <c r="E60" s="134" t="s">
        <v>834</v>
      </c>
      <c r="F60" s="134" t="s">
        <v>835</v>
      </c>
      <c r="G60" s="134"/>
      <c r="H60" s="532">
        <v>0</v>
      </c>
      <c r="I60" s="296"/>
      <c r="J60" s="296" t="s">
        <v>161</v>
      </c>
      <c r="K60" s="296" t="s">
        <v>161</v>
      </c>
      <c r="L60" s="296" t="s">
        <v>161</v>
      </c>
      <c r="M60" s="513" t="s">
        <v>410</v>
      </c>
    </row>
    <row r="61" ht="18" customHeight="1" spans="1:13">
      <c r="A61" s="134"/>
      <c r="B61" s="134">
        <v>4</v>
      </c>
      <c r="C61" s="134">
        <v>0</v>
      </c>
      <c r="D61" s="134" t="s">
        <v>158</v>
      </c>
      <c r="E61" s="134" t="s">
        <v>836</v>
      </c>
      <c r="F61" s="134"/>
      <c r="G61" s="134"/>
      <c r="H61" s="532">
        <v>0</v>
      </c>
      <c r="I61" s="296"/>
      <c r="J61" s="296" t="s">
        <v>161</v>
      </c>
      <c r="K61" s="296" t="s">
        <v>161</v>
      </c>
      <c r="L61" s="296" t="s">
        <v>161</v>
      </c>
      <c r="M61" s="513" t="s">
        <v>410</v>
      </c>
    </row>
    <row r="62" ht="18" customHeight="1" spans="1:13">
      <c r="A62" s="134"/>
      <c r="B62" s="134">
        <v>4</v>
      </c>
      <c r="C62" s="134">
        <v>0</v>
      </c>
      <c r="D62" s="134" t="s">
        <v>158</v>
      </c>
      <c r="E62" s="134" t="s">
        <v>837</v>
      </c>
      <c r="F62" s="134"/>
      <c r="G62" s="134"/>
      <c r="H62" s="532">
        <v>0</v>
      </c>
      <c r="I62" s="296"/>
      <c r="J62" s="296" t="s">
        <v>161</v>
      </c>
      <c r="K62" s="296" t="s">
        <v>161</v>
      </c>
      <c r="L62" s="296" t="s">
        <v>161</v>
      </c>
      <c r="M62" s="513" t="s">
        <v>410</v>
      </c>
    </row>
    <row r="63" ht="18" customHeight="1" spans="1:13">
      <c r="A63" s="134"/>
      <c r="B63" s="134">
        <v>4</v>
      </c>
      <c r="C63" s="134">
        <v>0</v>
      </c>
      <c r="D63" s="134" t="s">
        <v>158</v>
      </c>
      <c r="E63" s="134" t="s">
        <v>838</v>
      </c>
      <c r="F63" s="134"/>
      <c r="G63" s="134"/>
      <c r="H63" s="532">
        <v>0</v>
      </c>
      <c r="I63" s="296"/>
      <c r="J63" s="296" t="s">
        <v>161</v>
      </c>
      <c r="K63" s="296" t="s">
        <v>161</v>
      </c>
      <c r="L63" s="296" t="s">
        <v>161</v>
      </c>
      <c r="M63" s="513" t="s">
        <v>410</v>
      </c>
    </row>
    <row r="64" ht="18" customHeight="1" spans="1:13">
      <c r="A64" s="134"/>
      <c r="B64" s="134">
        <v>4</v>
      </c>
      <c r="C64" s="134">
        <v>0</v>
      </c>
      <c r="D64" s="134" t="s">
        <v>158</v>
      </c>
      <c r="E64" s="134" t="s">
        <v>839</v>
      </c>
      <c r="F64" s="134"/>
      <c r="G64" s="134"/>
      <c r="H64" s="532">
        <v>0</v>
      </c>
      <c r="I64" s="296"/>
      <c r="J64" s="296" t="s">
        <v>161</v>
      </c>
      <c r="K64" s="296" t="s">
        <v>161</v>
      </c>
      <c r="L64" s="296" t="s">
        <v>161</v>
      </c>
      <c r="M64" s="513" t="s">
        <v>410</v>
      </c>
    </row>
    <row r="65" spans="1:13">
      <c r="A65" s="134"/>
      <c r="B65" s="134">
        <v>4</v>
      </c>
      <c r="C65" s="134">
        <v>0</v>
      </c>
      <c r="D65" s="134" t="s">
        <v>158</v>
      </c>
      <c r="E65" s="134" t="s">
        <v>840</v>
      </c>
      <c r="F65" s="134"/>
      <c r="G65" s="134"/>
      <c r="H65" s="532">
        <v>0</v>
      </c>
      <c r="I65" s="296"/>
      <c r="J65" s="296" t="s">
        <v>161</v>
      </c>
      <c r="K65" s="296" t="s">
        <v>161</v>
      </c>
      <c r="L65" s="296" t="s">
        <v>161</v>
      </c>
      <c r="M65" s="513" t="s">
        <v>410</v>
      </c>
    </row>
    <row r="66" spans="1:13">
      <c r="A66" s="134"/>
      <c r="B66" s="134">
        <v>4</v>
      </c>
      <c r="C66" s="134">
        <v>0</v>
      </c>
      <c r="D66" s="134" t="s">
        <v>158</v>
      </c>
      <c r="E66" s="134" t="s">
        <v>841</v>
      </c>
      <c r="F66" s="134"/>
      <c r="G66" s="134"/>
      <c r="H66" s="532">
        <v>0</v>
      </c>
      <c r="I66" s="296"/>
      <c r="J66" s="296" t="s">
        <v>161</v>
      </c>
      <c r="K66" s="296" t="s">
        <v>161</v>
      </c>
      <c r="L66" s="296" t="s">
        <v>161</v>
      </c>
      <c r="M66" s="513" t="s">
        <v>410</v>
      </c>
    </row>
    <row r="67" spans="1:13">
      <c r="A67" s="134"/>
      <c r="B67" s="134">
        <v>4</v>
      </c>
      <c r="C67" s="134">
        <v>0</v>
      </c>
      <c r="D67" s="134" t="s">
        <v>158</v>
      </c>
      <c r="E67" s="134" t="s">
        <v>842</v>
      </c>
      <c r="F67" s="134"/>
      <c r="G67" s="134"/>
      <c r="H67" s="532">
        <v>0</v>
      </c>
      <c r="I67" s="296"/>
      <c r="J67" s="296" t="s">
        <v>161</v>
      </c>
      <c r="K67" s="296" t="s">
        <v>161</v>
      </c>
      <c r="L67" s="296" t="s">
        <v>161</v>
      </c>
      <c r="M67" s="513" t="s">
        <v>410</v>
      </c>
    </row>
    <row r="68" ht="18" customHeight="1" spans="1:13">
      <c r="A68" s="134"/>
      <c r="B68" s="134">
        <v>4</v>
      </c>
      <c r="C68" s="134">
        <v>0</v>
      </c>
      <c r="D68" s="134" t="s">
        <v>158</v>
      </c>
      <c r="E68" s="134" t="s">
        <v>843</v>
      </c>
      <c r="F68" s="134"/>
      <c r="G68" s="134"/>
      <c r="H68" s="532">
        <v>0</v>
      </c>
      <c r="I68" s="296"/>
      <c r="J68" s="296" t="s">
        <v>161</v>
      </c>
      <c r="K68" s="296" t="s">
        <v>161</v>
      </c>
      <c r="L68" s="296" t="s">
        <v>161</v>
      </c>
      <c r="M68" s="513" t="s">
        <v>410</v>
      </c>
    </row>
    <row r="69" spans="1:13">
      <c r="A69" s="520" t="s">
        <v>844</v>
      </c>
      <c r="B69" s="520">
        <v>1</v>
      </c>
      <c r="C69" s="520">
        <v>0</v>
      </c>
      <c r="D69" s="520" t="s">
        <v>489</v>
      </c>
      <c r="E69" s="520" t="s">
        <v>845</v>
      </c>
      <c r="F69" s="520" t="s">
        <v>846</v>
      </c>
      <c r="G69" s="520"/>
      <c r="H69" s="511">
        <v>0</v>
      </c>
      <c r="I69" s="513" t="s">
        <v>161</v>
      </c>
      <c r="J69" s="513" t="s">
        <v>161</v>
      </c>
      <c r="K69" s="513" t="s">
        <v>161</v>
      </c>
      <c r="L69" s="513" t="s">
        <v>161</v>
      </c>
      <c r="M69" s="513" t="s">
        <v>410</v>
      </c>
    </row>
    <row r="70" ht="25.5" spans="1:13">
      <c r="A70" s="520"/>
      <c r="B70" s="520">
        <v>1</v>
      </c>
      <c r="C70" s="520">
        <v>0</v>
      </c>
      <c r="D70" s="520" t="s">
        <v>489</v>
      </c>
      <c r="E70" s="520" t="s">
        <v>847</v>
      </c>
      <c r="F70" s="520"/>
      <c r="G70" s="520" t="s">
        <v>848</v>
      </c>
      <c r="H70" s="511">
        <v>1</v>
      </c>
      <c r="I70" s="513" t="s">
        <v>849</v>
      </c>
      <c r="J70" s="513" t="s">
        <v>850</v>
      </c>
      <c r="K70" s="513" t="s">
        <v>851</v>
      </c>
      <c r="L70" s="513" t="s">
        <v>852</v>
      </c>
      <c r="M70" s="513" t="s">
        <v>410</v>
      </c>
    </row>
    <row r="71" ht="63.75" spans="1:13">
      <c r="A71" s="520"/>
      <c r="B71" s="520">
        <v>1</v>
      </c>
      <c r="C71" s="520">
        <v>0</v>
      </c>
      <c r="D71" s="520" t="s">
        <v>489</v>
      </c>
      <c r="E71" s="520" t="s">
        <v>853</v>
      </c>
      <c r="F71" s="520"/>
      <c r="G71" s="520" t="s">
        <v>854</v>
      </c>
      <c r="H71" s="511">
        <v>2</v>
      </c>
      <c r="I71" s="513" t="s">
        <v>855</v>
      </c>
      <c r="J71" s="513" t="s">
        <v>856</v>
      </c>
      <c r="K71" s="513" t="s">
        <v>857</v>
      </c>
      <c r="L71" s="513" t="s">
        <v>858</v>
      </c>
      <c r="M71" s="513" t="s">
        <v>410</v>
      </c>
    </row>
    <row r="72" ht="68" customHeight="1" spans="1:13">
      <c r="A72" s="520"/>
      <c r="B72" s="520">
        <v>1</v>
      </c>
      <c r="C72" s="520">
        <v>0</v>
      </c>
      <c r="D72" s="520" t="s">
        <v>489</v>
      </c>
      <c r="E72" s="520" t="s">
        <v>859</v>
      </c>
      <c r="F72" s="520"/>
      <c r="G72" s="520" t="s">
        <v>860</v>
      </c>
      <c r="H72" s="511">
        <v>2</v>
      </c>
      <c r="I72" s="513" t="s">
        <v>861</v>
      </c>
      <c r="J72" s="513" t="s">
        <v>862</v>
      </c>
      <c r="K72" s="513" t="s">
        <v>857</v>
      </c>
      <c r="L72" s="513" t="s">
        <v>858</v>
      </c>
      <c r="M72" s="513" t="s">
        <v>410</v>
      </c>
    </row>
    <row r="73" ht="89.25" spans="1:13">
      <c r="A73" s="520"/>
      <c r="B73" s="520">
        <v>1</v>
      </c>
      <c r="C73" s="507" t="s">
        <v>159</v>
      </c>
      <c r="D73" s="507" t="s">
        <v>159</v>
      </c>
      <c r="E73" s="520" t="s">
        <v>863</v>
      </c>
      <c r="F73" s="520"/>
      <c r="G73" s="520" t="s">
        <v>864</v>
      </c>
      <c r="H73" s="511">
        <v>2</v>
      </c>
      <c r="I73" s="513" t="s">
        <v>865</v>
      </c>
      <c r="J73" s="513" t="s">
        <v>865</v>
      </c>
      <c r="K73" s="513" t="s">
        <v>866</v>
      </c>
      <c r="L73" s="513" t="s">
        <v>867</v>
      </c>
      <c r="M73" s="513" t="s">
        <v>410</v>
      </c>
    </row>
    <row r="74" ht="25.5" spans="1:13">
      <c r="A74" s="520"/>
      <c r="B74" s="520">
        <v>1</v>
      </c>
      <c r="C74" s="507" t="s">
        <v>159</v>
      </c>
      <c r="D74" s="507" t="s">
        <v>159</v>
      </c>
      <c r="E74" s="520" t="s">
        <v>868</v>
      </c>
      <c r="F74" s="520"/>
      <c r="G74" s="520" t="s">
        <v>869</v>
      </c>
      <c r="H74" s="511">
        <v>2</v>
      </c>
      <c r="I74" s="513" t="s">
        <v>870</v>
      </c>
      <c r="J74" s="513" t="s">
        <v>870</v>
      </c>
      <c r="K74" s="513" t="s">
        <v>866</v>
      </c>
      <c r="L74" s="513" t="s">
        <v>871</v>
      </c>
      <c r="M74" s="513" t="s">
        <v>410</v>
      </c>
    </row>
    <row r="75" spans="1:13">
      <c r="A75" s="520"/>
      <c r="B75" s="520">
        <v>4</v>
      </c>
      <c r="C75" s="520">
        <v>0</v>
      </c>
      <c r="D75" s="520" t="s">
        <v>158</v>
      </c>
      <c r="E75" s="520" t="s">
        <v>872</v>
      </c>
      <c r="F75" s="520"/>
      <c r="G75" s="520"/>
      <c r="H75" s="511">
        <v>0</v>
      </c>
      <c r="I75" s="513" t="s">
        <v>161</v>
      </c>
      <c r="J75" s="513" t="s">
        <v>161</v>
      </c>
      <c r="K75" s="513" t="s">
        <v>161</v>
      </c>
      <c r="L75" s="513" t="s">
        <v>161</v>
      </c>
      <c r="M75" s="513" t="s">
        <v>410</v>
      </c>
    </row>
    <row r="76" spans="1:13">
      <c r="A76" s="520" t="s">
        <v>873</v>
      </c>
      <c r="B76" s="520">
        <v>1</v>
      </c>
      <c r="C76" s="520">
        <v>0</v>
      </c>
      <c r="D76" s="520" t="s">
        <v>489</v>
      </c>
      <c r="E76" s="520" t="s">
        <v>845</v>
      </c>
      <c r="F76" s="520" t="s">
        <v>874</v>
      </c>
      <c r="G76" s="520"/>
      <c r="H76" s="511">
        <v>0</v>
      </c>
      <c r="I76" s="513" t="s">
        <v>161</v>
      </c>
      <c r="J76" s="513" t="s">
        <v>161</v>
      </c>
      <c r="K76" s="513" t="s">
        <v>161</v>
      </c>
      <c r="L76" s="513" t="s">
        <v>161</v>
      </c>
      <c r="M76" s="513" t="s">
        <v>410</v>
      </c>
    </row>
    <row r="77" ht="25.5" spans="1:13">
      <c r="A77" s="520"/>
      <c r="B77" s="520">
        <v>1</v>
      </c>
      <c r="C77" s="507" t="s">
        <v>159</v>
      </c>
      <c r="D77" s="507" t="s">
        <v>159</v>
      </c>
      <c r="E77" s="520" t="s">
        <v>875</v>
      </c>
      <c r="F77" s="520"/>
      <c r="G77" s="520" t="s">
        <v>876</v>
      </c>
      <c r="H77" s="511">
        <v>2</v>
      </c>
      <c r="I77" s="513"/>
      <c r="J77" s="513" t="s">
        <v>877</v>
      </c>
      <c r="K77" s="513" t="s">
        <v>821</v>
      </c>
      <c r="L77" s="513" t="s">
        <v>878</v>
      </c>
      <c r="M77" s="513" t="s">
        <v>410</v>
      </c>
    </row>
    <row r="78" ht="51" spans="1:13">
      <c r="A78" s="520"/>
      <c r="B78" s="520">
        <v>1</v>
      </c>
      <c r="C78" s="520">
        <v>0</v>
      </c>
      <c r="D78" s="520" t="s">
        <v>489</v>
      </c>
      <c r="E78" s="520" t="s">
        <v>879</v>
      </c>
      <c r="F78" s="520"/>
      <c r="G78" s="520" t="s">
        <v>880</v>
      </c>
      <c r="H78" s="511">
        <v>2</v>
      </c>
      <c r="I78" s="520"/>
      <c r="J78" s="520" t="s">
        <v>879</v>
      </c>
      <c r="K78" s="513" t="s">
        <v>881</v>
      </c>
      <c r="L78" s="513" t="s">
        <v>801</v>
      </c>
      <c r="M78" s="513" t="s">
        <v>410</v>
      </c>
    </row>
    <row r="79" ht="38.25" spans="1:13">
      <c r="A79" s="520"/>
      <c r="B79" s="520">
        <v>1</v>
      </c>
      <c r="C79" s="507" t="s">
        <v>159</v>
      </c>
      <c r="D79" s="507" t="s">
        <v>159</v>
      </c>
      <c r="E79" s="520" t="s">
        <v>882</v>
      </c>
      <c r="F79" s="520"/>
      <c r="G79" s="520" t="s">
        <v>883</v>
      </c>
      <c r="H79" s="511">
        <v>2</v>
      </c>
      <c r="I79" s="513"/>
      <c r="J79" s="513" t="s">
        <v>884</v>
      </c>
      <c r="K79" s="513" t="s">
        <v>885</v>
      </c>
      <c r="L79" s="513" t="s">
        <v>886</v>
      </c>
      <c r="M79" s="513" t="s">
        <v>410</v>
      </c>
    </row>
    <row r="80" ht="25.5" spans="1:13">
      <c r="A80" s="520"/>
      <c r="B80" s="520">
        <v>1</v>
      </c>
      <c r="C80" s="507" t="s">
        <v>159</v>
      </c>
      <c r="D80" s="507" t="s">
        <v>159</v>
      </c>
      <c r="E80" s="520" t="s">
        <v>887</v>
      </c>
      <c r="F80" s="520"/>
      <c r="G80" s="520" t="s">
        <v>888</v>
      </c>
      <c r="H80" s="511">
        <v>2</v>
      </c>
      <c r="I80" s="512" t="s">
        <v>889</v>
      </c>
      <c r="J80" s="512" t="s">
        <v>889</v>
      </c>
      <c r="K80" s="513" t="s">
        <v>885</v>
      </c>
      <c r="L80" s="513" t="s">
        <v>886</v>
      </c>
      <c r="M80" s="513" t="s">
        <v>410</v>
      </c>
    </row>
    <row r="81" ht="25.5" spans="1:13">
      <c r="A81" s="520"/>
      <c r="B81" s="520">
        <v>1</v>
      </c>
      <c r="C81" s="507" t="s">
        <v>159</v>
      </c>
      <c r="D81" s="507" t="s">
        <v>159</v>
      </c>
      <c r="E81" s="520" t="s">
        <v>890</v>
      </c>
      <c r="F81" s="520"/>
      <c r="G81" s="520" t="s">
        <v>891</v>
      </c>
      <c r="H81" s="511">
        <v>2</v>
      </c>
      <c r="I81" s="512" t="s">
        <v>892</v>
      </c>
      <c r="J81" s="512" t="s">
        <v>892</v>
      </c>
      <c r="K81" s="513" t="s">
        <v>893</v>
      </c>
      <c r="L81" s="513" t="s">
        <v>886</v>
      </c>
      <c r="M81" s="513" t="s">
        <v>410</v>
      </c>
    </row>
    <row r="82" ht="63.75" spans="1:13">
      <c r="A82" s="520"/>
      <c r="B82" s="520">
        <v>1</v>
      </c>
      <c r="C82" s="520">
        <v>0</v>
      </c>
      <c r="D82" s="520" t="s">
        <v>489</v>
      </c>
      <c r="E82" s="520" t="s">
        <v>894</v>
      </c>
      <c r="F82" s="520"/>
      <c r="G82" s="520" t="s">
        <v>895</v>
      </c>
      <c r="H82" s="511">
        <v>2</v>
      </c>
      <c r="I82" s="513"/>
      <c r="J82" s="513" t="s">
        <v>896</v>
      </c>
      <c r="K82" s="513" t="s">
        <v>897</v>
      </c>
      <c r="L82" s="513" t="s">
        <v>801</v>
      </c>
      <c r="M82" s="513" t="s">
        <v>410</v>
      </c>
    </row>
    <row r="83" ht="127.5" spans="1:13">
      <c r="A83" s="520"/>
      <c r="B83" s="520">
        <v>1</v>
      </c>
      <c r="C83" s="520">
        <v>0</v>
      </c>
      <c r="D83" s="520" t="s">
        <v>489</v>
      </c>
      <c r="E83" s="520" t="s">
        <v>898</v>
      </c>
      <c r="F83" s="520"/>
      <c r="G83" s="520" t="s">
        <v>899</v>
      </c>
      <c r="H83" s="511">
        <v>2</v>
      </c>
      <c r="I83" s="520"/>
      <c r="J83" s="520" t="s">
        <v>899</v>
      </c>
      <c r="K83" s="513" t="s">
        <v>900</v>
      </c>
      <c r="L83" s="513" t="s">
        <v>801</v>
      </c>
      <c r="M83" s="513" t="s">
        <v>410</v>
      </c>
    </row>
    <row r="84" ht="132" customHeight="1" spans="1:13">
      <c r="A84" s="520"/>
      <c r="B84" s="520">
        <v>1</v>
      </c>
      <c r="C84" s="520">
        <v>0</v>
      </c>
      <c r="D84" s="520" t="s">
        <v>489</v>
      </c>
      <c r="E84" s="520" t="s">
        <v>901</v>
      </c>
      <c r="F84" s="520"/>
      <c r="G84" s="520" t="s">
        <v>902</v>
      </c>
      <c r="H84" s="511">
        <v>2</v>
      </c>
      <c r="I84" s="520"/>
      <c r="J84" s="520"/>
      <c r="K84" s="513"/>
      <c r="L84" s="513"/>
      <c r="M84" s="513" t="s">
        <v>410</v>
      </c>
    </row>
    <row r="85" spans="1:13">
      <c r="A85" s="520" t="s">
        <v>903</v>
      </c>
      <c r="B85" s="520">
        <v>1</v>
      </c>
      <c r="C85" s="520">
        <v>0</v>
      </c>
      <c r="D85" s="520" t="s">
        <v>489</v>
      </c>
      <c r="E85" s="520" t="s">
        <v>845</v>
      </c>
      <c r="F85" s="520" t="s">
        <v>904</v>
      </c>
      <c r="G85" s="520"/>
      <c r="H85" s="511">
        <v>0</v>
      </c>
      <c r="I85" s="513" t="s">
        <v>161</v>
      </c>
      <c r="J85" s="513" t="s">
        <v>161</v>
      </c>
      <c r="K85" s="513" t="s">
        <v>161</v>
      </c>
      <c r="L85" s="513" t="s">
        <v>161</v>
      </c>
      <c r="M85" s="513" t="s">
        <v>410</v>
      </c>
    </row>
    <row r="86" spans="1:13">
      <c r="A86" s="520"/>
      <c r="B86" s="520">
        <v>1</v>
      </c>
      <c r="C86" s="507" t="s">
        <v>159</v>
      </c>
      <c r="D86" s="507" t="s">
        <v>159</v>
      </c>
      <c r="E86" s="556" t="s">
        <v>905</v>
      </c>
      <c r="F86" s="520"/>
      <c r="G86" s="520" t="s">
        <v>876</v>
      </c>
      <c r="H86" s="511">
        <v>0</v>
      </c>
      <c r="I86" s="513" t="s">
        <v>161</v>
      </c>
      <c r="J86" s="513" t="s">
        <v>161</v>
      </c>
      <c r="K86" s="513" t="s">
        <v>161</v>
      </c>
      <c r="L86" s="513" t="s">
        <v>161</v>
      </c>
      <c r="M86" s="513" t="s">
        <v>410</v>
      </c>
    </row>
    <row r="87" ht="63.75" spans="1:13">
      <c r="A87" s="520"/>
      <c r="B87" s="520">
        <v>1</v>
      </c>
      <c r="C87" s="520">
        <v>0</v>
      </c>
      <c r="D87" s="520" t="s">
        <v>489</v>
      </c>
      <c r="E87" s="520" t="s">
        <v>906</v>
      </c>
      <c r="F87" s="520"/>
      <c r="G87" s="520" t="s">
        <v>907</v>
      </c>
      <c r="H87" s="511">
        <v>2</v>
      </c>
      <c r="I87" s="513" t="s">
        <v>908</v>
      </c>
      <c r="J87" s="513" t="s">
        <v>908</v>
      </c>
      <c r="K87" s="513" t="s">
        <v>909</v>
      </c>
      <c r="L87" s="513" t="s">
        <v>910</v>
      </c>
      <c r="M87" s="513" t="s">
        <v>410</v>
      </c>
    </row>
    <row r="88" ht="63.75" spans="1:13">
      <c r="A88" s="520"/>
      <c r="B88" s="520">
        <v>1</v>
      </c>
      <c r="C88" s="520">
        <v>0</v>
      </c>
      <c r="D88" s="520" t="s">
        <v>489</v>
      </c>
      <c r="E88" s="520" t="s">
        <v>911</v>
      </c>
      <c r="F88" s="520"/>
      <c r="G88" s="520" t="s">
        <v>907</v>
      </c>
      <c r="H88" s="511">
        <v>2</v>
      </c>
      <c r="I88" s="513" t="s">
        <v>912</v>
      </c>
      <c r="J88" s="513" t="s">
        <v>912</v>
      </c>
      <c r="K88" s="513" t="s">
        <v>909</v>
      </c>
      <c r="L88" s="513" t="s">
        <v>910</v>
      </c>
      <c r="M88" s="513" t="s">
        <v>410</v>
      </c>
    </row>
    <row r="89" ht="89.25" spans="1:13">
      <c r="A89" s="520"/>
      <c r="B89" s="520">
        <v>1</v>
      </c>
      <c r="C89" s="507" t="s">
        <v>159</v>
      </c>
      <c r="D89" s="507" t="s">
        <v>159</v>
      </c>
      <c r="E89" s="520" t="s">
        <v>913</v>
      </c>
      <c r="F89" s="520"/>
      <c r="G89" s="520" t="s">
        <v>914</v>
      </c>
      <c r="H89" s="511">
        <v>2</v>
      </c>
      <c r="I89" s="513" t="s">
        <v>915</v>
      </c>
      <c r="J89" s="512" t="s">
        <v>916</v>
      </c>
      <c r="K89" s="513" t="s">
        <v>917</v>
      </c>
      <c r="L89" s="513" t="s">
        <v>918</v>
      </c>
      <c r="M89" s="513" t="s">
        <v>410</v>
      </c>
    </row>
    <row r="90" ht="25.5" spans="1:13">
      <c r="A90" s="520"/>
      <c r="B90" s="520">
        <v>1</v>
      </c>
      <c r="C90" s="507" t="s">
        <v>159</v>
      </c>
      <c r="D90" s="507" t="s">
        <v>159</v>
      </c>
      <c r="E90" s="520" t="s">
        <v>868</v>
      </c>
      <c r="F90" s="520"/>
      <c r="G90" s="520" t="s">
        <v>919</v>
      </c>
      <c r="H90" s="511">
        <v>2</v>
      </c>
      <c r="I90" s="557" t="s">
        <v>889</v>
      </c>
      <c r="J90" s="513" t="s">
        <v>870</v>
      </c>
      <c r="K90" s="513" t="s">
        <v>920</v>
      </c>
      <c r="L90" s="513" t="s">
        <v>921</v>
      </c>
      <c r="M90" s="513" t="s">
        <v>410</v>
      </c>
    </row>
    <row r="91" spans="1:13">
      <c r="A91" s="520"/>
      <c r="B91" s="520">
        <v>4</v>
      </c>
      <c r="C91" s="520">
        <v>0</v>
      </c>
      <c r="D91" s="520" t="s">
        <v>158</v>
      </c>
      <c r="E91" s="520" t="s">
        <v>922</v>
      </c>
      <c r="F91" s="520"/>
      <c r="G91" s="520"/>
      <c r="H91" s="511">
        <v>0</v>
      </c>
      <c r="I91" s="513"/>
      <c r="J91" s="513" t="s">
        <v>161</v>
      </c>
      <c r="K91" s="513" t="s">
        <v>161</v>
      </c>
      <c r="L91" s="513" t="s">
        <v>161</v>
      </c>
      <c r="M91" s="513" t="s">
        <v>410</v>
      </c>
    </row>
    <row r="92" ht="25.5" spans="1:13">
      <c r="A92" s="520" t="s">
        <v>923</v>
      </c>
      <c r="B92" s="520">
        <v>1</v>
      </c>
      <c r="C92" s="520">
        <v>0</v>
      </c>
      <c r="D92" s="520" t="s">
        <v>489</v>
      </c>
      <c r="E92" s="520" t="s">
        <v>924</v>
      </c>
      <c r="F92" s="520" t="s">
        <v>925</v>
      </c>
      <c r="G92" s="520"/>
      <c r="H92" s="511"/>
      <c r="I92" s="513"/>
      <c r="J92" s="513"/>
      <c r="K92" s="513"/>
      <c r="L92" s="513"/>
      <c r="M92" s="513" t="s">
        <v>410</v>
      </c>
    </row>
    <row r="93" spans="1:13">
      <c r="A93" s="520"/>
      <c r="B93" s="520">
        <v>1</v>
      </c>
      <c r="C93" s="520">
        <v>0</v>
      </c>
      <c r="D93" s="520" t="s">
        <v>489</v>
      </c>
      <c r="E93" s="520" t="s">
        <v>845</v>
      </c>
      <c r="F93" s="520"/>
      <c r="G93" s="520"/>
      <c r="H93" s="511">
        <v>0</v>
      </c>
      <c r="I93" s="513"/>
      <c r="J93" s="513" t="s">
        <v>161</v>
      </c>
      <c r="K93" s="513" t="s">
        <v>161</v>
      </c>
      <c r="L93" s="513" t="s">
        <v>161</v>
      </c>
      <c r="M93" s="513" t="s">
        <v>410</v>
      </c>
    </row>
    <row r="94" ht="25.5" spans="1:13">
      <c r="A94" s="520"/>
      <c r="B94" s="520">
        <v>1</v>
      </c>
      <c r="C94" s="507" t="s">
        <v>159</v>
      </c>
      <c r="D94" s="507" t="s">
        <v>159</v>
      </c>
      <c r="E94" s="520" t="s">
        <v>926</v>
      </c>
      <c r="F94" s="520"/>
      <c r="G94" s="520"/>
      <c r="H94" s="511">
        <v>0</v>
      </c>
      <c r="I94" s="513"/>
      <c r="J94" s="513" t="s">
        <v>161</v>
      </c>
      <c r="K94" s="513" t="s">
        <v>161</v>
      </c>
      <c r="L94" s="513" t="s">
        <v>161</v>
      </c>
      <c r="M94" s="513" t="s">
        <v>410</v>
      </c>
    </row>
    <row r="95" ht="38.25" spans="1:13">
      <c r="A95" s="520"/>
      <c r="B95" s="520">
        <v>1</v>
      </c>
      <c r="C95" s="507" t="s">
        <v>159</v>
      </c>
      <c r="D95" s="507" t="s">
        <v>159</v>
      </c>
      <c r="E95" s="520" t="s">
        <v>927</v>
      </c>
      <c r="F95" s="520"/>
      <c r="G95" s="520" t="s">
        <v>928</v>
      </c>
      <c r="H95" s="511">
        <v>2</v>
      </c>
      <c r="I95" s="513"/>
      <c r="J95" s="513" t="s">
        <v>884</v>
      </c>
      <c r="K95" s="513" t="s">
        <v>885</v>
      </c>
      <c r="L95" s="513" t="s">
        <v>886</v>
      </c>
      <c r="M95" s="513" t="s">
        <v>410</v>
      </c>
    </row>
    <row r="96" ht="25.5" spans="1:13">
      <c r="A96" s="520"/>
      <c r="B96" s="520">
        <v>1</v>
      </c>
      <c r="C96" s="507" t="s">
        <v>159</v>
      </c>
      <c r="D96" s="507" t="s">
        <v>159</v>
      </c>
      <c r="E96" s="520" t="s">
        <v>887</v>
      </c>
      <c r="F96" s="520"/>
      <c r="G96" s="520" t="s">
        <v>919</v>
      </c>
      <c r="H96" s="558">
        <v>2</v>
      </c>
      <c r="I96" s="557"/>
      <c r="J96" s="557" t="s">
        <v>889</v>
      </c>
      <c r="K96" s="513" t="s">
        <v>885</v>
      </c>
      <c r="L96" s="513" t="s">
        <v>886</v>
      </c>
      <c r="M96" s="513" t="s">
        <v>410</v>
      </c>
    </row>
    <row r="97" ht="25.5" spans="1:13">
      <c r="A97" s="520"/>
      <c r="B97" s="520">
        <v>1</v>
      </c>
      <c r="C97" s="507" t="s">
        <v>159</v>
      </c>
      <c r="D97" s="507" t="s">
        <v>159</v>
      </c>
      <c r="E97" s="520" t="s">
        <v>929</v>
      </c>
      <c r="F97" s="520"/>
      <c r="G97" s="523" t="s">
        <v>930</v>
      </c>
      <c r="H97" s="511">
        <v>2</v>
      </c>
      <c r="I97" s="512"/>
      <c r="J97" s="512" t="s">
        <v>892</v>
      </c>
      <c r="K97" s="513" t="s">
        <v>931</v>
      </c>
      <c r="L97" s="513" t="s">
        <v>886</v>
      </c>
      <c r="M97" s="513" t="s">
        <v>410</v>
      </c>
    </row>
    <row r="98" ht="63.75" spans="1:13">
      <c r="A98" s="520"/>
      <c r="B98" s="520">
        <v>1</v>
      </c>
      <c r="C98" s="520">
        <v>0</v>
      </c>
      <c r="D98" s="520" t="s">
        <v>489</v>
      </c>
      <c r="E98" s="520" t="s">
        <v>932</v>
      </c>
      <c r="F98" s="520"/>
      <c r="G98" s="523" t="s">
        <v>933</v>
      </c>
      <c r="H98" s="511">
        <v>2</v>
      </c>
      <c r="I98" s="513"/>
      <c r="J98" s="513" t="s">
        <v>896</v>
      </c>
      <c r="K98" s="513" t="s">
        <v>897</v>
      </c>
      <c r="L98" s="513" t="s">
        <v>801</v>
      </c>
      <c r="M98" s="513" t="s">
        <v>410</v>
      </c>
    </row>
    <row r="99" ht="127.5" spans="1:13">
      <c r="A99" s="520"/>
      <c r="B99" s="520">
        <v>1</v>
      </c>
      <c r="C99" s="520">
        <v>0</v>
      </c>
      <c r="D99" s="520" t="s">
        <v>489</v>
      </c>
      <c r="E99" s="520" t="s">
        <v>934</v>
      </c>
      <c r="F99" s="520"/>
      <c r="G99" s="523" t="s">
        <v>899</v>
      </c>
      <c r="H99" s="511">
        <v>2</v>
      </c>
      <c r="I99" s="523"/>
      <c r="J99" s="523" t="s">
        <v>899</v>
      </c>
      <c r="K99" s="513" t="s">
        <v>935</v>
      </c>
      <c r="L99" s="513" t="s">
        <v>801</v>
      </c>
      <c r="M99" s="513" t="s">
        <v>410</v>
      </c>
    </row>
    <row r="100" ht="324" customHeight="1" spans="1:13">
      <c r="A100" s="520"/>
      <c r="B100" s="520">
        <v>2</v>
      </c>
      <c r="C100" s="520">
        <v>0</v>
      </c>
      <c r="D100" s="520" t="s">
        <v>260</v>
      </c>
      <c r="E100" s="520" t="s">
        <v>936</v>
      </c>
      <c r="F100" s="520"/>
      <c r="G100" s="523" t="s">
        <v>937</v>
      </c>
      <c r="H100" s="511"/>
      <c r="I100" s="523"/>
      <c r="J100" s="523"/>
      <c r="K100" s="513"/>
      <c r="L100" s="513"/>
      <c r="M100" s="513" t="s">
        <v>410</v>
      </c>
    </row>
    <row r="101" ht="128" customHeight="1" spans="1:13">
      <c r="A101" s="520"/>
      <c r="B101" s="520">
        <v>1</v>
      </c>
      <c r="C101" s="520">
        <v>0</v>
      </c>
      <c r="D101" s="520" t="s">
        <v>489</v>
      </c>
      <c r="E101" s="520" t="s">
        <v>901</v>
      </c>
      <c r="F101" s="520"/>
      <c r="G101" s="523" t="s">
        <v>938</v>
      </c>
      <c r="H101" s="511">
        <v>2</v>
      </c>
      <c r="I101" s="523"/>
      <c r="J101" s="523"/>
      <c r="K101" s="513"/>
      <c r="L101" s="513"/>
      <c r="M101" s="513" t="s">
        <v>410</v>
      </c>
    </row>
    <row r="102" spans="1:13">
      <c r="A102" s="520" t="s">
        <v>939</v>
      </c>
      <c r="B102" s="520">
        <v>1</v>
      </c>
      <c r="C102" s="520">
        <v>0</v>
      </c>
      <c r="D102" s="520" t="s">
        <v>489</v>
      </c>
      <c r="E102" s="520" t="s">
        <v>940</v>
      </c>
      <c r="F102" s="520" t="s">
        <v>941</v>
      </c>
      <c r="G102" s="523"/>
      <c r="H102" s="511">
        <v>0</v>
      </c>
      <c r="I102" s="513"/>
      <c r="J102" s="513" t="s">
        <v>161</v>
      </c>
      <c r="K102" s="513" t="s">
        <v>161</v>
      </c>
      <c r="L102" s="513" t="s">
        <v>161</v>
      </c>
      <c r="M102" s="513" t="s">
        <v>410</v>
      </c>
    </row>
    <row r="103" spans="1:13">
      <c r="A103" s="520"/>
      <c r="B103" s="520">
        <v>1</v>
      </c>
      <c r="C103" s="507" t="s">
        <v>159</v>
      </c>
      <c r="D103" s="507" t="s">
        <v>159</v>
      </c>
      <c r="E103" s="520" t="s">
        <v>942</v>
      </c>
      <c r="F103" s="520"/>
      <c r="G103" s="523" t="s">
        <v>876</v>
      </c>
      <c r="H103" s="511">
        <v>0</v>
      </c>
      <c r="I103" s="513"/>
      <c r="J103" s="513" t="s">
        <v>161</v>
      </c>
      <c r="K103" s="513" t="s">
        <v>161</v>
      </c>
      <c r="L103" s="513" t="s">
        <v>161</v>
      </c>
      <c r="M103" s="513" t="s">
        <v>410</v>
      </c>
    </row>
    <row r="104" ht="38.25" spans="1:13">
      <c r="A104" s="520"/>
      <c r="B104" s="520">
        <v>1</v>
      </c>
      <c r="C104" s="520">
        <v>0</v>
      </c>
      <c r="D104" s="520" t="s">
        <v>489</v>
      </c>
      <c r="E104" s="520" t="s">
        <v>943</v>
      </c>
      <c r="F104" s="520"/>
      <c r="G104" s="523" t="s">
        <v>876</v>
      </c>
      <c r="H104" s="511">
        <v>2</v>
      </c>
      <c r="I104" s="513"/>
      <c r="J104" s="513" t="s">
        <v>944</v>
      </c>
      <c r="K104" s="513"/>
      <c r="L104" s="513"/>
      <c r="M104" s="513" t="s">
        <v>410</v>
      </c>
    </row>
    <row r="105" ht="38.25" spans="1:13">
      <c r="A105" s="520"/>
      <c r="B105" s="520">
        <v>1</v>
      </c>
      <c r="C105" s="520">
        <v>0</v>
      </c>
      <c r="D105" s="520" t="s">
        <v>489</v>
      </c>
      <c r="E105" s="520" t="s">
        <v>945</v>
      </c>
      <c r="F105" s="520"/>
      <c r="G105" s="523" t="s">
        <v>876</v>
      </c>
      <c r="H105" s="511">
        <v>2</v>
      </c>
      <c r="I105" s="513"/>
      <c r="J105" s="513" t="s">
        <v>944</v>
      </c>
      <c r="K105" s="513"/>
      <c r="L105" s="513"/>
      <c r="M105" s="513" t="s">
        <v>410</v>
      </c>
    </row>
    <row r="106" ht="38.25" spans="1:13">
      <c r="A106" s="520"/>
      <c r="B106" s="520">
        <v>1</v>
      </c>
      <c r="C106" s="520">
        <v>0</v>
      </c>
      <c r="D106" s="520" t="s">
        <v>489</v>
      </c>
      <c r="E106" s="520" t="s">
        <v>946</v>
      </c>
      <c r="F106" s="520"/>
      <c r="G106" s="523"/>
      <c r="H106" s="511">
        <v>2</v>
      </c>
      <c r="I106" s="513"/>
      <c r="J106" s="513" t="s">
        <v>944</v>
      </c>
      <c r="K106" s="513"/>
      <c r="L106" s="513"/>
      <c r="M106" s="513" t="s">
        <v>410</v>
      </c>
    </row>
    <row r="107" ht="38.25" spans="1:13">
      <c r="A107" s="520"/>
      <c r="B107" s="520">
        <v>1</v>
      </c>
      <c r="C107" s="520">
        <v>0</v>
      </c>
      <c r="D107" s="520" t="s">
        <v>489</v>
      </c>
      <c r="E107" s="520" t="s">
        <v>947</v>
      </c>
      <c r="F107" s="520"/>
      <c r="G107" s="523"/>
      <c r="H107" s="511">
        <v>2</v>
      </c>
      <c r="I107" s="513"/>
      <c r="J107" s="513" t="s">
        <v>944</v>
      </c>
      <c r="K107" s="513"/>
      <c r="L107" s="513"/>
      <c r="M107" s="513" t="s">
        <v>410</v>
      </c>
    </row>
    <row r="108" ht="38.25" spans="1:13">
      <c r="A108" s="520"/>
      <c r="B108" s="520">
        <v>1</v>
      </c>
      <c r="C108" s="520">
        <v>0</v>
      </c>
      <c r="D108" s="520" t="s">
        <v>489</v>
      </c>
      <c r="E108" s="520" t="s">
        <v>948</v>
      </c>
      <c r="F108" s="520"/>
      <c r="G108" s="523"/>
      <c r="H108" s="511">
        <v>2</v>
      </c>
      <c r="I108" s="513"/>
      <c r="J108" s="513" t="s">
        <v>944</v>
      </c>
      <c r="K108" s="513"/>
      <c r="L108" s="513"/>
      <c r="M108" s="513" t="s">
        <v>410</v>
      </c>
    </row>
    <row r="109" ht="38.25" spans="1:13">
      <c r="A109" s="520"/>
      <c r="B109" s="520">
        <v>1</v>
      </c>
      <c r="C109" s="520">
        <v>0</v>
      </c>
      <c r="D109" s="520" t="s">
        <v>489</v>
      </c>
      <c r="E109" s="520" t="s">
        <v>949</v>
      </c>
      <c r="F109" s="520"/>
      <c r="G109" s="523"/>
      <c r="H109" s="511">
        <v>2</v>
      </c>
      <c r="I109" s="513"/>
      <c r="J109" s="513" t="s">
        <v>944</v>
      </c>
      <c r="K109" s="513"/>
      <c r="L109" s="513"/>
      <c r="M109" s="513" t="s">
        <v>410</v>
      </c>
    </row>
    <row r="110" ht="38.25" spans="1:13">
      <c r="A110" s="520"/>
      <c r="B110" s="520">
        <v>1</v>
      </c>
      <c r="C110" s="520">
        <v>0</v>
      </c>
      <c r="D110" s="520" t="s">
        <v>489</v>
      </c>
      <c r="E110" s="520" t="s">
        <v>950</v>
      </c>
      <c r="F110" s="520"/>
      <c r="G110" s="523"/>
      <c r="H110" s="511">
        <v>2</v>
      </c>
      <c r="I110" s="513"/>
      <c r="J110" s="513" t="s">
        <v>944</v>
      </c>
      <c r="K110" s="513"/>
      <c r="L110" s="513"/>
      <c r="M110" s="513" t="s">
        <v>410</v>
      </c>
    </row>
    <row r="111" ht="38.25" spans="1:13">
      <c r="A111" s="520"/>
      <c r="B111" s="520">
        <v>1</v>
      </c>
      <c r="C111" s="520">
        <v>0</v>
      </c>
      <c r="D111" s="520" t="s">
        <v>489</v>
      </c>
      <c r="E111" s="520" t="s">
        <v>951</v>
      </c>
      <c r="F111" s="520"/>
      <c r="G111" s="523"/>
      <c r="H111" s="511">
        <v>2</v>
      </c>
      <c r="I111" s="513"/>
      <c r="J111" s="513" t="s">
        <v>944</v>
      </c>
      <c r="K111" s="513"/>
      <c r="L111" s="513"/>
      <c r="M111" s="513" t="s">
        <v>410</v>
      </c>
    </row>
    <row r="112" ht="38.25" spans="1:13">
      <c r="A112" s="520"/>
      <c r="B112" s="520">
        <v>1</v>
      </c>
      <c r="C112" s="520">
        <v>0</v>
      </c>
      <c r="D112" s="520" t="s">
        <v>489</v>
      </c>
      <c r="E112" s="520" t="s">
        <v>952</v>
      </c>
      <c r="F112" s="520"/>
      <c r="G112" s="523"/>
      <c r="H112" s="511">
        <v>2</v>
      </c>
      <c r="I112" s="513"/>
      <c r="J112" s="513" t="s">
        <v>944</v>
      </c>
      <c r="K112" s="513"/>
      <c r="L112" s="513"/>
      <c r="M112" s="513" t="s">
        <v>410</v>
      </c>
    </row>
    <row r="113" ht="89.25" spans="1:13">
      <c r="A113" s="520"/>
      <c r="B113" s="520">
        <v>1</v>
      </c>
      <c r="C113" s="507" t="s">
        <v>159</v>
      </c>
      <c r="D113" s="507" t="s">
        <v>159</v>
      </c>
      <c r="E113" s="520" t="s">
        <v>953</v>
      </c>
      <c r="F113" s="520"/>
      <c r="G113" s="523" t="s">
        <v>954</v>
      </c>
      <c r="H113" s="511">
        <v>2</v>
      </c>
      <c r="I113" s="513" t="s">
        <v>915</v>
      </c>
      <c r="J113" s="513" t="s">
        <v>915</v>
      </c>
      <c r="K113" s="513" t="s">
        <v>955</v>
      </c>
      <c r="L113" s="513" t="s">
        <v>956</v>
      </c>
      <c r="M113" s="513" t="s">
        <v>410</v>
      </c>
    </row>
    <row r="114" ht="25.5" spans="1:13">
      <c r="A114" s="520"/>
      <c r="B114" s="520">
        <v>1</v>
      </c>
      <c r="C114" s="507" t="s">
        <v>159</v>
      </c>
      <c r="D114" s="507" t="s">
        <v>159</v>
      </c>
      <c r="E114" s="520" t="s">
        <v>868</v>
      </c>
      <c r="F114" s="520"/>
      <c r="G114" s="523" t="s">
        <v>957</v>
      </c>
      <c r="H114" s="511">
        <v>2</v>
      </c>
      <c r="I114" s="557" t="s">
        <v>889</v>
      </c>
      <c r="J114" s="557" t="s">
        <v>889</v>
      </c>
      <c r="K114" s="513" t="s">
        <v>958</v>
      </c>
      <c r="L114" s="513" t="s">
        <v>959</v>
      </c>
      <c r="M114" s="513" t="s">
        <v>410</v>
      </c>
    </row>
    <row r="115" spans="1:13">
      <c r="A115" s="520"/>
      <c r="B115" s="520">
        <v>4</v>
      </c>
      <c r="C115" s="520">
        <v>0</v>
      </c>
      <c r="D115" s="520" t="s">
        <v>158</v>
      </c>
      <c r="E115" s="520" t="s">
        <v>922</v>
      </c>
      <c r="F115" s="520"/>
      <c r="G115" s="523"/>
      <c r="H115" s="511">
        <v>0</v>
      </c>
      <c r="I115" s="513"/>
      <c r="J115" s="513" t="s">
        <v>161</v>
      </c>
      <c r="K115" s="513" t="s">
        <v>161</v>
      </c>
      <c r="L115" s="513" t="s">
        <v>161</v>
      </c>
      <c r="M115" s="513" t="s">
        <v>410</v>
      </c>
    </row>
    <row r="116" spans="1:13">
      <c r="A116" s="134" t="s">
        <v>960</v>
      </c>
      <c r="B116" s="134">
        <v>1</v>
      </c>
      <c r="C116" s="134">
        <v>0</v>
      </c>
      <c r="D116" s="134" t="s">
        <v>489</v>
      </c>
      <c r="E116" s="134" t="s">
        <v>940</v>
      </c>
      <c r="F116" s="134" t="s">
        <v>961</v>
      </c>
      <c r="G116" s="492"/>
      <c r="H116" s="532">
        <v>0</v>
      </c>
      <c r="I116" s="296"/>
      <c r="J116" s="296" t="s">
        <v>161</v>
      </c>
      <c r="K116" s="296" t="s">
        <v>161</v>
      </c>
      <c r="L116" s="296" t="s">
        <v>161</v>
      </c>
      <c r="M116" s="513" t="s">
        <v>410</v>
      </c>
    </row>
    <row r="117" spans="1:13">
      <c r="A117" s="134"/>
      <c r="B117" s="134">
        <v>1</v>
      </c>
      <c r="C117" s="515" t="s">
        <v>159</v>
      </c>
      <c r="D117" s="515" t="s">
        <v>159</v>
      </c>
      <c r="E117" s="559" t="s">
        <v>962</v>
      </c>
      <c r="F117" s="134"/>
      <c r="G117" s="492"/>
      <c r="H117" s="532">
        <v>0</v>
      </c>
      <c r="I117" s="296"/>
      <c r="J117" s="296" t="s">
        <v>161</v>
      </c>
      <c r="K117" s="296" t="s">
        <v>161</v>
      </c>
      <c r="L117" s="296" t="s">
        <v>161</v>
      </c>
      <c r="M117" s="513" t="s">
        <v>410</v>
      </c>
    </row>
    <row r="118" ht="38.25" spans="1:13">
      <c r="A118" s="134"/>
      <c r="B118" s="134">
        <v>1</v>
      </c>
      <c r="C118" s="134">
        <v>0</v>
      </c>
      <c r="D118" s="134" t="s">
        <v>489</v>
      </c>
      <c r="E118" s="134" t="s">
        <v>943</v>
      </c>
      <c r="F118" s="134"/>
      <c r="G118" s="492" t="s">
        <v>876</v>
      </c>
      <c r="H118" s="532">
        <v>2</v>
      </c>
      <c r="I118" s="296"/>
      <c r="J118" s="296" t="s">
        <v>944</v>
      </c>
      <c r="K118" s="296"/>
      <c r="L118" s="296"/>
      <c r="M118" s="513" t="s">
        <v>410</v>
      </c>
    </row>
    <row r="119" ht="38.25" spans="1:13">
      <c r="A119" s="134"/>
      <c r="B119" s="134">
        <v>1</v>
      </c>
      <c r="C119" s="134">
        <v>0</v>
      </c>
      <c r="D119" s="134" t="s">
        <v>489</v>
      </c>
      <c r="E119" s="134" t="s">
        <v>945</v>
      </c>
      <c r="F119" s="134"/>
      <c r="G119" s="492"/>
      <c r="H119" s="532">
        <v>2</v>
      </c>
      <c r="I119" s="296"/>
      <c r="J119" s="296" t="s">
        <v>944</v>
      </c>
      <c r="K119" s="296"/>
      <c r="L119" s="296"/>
      <c r="M119" s="513" t="s">
        <v>410</v>
      </c>
    </row>
    <row r="120" ht="38.25" spans="1:13">
      <c r="A120" s="134"/>
      <c r="B120" s="134">
        <v>1</v>
      </c>
      <c r="C120" s="134">
        <v>0</v>
      </c>
      <c r="D120" s="134" t="s">
        <v>489</v>
      </c>
      <c r="E120" s="134" t="s">
        <v>946</v>
      </c>
      <c r="F120" s="134"/>
      <c r="G120" s="492"/>
      <c r="H120" s="532">
        <v>2</v>
      </c>
      <c r="I120" s="296"/>
      <c r="J120" s="296" t="s">
        <v>944</v>
      </c>
      <c r="K120" s="296"/>
      <c r="L120" s="296"/>
      <c r="M120" s="513" t="s">
        <v>410</v>
      </c>
    </row>
    <row r="121" ht="38.25" spans="1:13">
      <c r="A121" s="134"/>
      <c r="B121" s="134">
        <v>1</v>
      </c>
      <c r="C121" s="134">
        <v>0</v>
      </c>
      <c r="D121" s="134" t="s">
        <v>489</v>
      </c>
      <c r="E121" s="134" t="s">
        <v>947</v>
      </c>
      <c r="F121" s="134"/>
      <c r="G121" s="492"/>
      <c r="H121" s="532">
        <v>2</v>
      </c>
      <c r="I121" s="296"/>
      <c r="J121" s="296" t="s">
        <v>944</v>
      </c>
      <c r="K121" s="296"/>
      <c r="L121" s="296"/>
      <c r="M121" s="513" t="s">
        <v>410</v>
      </c>
    </row>
    <row r="122" ht="38.25" spans="1:13">
      <c r="A122" s="134"/>
      <c r="B122" s="134">
        <v>1</v>
      </c>
      <c r="C122" s="134">
        <v>0</v>
      </c>
      <c r="D122" s="134" t="s">
        <v>489</v>
      </c>
      <c r="E122" s="134" t="s">
        <v>948</v>
      </c>
      <c r="F122" s="134"/>
      <c r="G122" s="492"/>
      <c r="H122" s="532">
        <v>2</v>
      </c>
      <c r="I122" s="296"/>
      <c r="J122" s="296" t="s">
        <v>944</v>
      </c>
      <c r="K122" s="296"/>
      <c r="L122" s="296"/>
      <c r="M122" s="513" t="s">
        <v>410</v>
      </c>
    </row>
    <row r="123" ht="38.25" spans="1:13">
      <c r="A123" s="134"/>
      <c r="B123" s="134">
        <v>1</v>
      </c>
      <c r="C123" s="134">
        <v>0</v>
      </c>
      <c r="D123" s="134" t="s">
        <v>489</v>
      </c>
      <c r="E123" s="134" t="s">
        <v>949</v>
      </c>
      <c r="F123" s="134"/>
      <c r="G123" s="492"/>
      <c r="H123" s="532">
        <v>2</v>
      </c>
      <c r="I123" s="296"/>
      <c r="J123" s="296" t="s">
        <v>944</v>
      </c>
      <c r="K123" s="296"/>
      <c r="L123" s="296"/>
      <c r="M123" s="513" t="s">
        <v>410</v>
      </c>
    </row>
    <row r="124" ht="89.25" spans="1:13">
      <c r="A124" s="134"/>
      <c r="B124" s="134">
        <v>1</v>
      </c>
      <c r="C124" s="515" t="s">
        <v>159</v>
      </c>
      <c r="D124" s="515" t="s">
        <v>159</v>
      </c>
      <c r="E124" s="134" t="s">
        <v>953</v>
      </c>
      <c r="F124" s="134"/>
      <c r="G124" s="492" t="s">
        <v>963</v>
      </c>
      <c r="H124" s="532">
        <v>2</v>
      </c>
      <c r="I124" s="296" t="s">
        <v>915</v>
      </c>
      <c r="J124" s="296" t="s">
        <v>964</v>
      </c>
      <c r="K124" s="296" t="s">
        <v>965</v>
      </c>
      <c r="L124" s="296" t="s">
        <v>966</v>
      </c>
      <c r="M124" s="513" t="s">
        <v>410</v>
      </c>
    </row>
    <row r="125" ht="25.5" spans="1:13">
      <c r="A125" s="134"/>
      <c r="B125" s="134">
        <v>1</v>
      </c>
      <c r="C125" s="515" t="s">
        <v>159</v>
      </c>
      <c r="D125" s="515" t="s">
        <v>159</v>
      </c>
      <c r="E125" s="134" t="s">
        <v>868</v>
      </c>
      <c r="F125" s="134"/>
      <c r="G125" s="492" t="s">
        <v>967</v>
      </c>
      <c r="H125" s="532">
        <v>2</v>
      </c>
      <c r="I125" s="560" t="s">
        <v>889</v>
      </c>
      <c r="J125" s="296" t="s">
        <v>968</v>
      </c>
      <c r="K125" s="296" t="s">
        <v>969</v>
      </c>
      <c r="L125" s="560" t="s">
        <v>970</v>
      </c>
      <c r="M125" s="513" t="s">
        <v>410</v>
      </c>
    </row>
    <row r="126" spans="1:13">
      <c r="A126" s="134"/>
      <c r="B126" s="134">
        <v>4</v>
      </c>
      <c r="C126" s="134">
        <v>0</v>
      </c>
      <c r="D126" s="134" t="s">
        <v>158</v>
      </c>
      <c r="E126" s="134" t="s">
        <v>922</v>
      </c>
      <c r="F126" s="134"/>
      <c r="G126" s="492"/>
      <c r="H126" s="532">
        <v>0</v>
      </c>
      <c r="I126" s="296"/>
      <c r="J126" s="296" t="s">
        <v>161</v>
      </c>
      <c r="K126" s="296" t="s">
        <v>161</v>
      </c>
      <c r="L126" s="296" t="s">
        <v>161</v>
      </c>
      <c r="M126" s="513" t="s">
        <v>410</v>
      </c>
    </row>
    <row r="127" spans="1:13">
      <c r="A127" s="520" t="s">
        <v>971</v>
      </c>
      <c r="B127" s="520">
        <v>1</v>
      </c>
      <c r="C127" s="520">
        <v>0</v>
      </c>
      <c r="D127" s="520" t="s">
        <v>489</v>
      </c>
      <c r="E127" s="520" t="s">
        <v>972</v>
      </c>
      <c r="F127" s="520" t="s">
        <v>973</v>
      </c>
      <c r="G127" s="523"/>
      <c r="H127" s="511">
        <v>0</v>
      </c>
      <c r="I127" s="513"/>
      <c r="J127" s="513" t="s">
        <v>161</v>
      </c>
      <c r="K127" s="513" t="s">
        <v>161</v>
      </c>
      <c r="L127" s="513" t="s">
        <v>161</v>
      </c>
      <c r="M127" s="513" t="s">
        <v>410</v>
      </c>
    </row>
    <row r="128" spans="1:13">
      <c r="A128" s="520"/>
      <c r="B128" s="520">
        <v>1</v>
      </c>
      <c r="C128" s="507" t="s">
        <v>159</v>
      </c>
      <c r="D128" s="507" t="s">
        <v>159</v>
      </c>
      <c r="E128" s="520" t="s">
        <v>974</v>
      </c>
      <c r="F128" s="520"/>
      <c r="G128" s="523"/>
      <c r="H128" s="511">
        <v>0</v>
      </c>
      <c r="I128" s="513"/>
      <c r="J128" s="513" t="s">
        <v>161</v>
      </c>
      <c r="K128" s="513" t="s">
        <v>161</v>
      </c>
      <c r="L128" s="513" t="s">
        <v>161</v>
      </c>
      <c r="M128" s="513" t="s">
        <v>410</v>
      </c>
    </row>
    <row r="129" ht="38.25" spans="1:13">
      <c r="A129" s="520"/>
      <c r="B129" s="520">
        <v>1</v>
      </c>
      <c r="C129" s="520">
        <v>0</v>
      </c>
      <c r="D129" s="520" t="s">
        <v>489</v>
      </c>
      <c r="E129" s="520" t="s">
        <v>975</v>
      </c>
      <c r="F129" s="520"/>
      <c r="G129" s="523"/>
      <c r="H129" s="511">
        <v>2</v>
      </c>
      <c r="I129" s="513"/>
      <c r="J129" s="513" t="s">
        <v>944</v>
      </c>
      <c r="K129" s="513"/>
      <c r="L129" s="513"/>
      <c r="M129" s="513" t="s">
        <v>410</v>
      </c>
    </row>
    <row r="130" ht="38.25" spans="1:13">
      <c r="A130" s="520"/>
      <c r="B130" s="520">
        <v>1</v>
      </c>
      <c r="C130" s="520">
        <v>0</v>
      </c>
      <c r="D130" s="520" t="s">
        <v>489</v>
      </c>
      <c r="E130" s="520" t="s">
        <v>976</v>
      </c>
      <c r="F130" s="520"/>
      <c r="G130" s="523"/>
      <c r="H130" s="511">
        <v>2</v>
      </c>
      <c r="I130" s="513"/>
      <c r="J130" s="513" t="s">
        <v>944</v>
      </c>
      <c r="K130" s="513"/>
      <c r="L130" s="513"/>
      <c r="M130" s="513" t="s">
        <v>410</v>
      </c>
    </row>
    <row r="131" ht="38.25" spans="1:13">
      <c r="A131" s="520"/>
      <c r="B131" s="520">
        <v>1</v>
      </c>
      <c r="C131" s="520">
        <v>0</v>
      </c>
      <c r="D131" s="520" t="s">
        <v>489</v>
      </c>
      <c r="E131" s="520" t="s">
        <v>977</v>
      </c>
      <c r="F131" s="520"/>
      <c r="G131" s="523"/>
      <c r="H131" s="511">
        <v>2</v>
      </c>
      <c r="I131" s="513"/>
      <c r="J131" s="513" t="s">
        <v>944</v>
      </c>
      <c r="K131" s="513"/>
      <c r="L131" s="513"/>
      <c r="M131" s="513" t="s">
        <v>410</v>
      </c>
    </row>
    <row r="132" ht="38.25" spans="1:13">
      <c r="A132" s="520"/>
      <c r="B132" s="520">
        <v>1</v>
      </c>
      <c r="C132" s="520">
        <v>0</v>
      </c>
      <c r="D132" s="520" t="s">
        <v>489</v>
      </c>
      <c r="E132" s="520" t="s">
        <v>978</v>
      </c>
      <c r="F132" s="520"/>
      <c r="G132" s="523"/>
      <c r="H132" s="511">
        <v>2</v>
      </c>
      <c r="I132" s="513"/>
      <c r="J132" s="513" t="s">
        <v>944</v>
      </c>
      <c r="K132" s="513"/>
      <c r="L132" s="513"/>
      <c r="M132" s="513" t="s">
        <v>410</v>
      </c>
    </row>
    <row r="133" ht="89.25" spans="1:13">
      <c r="A133" s="520"/>
      <c r="B133" s="520">
        <v>1</v>
      </c>
      <c r="C133" s="507" t="s">
        <v>159</v>
      </c>
      <c r="D133" s="507" t="s">
        <v>159</v>
      </c>
      <c r="E133" s="520" t="s">
        <v>953</v>
      </c>
      <c r="F133" s="520"/>
      <c r="G133" s="523" t="s">
        <v>979</v>
      </c>
      <c r="H133" s="511">
        <v>2</v>
      </c>
      <c r="I133" s="513" t="s">
        <v>915</v>
      </c>
      <c r="J133" s="513" t="s">
        <v>980</v>
      </c>
      <c r="K133" s="513" t="s">
        <v>981</v>
      </c>
      <c r="L133" s="513" t="s">
        <v>966</v>
      </c>
      <c r="M133" s="513" t="s">
        <v>410</v>
      </c>
    </row>
    <row r="134" ht="25.5" spans="1:13">
      <c r="A134" s="520"/>
      <c r="B134" s="520">
        <v>1</v>
      </c>
      <c r="C134" s="507" t="s">
        <v>159</v>
      </c>
      <c r="D134" s="507" t="s">
        <v>159</v>
      </c>
      <c r="E134" s="520" t="s">
        <v>868</v>
      </c>
      <c r="F134" s="520"/>
      <c r="G134" s="523" t="s">
        <v>982</v>
      </c>
      <c r="H134" s="511">
        <v>2</v>
      </c>
      <c r="I134" s="557" t="s">
        <v>889</v>
      </c>
      <c r="J134" s="513" t="s">
        <v>983</v>
      </c>
      <c r="K134" s="513" t="s">
        <v>984</v>
      </c>
      <c r="L134" s="557" t="s">
        <v>970</v>
      </c>
      <c r="M134" s="513" t="s">
        <v>410</v>
      </c>
    </row>
    <row r="135" spans="1:13">
      <c r="A135" s="520"/>
      <c r="B135" s="520">
        <v>4</v>
      </c>
      <c r="C135" s="520">
        <v>0</v>
      </c>
      <c r="D135" s="520" t="s">
        <v>158</v>
      </c>
      <c r="E135" s="520" t="s">
        <v>922</v>
      </c>
      <c r="F135" s="520"/>
      <c r="G135" s="523"/>
      <c r="H135" s="511">
        <v>0</v>
      </c>
      <c r="I135" s="513"/>
      <c r="J135" s="513" t="s">
        <v>161</v>
      </c>
      <c r="K135" s="513"/>
      <c r="L135" s="513"/>
      <c r="M135" s="513" t="s">
        <v>410</v>
      </c>
    </row>
    <row r="136" spans="1:13">
      <c r="A136" s="520" t="s">
        <v>985</v>
      </c>
      <c r="B136" s="520">
        <v>1</v>
      </c>
      <c r="C136" s="520">
        <v>0</v>
      </c>
      <c r="D136" s="520" t="s">
        <v>489</v>
      </c>
      <c r="E136" s="520" t="s">
        <v>940</v>
      </c>
      <c r="F136" s="520" t="s">
        <v>986</v>
      </c>
      <c r="G136" s="523"/>
      <c r="H136" s="511">
        <v>0</v>
      </c>
      <c r="I136" s="513"/>
      <c r="J136" s="513" t="s">
        <v>161</v>
      </c>
      <c r="K136" s="513"/>
      <c r="L136" s="513"/>
      <c r="M136" s="513" t="s">
        <v>410</v>
      </c>
    </row>
    <row r="137" spans="1:13">
      <c r="A137" s="520"/>
      <c r="B137" s="520">
        <v>1</v>
      </c>
      <c r="C137" s="507" t="s">
        <v>159</v>
      </c>
      <c r="D137" s="507" t="s">
        <v>159</v>
      </c>
      <c r="E137" s="520" t="s">
        <v>987</v>
      </c>
      <c r="F137" s="520"/>
      <c r="G137" s="523"/>
      <c r="H137" s="511">
        <v>0</v>
      </c>
      <c r="I137" s="513"/>
      <c r="J137" s="513" t="s">
        <v>161</v>
      </c>
      <c r="K137" s="513"/>
      <c r="L137" s="513"/>
      <c r="M137" s="513" t="s">
        <v>410</v>
      </c>
    </row>
    <row r="138" ht="38.25" spans="1:13">
      <c r="A138" s="520"/>
      <c r="B138" s="520">
        <v>1</v>
      </c>
      <c r="C138" s="520">
        <v>0</v>
      </c>
      <c r="D138" s="520" t="s">
        <v>489</v>
      </c>
      <c r="E138" s="520" t="s">
        <v>988</v>
      </c>
      <c r="F138" s="520"/>
      <c r="G138" s="523"/>
      <c r="H138" s="511">
        <v>2</v>
      </c>
      <c r="I138" s="513"/>
      <c r="J138" s="513" t="s">
        <v>944</v>
      </c>
      <c r="K138" s="513"/>
      <c r="L138" s="513"/>
      <c r="M138" s="513" t="s">
        <v>410</v>
      </c>
    </row>
    <row r="139" ht="38.25" spans="1:13">
      <c r="A139" s="520"/>
      <c r="B139" s="520">
        <v>1</v>
      </c>
      <c r="C139" s="520">
        <v>0</v>
      </c>
      <c r="D139" s="520" t="s">
        <v>489</v>
      </c>
      <c r="E139" s="520" t="s">
        <v>989</v>
      </c>
      <c r="F139" s="520"/>
      <c r="G139" s="523"/>
      <c r="H139" s="511">
        <v>2</v>
      </c>
      <c r="I139" s="513"/>
      <c r="J139" s="513" t="s">
        <v>944</v>
      </c>
      <c r="K139" s="513"/>
      <c r="L139" s="513"/>
      <c r="M139" s="513" t="s">
        <v>410</v>
      </c>
    </row>
    <row r="140" ht="38.25" spans="1:13">
      <c r="A140" s="520"/>
      <c r="B140" s="520">
        <v>1</v>
      </c>
      <c r="C140" s="520">
        <v>0</v>
      </c>
      <c r="D140" s="520" t="s">
        <v>489</v>
      </c>
      <c r="E140" s="520" t="s">
        <v>990</v>
      </c>
      <c r="F140" s="520"/>
      <c r="G140" s="523"/>
      <c r="H140" s="511">
        <v>2</v>
      </c>
      <c r="I140" s="513"/>
      <c r="J140" s="513" t="s">
        <v>944</v>
      </c>
      <c r="K140" s="513"/>
      <c r="L140" s="513"/>
      <c r="M140" s="513" t="s">
        <v>410</v>
      </c>
    </row>
    <row r="141" ht="38.25" spans="1:13">
      <c r="A141" s="520"/>
      <c r="B141" s="520">
        <v>1</v>
      </c>
      <c r="C141" s="520">
        <v>0</v>
      </c>
      <c r="D141" s="520" t="s">
        <v>489</v>
      </c>
      <c r="E141" s="520" t="s">
        <v>991</v>
      </c>
      <c r="F141" s="520"/>
      <c r="G141" s="523"/>
      <c r="H141" s="511">
        <v>2</v>
      </c>
      <c r="I141" s="513"/>
      <c r="J141" s="513" t="s">
        <v>944</v>
      </c>
      <c r="K141" s="513"/>
      <c r="L141" s="513"/>
      <c r="M141" s="513" t="s">
        <v>410</v>
      </c>
    </row>
    <row r="142" ht="38.25" spans="1:13">
      <c r="A142" s="520"/>
      <c r="B142" s="520">
        <v>1</v>
      </c>
      <c r="C142" s="520">
        <v>0</v>
      </c>
      <c r="D142" s="520" t="s">
        <v>489</v>
      </c>
      <c r="E142" s="520" t="s">
        <v>992</v>
      </c>
      <c r="F142" s="520"/>
      <c r="G142" s="523"/>
      <c r="H142" s="511">
        <v>2</v>
      </c>
      <c r="I142" s="513"/>
      <c r="J142" s="513" t="s">
        <v>944</v>
      </c>
      <c r="K142" s="513"/>
      <c r="L142" s="513"/>
      <c r="M142" s="513" t="s">
        <v>410</v>
      </c>
    </row>
    <row r="143" ht="38.25" spans="1:13">
      <c r="A143" s="520"/>
      <c r="B143" s="520">
        <v>1</v>
      </c>
      <c r="C143" s="520">
        <v>0</v>
      </c>
      <c r="D143" s="520" t="s">
        <v>489</v>
      </c>
      <c r="E143" s="520" t="s">
        <v>993</v>
      </c>
      <c r="F143" s="520"/>
      <c r="G143" s="523"/>
      <c r="H143" s="511">
        <v>2</v>
      </c>
      <c r="I143" s="513"/>
      <c r="J143" s="513" t="s">
        <v>944</v>
      </c>
      <c r="K143" s="513"/>
      <c r="L143" s="513"/>
      <c r="M143" s="513" t="s">
        <v>410</v>
      </c>
    </row>
    <row r="144" ht="89.25" spans="1:13">
      <c r="A144" s="520"/>
      <c r="B144" s="520">
        <v>1</v>
      </c>
      <c r="C144" s="507" t="s">
        <v>159</v>
      </c>
      <c r="D144" s="507" t="s">
        <v>159</v>
      </c>
      <c r="E144" s="520" t="s">
        <v>953</v>
      </c>
      <c r="F144" s="520"/>
      <c r="G144" s="523" t="s">
        <v>994</v>
      </c>
      <c r="H144" s="511">
        <v>2</v>
      </c>
      <c r="I144" s="513" t="s">
        <v>915</v>
      </c>
      <c r="J144" s="513" t="s">
        <v>995</v>
      </c>
      <c r="K144" s="513" t="s">
        <v>981</v>
      </c>
      <c r="L144" s="513" t="s">
        <v>966</v>
      </c>
      <c r="M144" s="513" t="s">
        <v>410</v>
      </c>
    </row>
    <row r="145" ht="25.5" spans="1:13">
      <c r="A145" s="520"/>
      <c r="B145" s="520">
        <v>1</v>
      </c>
      <c r="C145" s="507" t="s">
        <v>159</v>
      </c>
      <c r="D145" s="507" t="s">
        <v>159</v>
      </c>
      <c r="E145" s="520" t="s">
        <v>868</v>
      </c>
      <c r="F145" s="520"/>
      <c r="G145" s="523" t="s">
        <v>996</v>
      </c>
      <c r="H145" s="511">
        <v>2</v>
      </c>
      <c r="I145" s="557" t="s">
        <v>889</v>
      </c>
      <c r="J145" s="513" t="s">
        <v>968</v>
      </c>
      <c r="K145" s="513" t="s">
        <v>984</v>
      </c>
      <c r="L145" s="557" t="s">
        <v>970</v>
      </c>
      <c r="M145" s="513" t="s">
        <v>410</v>
      </c>
    </row>
    <row r="146" spans="1:13">
      <c r="A146" s="520"/>
      <c r="B146" s="520">
        <v>4</v>
      </c>
      <c r="C146" s="520">
        <v>0</v>
      </c>
      <c r="D146" s="520" t="s">
        <v>158</v>
      </c>
      <c r="E146" s="520" t="s">
        <v>922</v>
      </c>
      <c r="F146" s="520"/>
      <c r="G146" s="523"/>
      <c r="H146" s="511">
        <v>0</v>
      </c>
      <c r="I146" s="513"/>
      <c r="J146" s="513" t="s">
        <v>161</v>
      </c>
      <c r="K146" s="513" t="s">
        <v>161</v>
      </c>
      <c r="L146" s="513" t="s">
        <v>161</v>
      </c>
      <c r="M146" s="513" t="s">
        <v>410</v>
      </c>
    </row>
    <row r="147" spans="1:13">
      <c r="A147" s="520" t="s">
        <v>997</v>
      </c>
      <c r="B147" s="520">
        <v>1</v>
      </c>
      <c r="C147" s="520">
        <v>0</v>
      </c>
      <c r="D147" s="520" t="s">
        <v>489</v>
      </c>
      <c r="E147" s="520" t="s">
        <v>940</v>
      </c>
      <c r="F147" s="520" t="s">
        <v>998</v>
      </c>
      <c r="G147" s="523"/>
      <c r="H147" s="511">
        <v>0</v>
      </c>
      <c r="I147" s="513"/>
      <c r="J147" s="513" t="s">
        <v>161</v>
      </c>
      <c r="K147" s="513" t="s">
        <v>161</v>
      </c>
      <c r="L147" s="513" t="s">
        <v>161</v>
      </c>
      <c r="M147" s="513" t="s">
        <v>410</v>
      </c>
    </row>
    <row r="148" ht="25.5" spans="1:13">
      <c r="A148" s="520"/>
      <c r="B148" s="520">
        <v>1</v>
      </c>
      <c r="C148" s="507" t="s">
        <v>159</v>
      </c>
      <c r="D148" s="507" t="s">
        <v>159</v>
      </c>
      <c r="E148" s="520" t="s">
        <v>999</v>
      </c>
      <c r="F148" s="520"/>
      <c r="G148" s="523"/>
      <c r="H148" s="511">
        <v>0</v>
      </c>
      <c r="I148" s="513"/>
      <c r="J148" s="513" t="s">
        <v>161</v>
      </c>
      <c r="K148" s="513" t="s">
        <v>161</v>
      </c>
      <c r="L148" s="513" t="s">
        <v>161</v>
      </c>
      <c r="M148" s="513" t="s">
        <v>410</v>
      </c>
    </row>
    <row r="149" ht="30" customHeight="1" spans="1:13">
      <c r="A149" s="520"/>
      <c r="B149" s="520">
        <v>1</v>
      </c>
      <c r="C149" s="507" t="s">
        <v>159</v>
      </c>
      <c r="D149" s="507" t="s">
        <v>159</v>
      </c>
      <c r="E149" s="520" t="s">
        <v>1000</v>
      </c>
      <c r="F149" s="520"/>
      <c r="G149" s="523" t="s">
        <v>1001</v>
      </c>
      <c r="H149" s="511">
        <v>2</v>
      </c>
      <c r="I149" s="513"/>
      <c r="J149" s="513" t="s">
        <v>1002</v>
      </c>
      <c r="K149" s="513" t="s">
        <v>981</v>
      </c>
      <c r="L149" s="513" t="s">
        <v>1003</v>
      </c>
      <c r="M149" s="513" t="s">
        <v>410</v>
      </c>
    </row>
    <row r="150" ht="25.5" spans="1:13">
      <c r="A150" s="520"/>
      <c r="B150" s="520">
        <v>1</v>
      </c>
      <c r="C150" s="507" t="s">
        <v>159</v>
      </c>
      <c r="D150" s="507" t="s">
        <v>159</v>
      </c>
      <c r="E150" s="520" t="s">
        <v>1004</v>
      </c>
      <c r="F150" s="520"/>
      <c r="G150" s="523" t="s">
        <v>1005</v>
      </c>
      <c r="H150" s="511">
        <v>2</v>
      </c>
      <c r="I150" s="513"/>
      <c r="J150" s="513" t="s">
        <v>968</v>
      </c>
      <c r="K150" s="513" t="s">
        <v>984</v>
      </c>
      <c r="L150" s="557" t="s">
        <v>970</v>
      </c>
      <c r="M150" s="513" t="s">
        <v>410</v>
      </c>
    </row>
    <row r="151" ht="119" customHeight="1" spans="1:13">
      <c r="A151" s="520"/>
      <c r="B151" s="520">
        <v>1</v>
      </c>
      <c r="C151" s="507" t="s">
        <v>159</v>
      </c>
      <c r="D151" s="507" t="s">
        <v>159</v>
      </c>
      <c r="E151" s="520" t="s">
        <v>1006</v>
      </c>
      <c r="F151" s="520"/>
      <c r="G151" s="523" t="s">
        <v>1007</v>
      </c>
      <c r="H151" s="511">
        <v>2</v>
      </c>
      <c r="I151" s="513"/>
      <c r="J151" s="513" t="s">
        <v>1002</v>
      </c>
      <c r="K151" s="513"/>
      <c r="L151" s="513"/>
      <c r="M151" s="513" t="s">
        <v>410</v>
      </c>
    </row>
    <row r="152" ht="76.5" spans="1:13">
      <c r="A152" s="520"/>
      <c r="B152" s="520">
        <v>1</v>
      </c>
      <c r="C152" s="520">
        <v>0</v>
      </c>
      <c r="D152" s="520" t="s">
        <v>489</v>
      </c>
      <c r="E152" s="520" t="s">
        <v>1008</v>
      </c>
      <c r="F152" s="520"/>
      <c r="G152" s="528" t="s">
        <v>1009</v>
      </c>
      <c r="H152" s="511">
        <v>2</v>
      </c>
      <c r="I152" s="513"/>
      <c r="J152" s="513" t="s">
        <v>915</v>
      </c>
      <c r="K152" s="513" t="s">
        <v>897</v>
      </c>
      <c r="L152" s="513" t="s">
        <v>959</v>
      </c>
      <c r="M152" s="513" t="s">
        <v>410</v>
      </c>
    </row>
    <row r="153" ht="127.5" spans="1:13">
      <c r="A153" s="520"/>
      <c r="B153" s="520">
        <v>1</v>
      </c>
      <c r="C153" s="520">
        <v>0</v>
      </c>
      <c r="D153" s="520" t="s">
        <v>489</v>
      </c>
      <c r="E153" s="520" t="s">
        <v>934</v>
      </c>
      <c r="F153" s="520"/>
      <c r="G153" s="528" t="s">
        <v>1010</v>
      </c>
      <c r="H153" s="511">
        <v>2</v>
      </c>
      <c r="I153" s="513"/>
      <c r="J153" s="513" t="s">
        <v>915</v>
      </c>
      <c r="K153" s="513" t="s">
        <v>935</v>
      </c>
      <c r="L153" s="513" t="s">
        <v>959</v>
      </c>
      <c r="M153" s="513" t="s">
        <v>410</v>
      </c>
    </row>
    <row r="154" ht="132" customHeight="1" spans="1:13">
      <c r="A154" s="520"/>
      <c r="B154" s="520">
        <v>1</v>
      </c>
      <c r="C154" s="520">
        <v>0</v>
      </c>
      <c r="D154" s="520" t="s">
        <v>489</v>
      </c>
      <c r="E154" s="520" t="s">
        <v>901</v>
      </c>
      <c r="F154" s="520"/>
      <c r="G154" s="528" t="s">
        <v>1011</v>
      </c>
      <c r="H154" s="511">
        <v>2</v>
      </c>
      <c r="I154" s="513"/>
      <c r="J154" s="513"/>
      <c r="K154" s="513"/>
      <c r="L154" s="513"/>
      <c r="M154" s="513" t="s">
        <v>410</v>
      </c>
    </row>
    <row r="155" spans="1:13">
      <c r="A155" s="134" t="s">
        <v>1012</v>
      </c>
      <c r="B155" s="134">
        <v>1</v>
      </c>
      <c r="C155" s="134">
        <v>0</v>
      </c>
      <c r="D155" s="134" t="s">
        <v>489</v>
      </c>
      <c r="E155" s="134" t="s">
        <v>845</v>
      </c>
      <c r="F155" s="134" t="s">
        <v>1013</v>
      </c>
      <c r="G155" s="492"/>
      <c r="H155" s="532">
        <v>0</v>
      </c>
      <c r="I155" s="296" t="s">
        <v>161</v>
      </c>
      <c r="J155" s="296" t="s">
        <v>161</v>
      </c>
      <c r="K155" s="296" t="s">
        <v>161</v>
      </c>
      <c r="L155" s="296" t="s">
        <v>161</v>
      </c>
      <c r="M155" s="513" t="s">
        <v>410</v>
      </c>
    </row>
    <row r="156" ht="25.5" spans="1:13">
      <c r="A156" s="134"/>
      <c r="B156" s="134">
        <v>1</v>
      </c>
      <c r="C156" s="515" t="s">
        <v>159</v>
      </c>
      <c r="D156" s="515" t="s">
        <v>159</v>
      </c>
      <c r="E156" s="134" t="s">
        <v>1014</v>
      </c>
      <c r="F156" s="134"/>
      <c r="G156" s="492"/>
      <c r="H156" s="532">
        <v>0</v>
      </c>
      <c r="I156" s="296" t="s">
        <v>161</v>
      </c>
      <c r="J156" s="296" t="s">
        <v>161</v>
      </c>
      <c r="K156" s="296" t="s">
        <v>161</v>
      </c>
      <c r="L156" s="296" t="s">
        <v>161</v>
      </c>
      <c r="M156" s="513" t="s">
        <v>410</v>
      </c>
    </row>
    <row r="157" ht="25.5" spans="1:13">
      <c r="A157" s="134"/>
      <c r="B157" s="134">
        <v>1</v>
      </c>
      <c r="C157" s="515" t="s">
        <v>159</v>
      </c>
      <c r="D157" s="515" t="s">
        <v>159</v>
      </c>
      <c r="E157" s="134" t="s">
        <v>1015</v>
      </c>
      <c r="F157" s="134"/>
      <c r="G157" s="492"/>
      <c r="H157" s="532">
        <v>0</v>
      </c>
      <c r="I157" s="296" t="s">
        <v>161</v>
      </c>
      <c r="J157" s="296" t="s">
        <v>161</v>
      </c>
      <c r="K157" s="296" t="s">
        <v>161</v>
      </c>
      <c r="L157" s="296" t="s">
        <v>161</v>
      </c>
      <c r="M157" s="513" t="s">
        <v>410</v>
      </c>
    </row>
    <row r="158" ht="25.5" spans="1:13">
      <c r="A158" s="134"/>
      <c r="B158" s="134">
        <v>1</v>
      </c>
      <c r="C158" s="515" t="s">
        <v>159</v>
      </c>
      <c r="D158" s="515" t="s">
        <v>159</v>
      </c>
      <c r="E158" s="134" t="s">
        <v>1016</v>
      </c>
      <c r="F158" s="134"/>
      <c r="G158" s="492"/>
      <c r="H158" s="532">
        <v>0</v>
      </c>
      <c r="I158" s="296" t="s">
        <v>161</v>
      </c>
      <c r="J158" s="296" t="s">
        <v>161</v>
      </c>
      <c r="K158" s="296" t="s">
        <v>161</v>
      </c>
      <c r="L158" s="296" t="s">
        <v>161</v>
      </c>
      <c r="M158" s="513" t="s">
        <v>410</v>
      </c>
    </row>
    <row r="159" ht="25.5" spans="1:13">
      <c r="A159" s="134"/>
      <c r="B159" s="134">
        <v>1</v>
      </c>
      <c r="C159" s="515" t="s">
        <v>159</v>
      </c>
      <c r="D159" s="515" t="s">
        <v>159</v>
      </c>
      <c r="E159" s="134" t="s">
        <v>1017</v>
      </c>
      <c r="F159" s="134"/>
      <c r="G159" s="492"/>
      <c r="H159" s="532">
        <v>0</v>
      </c>
      <c r="I159" s="296" t="s">
        <v>161</v>
      </c>
      <c r="J159" s="296" t="s">
        <v>161</v>
      </c>
      <c r="K159" s="296" t="s">
        <v>161</v>
      </c>
      <c r="L159" s="296" t="s">
        <v>161</v>
      </c>
      <c r="M159" s="513" t="s">
        <v>410</v>
      </c>
    </row>
    <row r="160" ht="25.5" spans="1:13">
      <c r="A160" s="134"/>
      <c r="B160" s="134">
        <v>1</v>
      </c>
      <c r="C160" s="515" t="s">
        <v>159</v>
      </c>
      <c r="D160" s="515" t="s">
        <v>159</v>
      </c>
      <c r="E160" s="134" t="s">
        <v>1018</v>
      </c>
      <c r="F160" s="134"/>
      <c r="G160" s="492"/>
      <c r="H160" s="532">
        <v>0</v>
      </c>
      <c r="I160" s="296" t="s">
        <v>161</v>
      </c>
      <c r="J160" s="296" t="s">
        <v>161</v>
      </c>
      <c r="K160" s="296" t="s">
        <v>161</v>
      </c>
      <c r="L160" s="296" t="s">
        <v>161</v>
      </c>
      <c r="M160" s="513" t="s">
        <v>410</v>
      </c>
    </row>
    <row r="161" ht="25.5" spans="1:13">
      <c r="A161" s="134"/>
      <c r="B161" s="134">
        <v>1</v>
      </c>
      <c r="C161" s="515" t="s">
        <v>159</v>
      </c>
      <c r="D161" s="515" t="s">
        <v>159</v>
      </c>
      <c r="E161" s="134" t="s">
        <v>1019</v>
      </c>
      <c r="F161" s="134"/>
      <c r="G161" s="492"/>
      <c r="H161" s="532">
        <v>0</v>
      </c>
      <c r="I161" s="296" t="s">
        <v>161</v>
      </c>
      <c r="J161" s="296" t="s">
        <v>161</v>
      </c>
      <c r="K161" s="296" t="s">
        <v>161</v>
      </c>
      <c r="L161" s="296" t="s">
        <v>161</v>
      </c>
      <c r="M161" s="513" t="s">
        <v>410</v>
      </c>
    </row>
    <row r="162" ht="25.5" spans="1:13">
      <c r="A162" s="134"/>
      <c r="B162" s="134">
        <v>1</v>
      </c>
      <c r="C162" s="515" t="s">
        <v>159</v>
      </c>
      <c r="D162" s="515" t="s">
        <v>159</v>
      </c>
      <c r="E162" s="134" t="s">
        <v>1020</v>
      </c>
      <c r="F162" s="134"/>
      <c r="G162" s="492"/>
      <c r="H162" s="532">
        <v>0</v>
      </c>
      <c r="I162" s="296" t="s">
        <v>161</v>
      </c>
      <c r="J162" s="296" t="s">
        <v>161</v>
      </c>
      <c r="K162" s="296" t="s">
        <v>161</v>
      </c>
      <c r="L162" s="296" t="s">
        <v>161</v>
      </c>
      <c r="M162" s="513" t="s">
        <v>410</v>
      </c>
    </row>
    <row r="163" ht="25.5" spans="1:13">
      <c r="A163" s="134"/>
      <c r="B163" s="134">
        <v>1</v>
      </c>
      <c r="C163" s="515" t="s">
        <v>159</v>
      </c>
      <c r="D163" s="515" t="s">
        <v>159</v>
      </c>
      <c r="E163" s="134" t="s">
        <v>1021</v>
      </c>
      <c r="F163" s="134"/>
      <c r="G163" s="492"/>
      <c r="H163" s="532">
        <v>0</v>
      </c>
      <c r="I163" s="296" t="s">
        <v>161</v>
      </c>
      <c r="J163" s="296" t="s">
        <v>161</v>
      </c>
      <c r="K163" s="296" t="s">
        <v>161</v>
      </c>
      <c r="L163" s="296" t="s">
        <v>161</v>
      </c>
      <c r="M163" s="513" t="s">
        <v>410</v>
      </c>
    </row>
    <row r="164" ht="51" spans="1:13">
      <c r="A164" s="134"/>
      <c r="B164" s="134">
        <v>1</v>
      </c>
      <c r="C164" s="134">
        <v>0</v>
      </c>
      <c r="D164" s="134" t="s">
        <v>489</v>
      </c>
      <c r="E164" s="134" t="s">
        <v>1022</v>
      </c>
      <c r="F164" s="134"/>
      <c r="G164" s="492"/>
      <c r="H164" s="532">
        <v>0</v>
      </c>
      <c r="I164" s="296" t="s">
        <v>1023</v>
      </c>
      <c r="J164" s="296" t="s">
        <v>1024</v>
      </c>
      <c r="K164" s="296" t="s">
        <v>1025</v>
      </c>
      <c r="L164" s="296" t="s">
        <v>1026</v>
      </c>
      <c r="M164" s="513" t="s">
        <v>410</v>
      </c>
    </row>
    <row r="165" ht="51" spans="1:13">
      <c r="A165" s="134"/>
      <c r="B165" s="134">
        <v>1</v>
      </c>
      <c r="C165" s="134">
        <v>0</v>
      </c>
      <c r="D165" s="134" t="s">
        <v>489</v>
      </c>
      <c r="E165" s="134" t="s">
        <v>1027</v>
      </c>
      <c r="F165" s="134"/>
      <c r="G165" s="492"/>
      <c r="H165" s="532">
        <v>0</v>
      </c>
      <c r="I165" s="296" t="s">
        <v>1023</v>
      </c>
      <c r="J165" s="296" t="s">
        <v>1024</v>
      </c>
      <c r="K165" s="296" t="s">
        <v>1025</v>
      </c>
      <c r="L165" s="296" t="s">
        <v>1026</v>
      </c>
      <c r="M165" s="513" t="s">
        <v>410</v>
      </c>
    </row>
    <row r="166" ht="51" spans="1:13">
      <c r="A166" s="134"/>
      <c r="B166" s="134">
        <v>1</v>
      </c>
      <c r="C166" s="134">
        <v>0</v>
      </c>
      <c r="D166" s="134" t="s">
        <v>489</v>
      </c>
      <c r="E166" s="134" t="s">
        <v>1028</v>
      </c>
      <c r="F166" s="134"/>
      <c r="G166" s="492"/>
      <c r="H166" s="532">
        <v>0</v>
      </c>
      <c r="I166" s="296" t="s">
        <v>1023</v>
      </c>
      <c r="J166" s="296" t="s">
        <v>1024</v>
      </c>
      <c r="K166" s="296" t="s">
        <v>1025</v>
      </c>
      <c r="L166" s="296" t="s">
        <v>1026</v>
      </c>
      <c r="M166" s="513" t="s">
        <v>410</v>
      </c>
    </row>
    <row r="167" ht="51" spans="1:13">
      <c r="A167" s="134"/>
      <c r="B167" s="134">
        <v>1</v>
      </c>
      <c r="C167" s="134">
        <v>0</v>
      </c>
      <c r="D167" s="134" t="s">
        <v>489</v>
      </c>
      <c r="E167" s="134" t="s">
        <v>1029</v>
      </c>
      <c r="F167" s="134"/>
      <c r="G167" s="492"/>
      <c r="H167" s="532">
        <v>0</v>
      </c>
      <c r="I167" s="296" t="s">
        <v>1023</v>
      </c>
      <c r="J167" s="296" t="s">
        <v>1024</v>
      </c>
      <c r="K167" s="296" t="s">
        <v>1025</v>
      </c>
      <c r="L167" s="296" t="s">
        <v>1026</v>
      </c>
      <c r="M167" s="513" t="s">
        <v>410</v>
      </c>
    </row>
    <row r="168" ht="25.5" spans="1:13">
      <c r="A168" s="134"/>
      <c r="B168" s="134">
        <v>2</v>
      </c>
      <c r="C168" s="134">
        <v>0</v>
      </c>
      <c r="D168" s="134" t="s">
        <v>260</v>
      </c>
      <c r="E168" s="134" t="s">
        <v>1030</v>
      </c>
      <c r="F168" s="134"/>
      <c r="G168" s="492"/>
      <c r="H168" s="532">
        <v>0</v>
      </c>
      <c r="I168" s="296" t="s">
        <v>161</v>
      </c>
      <c r="J168" s="296" t="s">
        <v>161</v>
      </c>
      <c r="K168" s="296" t="s">
        <v>161</v>
      </c>
      <c r="L168" s="296" t="s">
        <v>161</v>
      </c>
      <c r="M168" s="513" t="s">
        <v>410</v>
      </c>
    </row>
    <row r="169" ht="25.5" spans="1:13">
      <c r="A169" s="134"/>
      <c r="B169" s="134">
        <v>2</v>
      </c>
      <c r="C169" s="134">
        <v>0</v>
      </c>
      <c r="D169" s="134" t="s">
        <v>260</v>
      </c>
      <c r="E169" s="134" t="s">
        <v>1031</v>
      </c>
      <c r="F169" s="134"/>
      <c r="G169" s="492"/>
      <c r="H169" s="532">
        <v>0</v>
      </c>
      <c r="I169" s="296" t="s">
        <v>161</v>
      </c>
      <c r="J169" s="296" t="s">
        <v>161</v>
      </c>
      <c r="K169" s="296" t="s">
        <v>161</v>
      </c>
      <c r="L169" s="296" t="s">
        <v>161</v>
      </c>
      <c r="M169" s="513" t="s">
        <v>410</v>
      </c>
    </row>
    <row r="170" ht="25.5" spans="1:13">
      <c r="A170" s="134"/>
      <c r="B170" s="134">
        <v>2</v>
      </c>
      <c r="C170" s="134">
        <v>0</v>
      </c>
      <c r="D170" s="134" t="s">
        <v>260</v>
      </c>
      <c r="E170" s="134" t="s">
        <v>1032</v>
      </c>
      <c r="F170" s="134"/>
      <c r="G170" s="492"/>
      <c r="H170" s="532">
        <v>0</v>
      </c>
      <c r="I170" s="296" t="s">
        <v>161</v>
      </c>
      <c r="J170" s="296" t="s">
        <v>161</v>
      </c>
      <c r="K170" s="296" t="s">
        <v>161</v>
      </c>
      <c r="L170" s="296" t="s">
        <v>161</v>
      </c>
      <c r="M170" s="513" t="s">
        <v>410</v>
      </c>
    </row>
    <row r="171" ht="25.5" spans="1:13">
      <c r="A171" s="134"/>
      <c r="B171" s="134">
        <v>2</v>
      </c>
      <c r="C171" s="134">
        <v>0</v>
      </c>
      <c r="D171" s="134" t="s">
        <v>260</v>
      </c>
      <c r="E171" s="134" t="s">
        <v>1033</v>
      </c>
      <c r="F171" s="134"/>
      <c r="G171" s="492"/>
      <c r="H171" s="532">
        <v>0</v>
      </c>
      <c r="I171" s="296" t="s">
        <v>161</v>
      </c>
      <c r="J171" s="296" t="s">
        <v>161</v>
      </c>
      <c r="K171" s="296" t="s">
        <v>161</v>
      </c>
      <c r="L171" s="296" t="s">
        <v>161</v>
      </c>
      <c r="M171" s="513" t="s">
        <v>410</v>
      </c>
    </row>
    <row r="172" ht="25.5" spans="1:13">
      <c r="A172" s="134"/>
      <c r="B172" s="134">
        <v>2</v>
      </c>
      <c r="C172" s="134">
        <v>0</v>
      </c>
      <c r="D172" s="134" t="s">
        <v>260</v>
      </c>
      <c r="E172" s="134" t="s">
        <v>1034</v>
      </c>
      <c r="F172" s="134"/>
      <c r="G172" s="492"/>
      <c r="H172" s="532">
        <v>0</v>
      </c>
      <c r="I172" s="296" t="s">
        <v>161</v>
      </c>
      <c r="J172" s="296" t="s">
        <v>161</v>
      </c>
      <c r="K172" s="296" t="s">
        <v>161</v>
      </c>
      <c r="L172" s="296" t="s">
        <v>161</v>
      </c>
      <c r="M172" s="513" t="s">
        <v>410</v>
      </c>
    </row>
    <row r="173" ht="25.5" spans="1:13">
      <c r="A173" s="134"/>
      <c r="B173" s="134">
        <v>2</v>
      </c>
      <c r="C173" s="134">
        <v>0</v>
      </c>
      <c r="D173" s="134" t="s">
        <v>260</v>
      </c>
      <c r="E173" s="134" t="s">
        <v>1035</v>
      </c>
      <c r="F173" s="134"/>
      <c r="G173" s="492"/>
      <c r="H173" s="532">
        <v>0</v>
      </c>
      <c r="I173" s="296" t="s">
        <v>161</v>
      </c>
      <c r="J173" s="296" t="s">
        <v>161</v>
      </c>
      <c r="K173" s="296" t="s">
        <v>161</v>
      </c>
      <c r="L173" s="296" t="s">
        <v>161</v>
      </c>
      <c r="M173" s="513" t="s">
        <v>410</v>
      </c>
    </row>
    <row r="174" ht="25.5" spans="1:13">
      <c r="A174" s="134"/>
      <c r="B174" s="134">
        <v>2</v>
      </c>
      <c r="C174" s="134">
        <v>0</v>
      </c>
      <c r="D174" s="134" t="s">
        <v>260</v>
      </c>
      <c r="E174" s="134" t="s">
        <v>1036</v>
      </c>
      <c r="F174" s="134"/>
      <c r="G174" s="492"/>
      <c r="H174" s="532">
        <v>0</v>
      </c>
      <c r="I174" s="296" t="s">
        <v>161</v>
      </c>
      <c r="J174" s="296" t="s">
        <v>161</v>
      </c>
      <c r="K174" s="296" t="s">
        <v>161</v>
      </c>
      <c r="L174" s="296" t="s">
        <v>161</v>
      </c>
      <c r="M174" s="513" t="s">
        <v>410</v>
      </c>
    </row>
    <row r="175" spans="1:13">
      <c r="A175" s="134"/>
      <c r="B175" s="134">
        <v>2</v>
      </c>
      <c r="C175" s="134">
        <v>0</v>
      </c>
      <c r="D175" s="134" t="s">
        <v>260</v>
      </c>
      <c r="E175" s="134" t="s">
        <v>1037</v>
      </c>
      <c r="F175" s="134"/>
      <c r="G175" s="492"/>
      <c r="H175" s="532">
        <v>0</v>
      </c>
      <c r="I175" s="296" t="s">
        <v>161</v>
      </c>
      <c r="J175" s="296" t="s">
        <v>161</v>
      </c>
      <c r="K175" s="296" t="s">
        <v>161</v>
      </c>
      <c r="L175" s="296" t="s">
        <v>161</v>
      </c>
      <c r="M175" s="513" t="s">
        <v>410</v>
      </c>
    </row>
    <row r="176" spans="1:13">
      <c r="A176" s="134"/>
      <c r="B176" s="134">
        <v>2</v>
      </c>
      <c r="C176" s="134">
        <v>0</v>
      </c>
      <c r="D176" s="134" t="s">
        <v>260</v>
      </c>
      <c r="E176" s="134" t="s">
        <v>1038</v>
      </c>
      <c r="F176" s="134"/>
      <c r="G176" s="492"/>
      <c r="H176" s="532">
        <v>0</v>
      </c>
      <c r="I176" s="296" t="s">
        <v>161</v>
      </c>
      <c r="J176" s="296" t="s">
        <v>161</v>
      </c>
      <c r="K176" s="296" t="s">
        <v>161</v>
      </c>
      <c r="L176" s="296" t="s">
        <v>161</v>
      </c>
      <c r="M176" s="513" t="s">
        <v>410</v>
      </c>
    </row>
    <row r="177" spans="1:13">
      <c r="A177" s="520" t="s">
        <v>1039</v>
      </c>
      <c r="B177" s="520">
        <v>1</v>
      </c>
      <c r="C177" s="520">
        <v>0</v>
      </c>
      <c r="D177" s="520" t="s">
        <v>489</v>
      </c>
      <c r="E177" s="520" t="s">
        <v>845</v>
      </c>
      <c r="F177" s="520" t="s">
        <v>1040</v>
      </c>
      <c r="G177" s="523"/>
      <c r="H177" s="511">
        <v>0</v>
      </c>
      <c r="I177" s="513"/>
      <c r="J177" s="513" t="s">
        <v>161</v>
      </c>
      <c r="K177" s="513" t="s">
        <v>161</v>
      </c>
      <c r="L177" s="513" t="s">
        <v>161</v>
      </c>
      <c r="M177" s="513" t="s">
        <v>410</v>
      </c>
    </row>
    <row r="178" spans="1:13">
      <c r="A178" s="520"/>
      <c r="B178" s="520">
        <v>1</v>
      </c>
      <c r="C178" s="507" t="s">
        <v>159</v>
      </c>
      <c r="D178" s="507" t="s">
        <v>159</v>
      </c>
      <c r="E178" s="520" t="s">
        <v>905</v>
      </c>
      <c r="F178" s="520"/>
      <c r="G178" s="523"/>
      <c r="H178" s="511">
        <v>0</v>
      </c>
      <c r="I178" s="513"/>
      <c r="J178" s="513" t="s">
        <v>161</v>
      </c>
      <c r="K178" s="513" t="s">
        <v>161</v>
      </c>
      <c r="L178" s="513" t="s">
        <v>161</v>
      </c>
      <c r="M178" s="513" t="s">
        <v>410</v>
      </c>
    </row>
    <row r="179" spans="1:13">
      <c r="A179" s="520"/>
      <c r="B179" s="520">
        <v>4</v>
      </c>
      <c r="C179" s="520">
        <v>0</v>
      </c>
      <c r="D179" s="520" t="s">
        <v>158</v>
      </c>
      <c r="E179" s="520" t="s">
        <v>1041</v>
      </c>
      <c r="F179" s="520"/>
      <c r="G179" s="523"/>
      <c r="H179" s="511">
        <v>0</v>
      </c>
      <c r="I179" s="513"/>
      <c r="J179" s="513" t="s">
        <v>161</v>
      </c>
      <c r="K179" s="513" t="s">
        <v>161</v>
      </c>
      <c r="L179" s="513" t="s">
        <v>161</v>
      </c>
      <c r="M179" s="513" t="s">
        <v>410</v>
      </c>
    </row>
    <row r="180" spans="1:13">
      <c r="A180" s="520"/>
      <c r="B180" s="520">
        <v>1</v>
      </c>
      <c r="C180" s="507" t="s">
        <v>159</v>
      </c>
      <c r="D180" s="507" t="s">
        <v>159</v>
      </c>
      <c r="E180" s="520" t="s">
        <v>1042</v>
      </c>
      <c r="F180" s="520"/>
      <c r="G180" s="523"/>
      <c r="H180" s="511">
        <v>0</v>
      </c>
      <c r="I180" s="513"/>
      <c r="J180" s="513" t="s">
        <v>161</v>
      </c>
      <c r="K180" s="513" t="s">
        <v>161</v>
      </c>
      <c r="L180" s="513" t="s">
        <v>161</v>
      </c>
      <c r="M180" s="513" t="s">
        <v>410</v>
      </c>
    </row>
    <row r="181" spans="1:13">
      <c r="A181" s="520"/>
      <c r="B181" s="520">
        <v>1</v>
      </c>
      <c r="C181" s="507" t="s">
        <v>159</v>
      </c>
      <c r="D181" s="507" t="s">
        <v>159</v>
      </c>
      <c r="E181" s="520" t="s">
        <v>1043</v>
      </c>
      <c r="F181" s="520"/>
      <c r="G181" s="523"/>
      <c r="H181" s="511">
        <v>0</v>
      </c>
      <c r="I181" s="513"/>
      <c r="J181" s="513" t="s">
        <v>161</v>
      </c>
      <c r="K181" s="513" t="s">
        <v>161</v>
      </c>
      <c r="L181" s="513" t="s">
        <v>161</v>
      </c>
      <c r="M181" s="513" t="s">
        <v>410</v>
      </c>
    </row>
    <row r="182" spans="1:13">
      <c r="A182" s="520"/>
      <c r="B182" s="520">
        <v>1</v>
      </c>
      <c r="C182" s="507" t="s">
        <v>159</v>
      </c>
      <c r="D182" s="507" t="s">
        <v>159</v>
      </c>
      <c r="E182" s="520" t="s">
        <v>1044</v>
      </c>
      <c r="F182" s="520"/>
      <c r="G182" s="523"/>
      <c r="H182" s="511">
        <v>0</v>
      </c>
      <c r="I182" s="513"/>
      <c r="J182" s="513" t="s">
        <v>161</v>
      </c>
      <c r="K182" s="513" t="s">
        <v>161</v>
      </c>
      <c r="L182" s="513" t="s">
        <v>161</v>
      </c>
      <c r="M182" s="513" t="s">
        <v>410</v>
      </c>
    </row>
    <row r="183" spans="1:13">
      <c r="A183" s="520"/>
      <c r="B183" s="520">
        <v>1</v>
      </c>
      <c r="C183" s="507" t="s">
        <v>159</v>
      </c>
      <c r="D183" s="507" t="s">
        <v>159</v>
      </c>
      <c r="E183" s="520" t="s">
        <v>1045</v>
      </c>
      <c r="F183" s="520"/>
      <c r="G183" s="523"/>
      <c r="H183" s="511">
        <v>0</v>
      </c>
      <c r="I183" s="513"/>
      <c r="J183" s="513" t="s">
        <v>161</v>
      </c>
      <c r="K183" s="513" t="s">
        <v>161</v>
      </c>
      <c r="L183" s="513" t="s">
        <v>161</v>
      </c>
      <c r="M183" s="513" t="s">
        <v>410</v>
      </c>
    </row>
    <row r="184" ht="25.5" spans="1:13">
      <c r="A184" s="520"/>
      <c r="B184" s="520">
        <v>2</v>
      </c>
      <c r="C184" s="520">
        <v>0</v>
      </c>
      <c r="D184" s="520" t="s">
        <v>260</v>
      </c>
      <c r="E184" s="520" t="s">
        <v>1046</v>
      </c>
      <c r="F184" s="520"/>
      <c r="G184" s="523"/>
      <c r="H184" s="511">
        <v>0</v>
      </c>
      <c r="I184" s="513"/>
      <c r="J184" s="513" t="s">
        <v>161</v>
      </c>
      <c r="K184" s="513" t="s">
        <v>161</v>
      </c>
      <c r="L184" s="513" t="s">
        <v>161</v>
      </c>
      <c r="M184" s="513" t="s">
        <v>410</v>
      </c>
    </row>
    <row r="185" ht="25.5" spans="1:13">
      <c r="A185" s="520"/>
      <c r="B185" s="520">
        <v>2</v>
      </c>
      <c r="C185" s="520">
        <v>0</v>
      </c>
      <c r="D185" s="520" t="s">
        <v>260</v>
      </c>
      <c r="E185" s="520" t="s">
        <v>1047</v>
      </c>
      <c r="F185" s="520"/>
      <c r="G185" s="523"/>
      <c r="H185" s="511">
        <v>0</v>
      </c>
      <c r="I185" s="513"/>
      <c r="J185" s="513" t="s">
        <v>161</v>
      </c>
      <c r="K185" s="513" t="s">
        <v>161</v>
      </c>
      <c r="L185" s="513" t="s">
        <v>161</v>
      </c>
      <c r="M185" s="513" t="s">
        <v>410</v>
      </c>
    </row>
    <row r="186" ht="25.5" spans="1:13">
      <c r="A186" s="520"/>
      <c r="B186" s="520">
        <v>2</v>
      </c>
      <c r="C186" s="520">
        <v>0</v>
      </c>
      <c r="D186" s="520" t="s">
        <v>260</v>
      </c>
      <c r="E186" s="520" t="s">
        <v>1048</v>
      </c>
      <c r="F186" s="520"/>
      <c r="G186" s="523"/>
      <c r="H186" s="511">
        <v>0</v>
      </c>
      <c r="I186" s="513"/>
      <c r="J186" s="513" t="s">
        <v>161</v>
      </c>
      <c r="K186" s="513" t="s">
        <v>161</v>
      </c>
      <c r="L186" s="513" t="s">
        <v>161</v>
      </c>
      <c r="M186" s="513" t="s">
        <v>410</v>
      </c>
    </row>
    <row r="187" ht="25.5" spans="1:13">
      <c r="A187" s="520"/>
      <c r="B187" s="520">
        <v>2</v>
      </c>
      <c r="C187" s="520">
        <v>0</v>
      </c>
      <c r="D187" s="520" t="s">
        <v>260</v>
      </c>
      <c r="E187" s="520" t="s">
        <v>1049</v>
      </c>
      <c r="F187" s="520"/>
      <c r="G187" s="523"/>
      <c r="H187" s="511">
        <v>0</v>
      </c>
      <c r="I187" s="513"/>
      <c r="J187" s="513" t="s">
        <v>161</v>
      </c>
      <c r="K187" s="513" t="s">
        <v>161</v>
      </c>
      <c r="L187" s="513" t="s">
        <v>161</v>
      </c>
      <c r="M187" s="513" t="s">
        <v>410</v>
      </c>
    </row>
    <row r="188" ht="25.5" spans="1:13">
      <c r="A188" s="520"/>
      <c r="B188" s="520">
        <v>2</v>
      </c>
      <c r="C188" s="520">
        <v>0</v>
      </c>
      <c r="D188" s="520" t="s">
        <v>260</v>
      </c>
      <c r="E188" s="520" t="s">
        <v>1050</v>
      </c>
      <c r="F188" s="520"/>
      <c r="G188" s="523" t="s">
        <v>876</v>
      </c>
      <c r="H188" s="511">
        <v>0</v>
      </c>
      <c r="I188" s="513"/>
      <c r="J188" s="513" t="s">
        <v>161</v>
      </c>
      <c r="K188" s="513" t="s">
        <v>161</v>
      </c>
      <c r="L188" s="513" t="s">
        <v>161</v>
      </c>
      <c r="M188" s="513" t="s">
        <v>410</v>
      </c>
    </row>
    <row r="189" ht="25.5" spans="1:13">
      <c r="A189" s="520"/>
      <c r="B189" s="520">
        <v>2</v>
      </c>
      <c r="C189" s="520">
        <v>0</v>
      </c>
      <c r="D189" s="520" t="s">
        <v>260</v>
      </c>
      <c r="E189" s="520" t="s">
        <v>1051</v>
      </c>
      <c r="F189" s="520"/>
      <c r="G189" s="523"/>
      <c r="H189" s="511">
        <v>0</v>
      </c>
      <c r="I189" s="513"/>
      <c r="J189" s="513" t="s">
        <v>161</v>
      </c>
      <c r="K189" s="513" t="s">
        <v>161</v>
      </c>
      <c r="L189" s="513" t="s">
        <v>161</v>
      </c>
      <c r="M189" s="513" t="s">
        <v>410</v>
      </c>
    </row>
    <row r="190" ht="25.5" spans="1:13">
      <c r="A190" s="520"/>
      <c r="B190" s="520">
        <v>2</v>
      </c>
      <c r="C190" s="520">
        <v>0</v>
      </c>
      <c r="D190" s="520" t="s">
        <v>260</v>
      </c>
      <c r="E190" s="520" t="s">
        <v>1052</v>
      </c>
      <c r="F190" s="520"/>
      <c r="G190" s="523"/>
      <c r="H190" s="511">
        <v>0</v>
      </c>
      <c r="I190" s="513"/>
      <c r="J190" s="513" t="s">
        <v>161</v>
      </c>
      <c r="K190" s="513" t="s">
        <v>161</v>
      </c>
      <c r="L190" s="513" t="s">
        <v>161</v>
      </c>
      <c r="M190" s="513" t="s">
        <v>410</v>
      </c>
    </row>
    <row r="191" ht="25.5" spans="1:13">
      <c r="A191" s="520"/>
      <c r="B191" s="520">
        <v>2</v>
      </c>
      <c r="C191" s="520">
        <v>0</v>
      </c>
      <c r="D191" s="520" t="s">
        <v>260</v>
      </c>
      <c r="E191" s="520" t="s">
        <v>1053</v>
      </c>
      <c r="F191" s="520"/>
      <c r="G191" s="523" t="s">
        <v>876</v>
      </c>
      <c r="H191" s="511">
        <v>0</v>
      </c>
      <c r="I191" s="513"/>
      <c r="J191" s="513" t="s">
        <v>161</v>
      </c>
      <c r="K191" s="513" t="s">
        <v>161</v>
      </c>
      <c r="L191" s="513" t="s">
        <v>161</v>
      </c>
      <c r="M191" s="513" t="s">
        <v>410</v>
      </c>
    </row>
    <row r="192" ht="25.5" spans="1:13">
      <c r="A192" s="520"/>
      <c r="B192" s="520">
        <v>2</v>
      </c>
      <c r="C192" s="520">
        <v>0</v>
      </c>
      <c r="D192" s="520" t="s">
        <v>260</v>
      </c>
      <c r="E192" s="520" t="s">
        <v>1054</v>
      </c>
      <c r="F192" s="520"/>
      <c r="G192" s="523" t="s">
        <v>876</v>
      </c>
      <c r="H192" s="511">
        <v>0</v>
      </c>
      <c r="I192" s="513"/>
      <c r="J192" s="513" t="s">
        <v>161</v>
      </c>
      <c r="K192" s="513" t="s">
        <v>161</v>
      </c>
      <c r="L192" s="513" t="s">
        <v>161</v>
      </c>
      <c r="M192" s="513" t="s">
        <v>410</v>
      </c>
    </row>
    <row r="193" spans="1:13">
      <c r="A193" s="520"/>
      <c r="B193" s="520">
        <v>2</v>
      </c>
      <c r="C193" s="520">
        <v>0</v>
      </c>
      <c r="D193" s="520" t="s">
        <v>260</v>
      </c>
      <c r="E193" s="520" t="s">
        <v>1055</v>
      </c>
      <c r="F193" s="520"/>
      <c r="G193" s="523"/>
      <c r="H193" s="511">
        <v>0</v>
      </c>
      <c r="I193" s="513"/>
      <c r="J193" s="513" t="s">
        <v>161</v>
      </c>
      <c r="K193" s="513" t="s">
        <v>161</v>
      </c>
      <c r="L193" s="513" t="s">
        <v>161</v>
      </c>
      <c r="M193" s="513" t="s">
        <v>410</v>
      </c>
    </row>
    <row r="194" spans="1:13">
      <c r="A194" s="520"/>
      <c r="B194" s="520">
        <v>2</v>
      </c>
      <c r="C194" s="520">
        <v>0</v>
      </c>
      <c r="D194" s="520" t="s">
        <v>260</v>
      </c>
      <c r="E194" s="520" t="s">
        <v>1056</v>
      </c>
      <c r="F194" s="520"/>
      <c r="G194" s="523"/>
      <c r="H194" s="511">
        <v>0</v>
      </c>
      <c r="I194" s="513"/>
      <c r="J194" s="513" t="s">
        <v>161</v>
      </c>
      <c r="K194" s="513" t="s">
        <v>161</v>
      </c>
      <c r="L194" s="513" t="s">
        <v>161</v>
      </c>
      <c r="M194" s="513" t="s">
        <v>410</v>
      </c>
    </row>
    <row r="195" spans="1:13">
      <c r="A195" s="520"/>
      <c r="B195" s="520">
        <v>2</v>
      </c>
      <c r="C195" s="520">
        <v>0</v>
      </c>
      <c r="D195" s="520" t="s">
        <v>260</v>
      </c>
      <c r="E195" s="520" t="s">
        <v>1057</v>
      </c>
      <c r="F195" s="520"/>
      <c r="G195" s="523"/>
      <c r="H195" s="511">
        <v>0</v>
      </c>
      <c r="I195" s="513"/>
      <c r="J195" s="513" t="s">
        <v>161</v>
      </c>
      <c r="K195" s="513" t="s">
        <v>161</v>
      </c>
      <c r="L195" s="513" t="s">
        <v>161</v>
      </c>
      <c r="M195" s="513" t="s">
        <v>410</v>
      </c>
    </row>
    <row r="196" spans="1:13">
      <c r="A196" s="520"/>
      <c r="B196" s="520">
        <v>2</v>
      </c>
      <c r="C196" s="520">
        <v>0</v>
      </c>
      <c r="D196" s="520" t="s">
        <v>260</v>
      </c>
      <c r="E196" s="520" t="s">
        <v>1058</v>
      </c>
      <c r="F196" s="520"/>
      <c r="G196" s="523"/>
      <c r="H196" s="511">
        <v>0</v>
      </c>
      <c r="I196" s="513"/>
      <c r="J196" s="513" t="s">
        <v>161</v>
      </c>
      <c r="K196" s="513" t="s">
        <v>161</v>
      </c>
      <c r="L196" s="513" t="s">
        <v>161</v>
      </c>
      <c r="M196" s="513" t="s">
        <v>410</v>
      </c>
    </row>
    <row r="197" spans="1:13">
      <c r="A197" s="520"/>
      <c r="B197" s="520">
        <v>2</v>
      </c>
      <c r="C197" s="520">
        <v>0</v>
      </c>
      <c r="D197" s="520" t="s">
        <v>260</v>
      </c>
      <c r="E197" s="520" t="s">
        <v>1059</v>
      </c>
      <c r="F197" s="520"/>
      <c r="G197" s="523"/>
      <c r="H197" s="511">
        <v>0</v>
      </c>
      <c r="I197" s="513"/>
      <c r="J197" s="513" t="s">
        <v>161</v>
      </c>
      <c r="K197" s="513" t="s">
        <v>161</v>
      </c>
      <c r="L197" s="513" t="s">
        <v>161</v>
      </c>
      <c r="M197" s="513" t="s">
        <v>410</v>
      </c>
    </row>
    <row r="198" spans="1:13">
      <c r="A198" s="520"/>
      <c r="B198" s="520">
        <v>2</v>
      </c>
      <c r="C198" s="520">
        <v>0</v>
      </c>
      <c r="D198" s="520" t="s">
        <v>260</v>
      </c>
      <c r="E198" s="520" t="s">
        <v>1060</v>
      </c>
      <c r="F198" s="520"/>
      <c r="G198" s="523"/>
      <c r="H198" s="511">
        <v>0</v>
      </c>
      <c r="I198" s="513"/>
      <c r="J198" s="513" t="s">
        <v>161</v>
      </c>
      <c r="K198" s="513" t="s">
        <v>161</v>
      </c>
      <c r="L198" s="513" t="s">
        <v>161</v>
      </c>
      <c r="M198" s="513" t="s">
        <v>410</v>
      </c>
    </row>
    <row r="199" spans="1:13">
      <c r="A199" s="520"/>
      <c r="B199" s="520">
        <v>2</v>
      </c>
      <c r="C199" s="520">
        <v>0</v>
      </c>
      <c r="D199" s="520" t="s">
        <v>260</v>
      </c>
      <c r="E199" s="520" t="s">
        <v>1061</v>
      </c>
      <c r="F199" s="520"/>
      <c r="G199" s="523"/>
      <c r="H199" s="511">
        <v>0</v>
      </c>
      <c r="I199" s="513"/>
      <c r="J199" s="513" t="s">
        <v>161</v>
      </c>
      <c r="K199" s="513" t="s">
        <v>161</v>
      </c>
      <c r="L199" s="513" t="s">
        <v>161</v>
      </c>
      <c r="M199" s="513" t="s">
        <v>410</v>
      </c>
    </row>
    <row r="200" spans="1:13">
      <c r="A200" s="520"/>
      <c r="B200" s="520">
        <v>2</v>
      </c>
      <c r="C200" s="520">
        <v>0</v>
      </c>
      <c r="D200" s="520" t="s">
        <v>260</v>
      </c>
      <c r="E200" s="520" t="s">
        <v>1062</v>
      </c>
      <c r="F200" s="520"/>
      <c r="G200" s="523"/>
      <c r="H200" s="511">
        <v>0</v>
      </c>
      <c r="I200" s="513"/>
      <c r="J200" s="513" t="s">
        <v>161</v>
      </c>
      <c r="K200" s="513" t="s">
        <v>161</v>
      </c>
      <c r="L200" s="513" t="s">
        <v>161</v>
      </c>
      <c r="M200" s="513" t="s">
        <v>410</v>
      </c>
    </row>
    <row r="201" spans="1:13">
      <c r="A201" s="520"/>
      <c r="B201" s="520">
        <v>2</v>
      </c>
      <c r="C201" s="520">
        <v>0</v>
      </c>
      <c r="D201" s="520" t="s">
        <v>260</v>
      </c>
      <c r="E201" s="520" t="s">
        <v>1063</v>
      </c>
      <c r="F201" s="520"/>
      <c r="G201" s="523"/>
      <c r="H201" s="511">
        <v>0</v>
      </c>
      <c r="I201" s="513"/>
      <c r="J201" s="513" t="s">
        <v>161</v>
      </c>
      <c r="K201" s="513" t="s">
        <v>161</v>
      </c>
      <c r="L201" s="513" t="s">
        <v>161</v>
      </c>
      <c r="M201" s="513" t="s">
        <v>410</v>
      </c>
    </row>
    <row r="202" spans="1:13">
      <c r="A202" s="520"/>
      <c r="B202" s="520">
        <v>2</v>
      </c>
      <c r="C202" s="520">
        <v>0</v>
      </c>
      <c r="D202" s="520" t="s">
        <v>260</v>
      </c>
      <c r="E202" s="520" t="s">
        <v>1064</v>
      </c>
      <c r="F202" s="520"/>
      <c r="G202" s="523"/>
      <c r="H202" s="511">
        <v>0</v>
      </c>
      <c r="I202" s="513" t="s">
        <v>1065</v>
      </c>
      <c r="J202" s="513" t="s">
        <v>161</v>
      </c>
      <c r="K202" s="513" t="s">
        <v>161</v>
      </c>
      <c r="L202" s="513" t="s">
        <v>161</v>
      </c>
      <c r="M202" s="513" t="s">
        <v>410</v>
      </c>
    </row>
    <row r="203" ht="18" customHeight="1" spans="1:13">
      <c r="A203" s="520"/>
      <c r="B203" s="520">
        <v>2</v>
      </c>
      <c r="C203" s="520">
        <v>0</v>
      </c>
      <c r="D203" s="520" t="s">
        <v>260</v>
      </c>
      <c r="E203" s="520" t="s">
        <v>1066</v>
      </c>
      <c r="F203" s="520"/>
      <c r="G203" s="523"/>
      <c r="H203" s="511">
        <v>0</v>
      </c>
      <c r="I203" s="513"/>
      <c r="J203" s="513" t="s">
        <v>161</v>
      </c>
      <c r="K203" s="513" t="s">
        <v>161</v>
      </c>
      <c r="L203" s="513" t="s">
        <v>161</v>
      </c>
      <c r="M203" s="513" t="s">
        <v>410</v>
      </c>
    </row>
    <row r="204" spans="1:13">
      <c r="A204" s="520"/>
      <c r="B204" s="520">
        <v>2</v>
      </c>
      <c r="C204" s="520">
        <v>0</v>
      </c>
      <c r="D204" s="520" t="s">
        <v>260</v>
      </c>
      <c r="E204" s="520" t="s">
        <v>1067</v>
      </c>
      <c r="F204" s="520"/>
      <c r="G204" s="523"/>
      <c r="H204" s="511">
        <v>0</v>
      </c>
      <c r="I204" s="513" t="s">
        <v>1065</v>
      </c>
      <c r="J204" s="513" t="s">
        <v>161</v>
      </c>
      <c r="K204" s="513" t="s">
        <v>161</v>
      </c>
      <c r="L204" s="513" t="s">
        <v>161</v>
      </c>
      <c r="M204" s="513" t="s">
        <v>410</v>
      </c>
    </row>
    <row r="205" ht="18" customHeight="1" spans="1:13">
      <c r="A205" s="520"/>
      <c r="B205" s="520">
        <v>2</v>
      </c>
      <c r="C205" s="520">
        <v>0</v>
      </c>
      <c r="D205" s="520" t="s">
        <v>260</v>
      </c>
      <c r="E205" s="520" t="s">
        <v>1066</v>
      </c>
      <c r="F205" s="520"/>
      <c r="G205" s="523"/>
      <c r="H205" s="511">
        <v>0</v>
      </c>
      <c r="I205" s="513"/>
      <c r="J205" s="513" t="s">
        <v>161</v>
      </c>
      <c r="K205" s="513" t="s">
        <v>161</v>
      </c>
      <c r="L205" s="513" t="s">
        <v>161</v>
      </c>
      <c r="M205" s="513" t="s">
        <v>410</v>
      </c>
    </row>
    <row r="206" spans="1:13">
      <c r="A206" s="520" t="s">
        <v>1068</v>
      </c>
      <c r="B206" s="520">
        <v>1</v>
      </c>
      <c r="C206" s="520">
        <v>0</v>
      </c>
      <c r="D206" s="520" t="s">
        <v>489</v>
      </c>
      <c r="E206" s="520" t="s">
        <v>1069</v>
      </c>
      <c r="F206" s="520" t="s">
        <v>1070</v>
      </c>
      <c r="G206" s="523"/>
      <c r="H206" s="511">
        <v>0</v>
      </c>
      <c r="I206" s="513"/>
      <c r="J206" s="513" t="s">
        <v>161</v>
      </c>
      <c r="K206" s="513" t="s">
        <v>161</v>
      </c>
      <c r="L206" s="513" t="s">
        <v>161</v>
      </c>
      <c r="M206" s="513" t="s">
        <v>410</v>
      </c>
    </row>
    <row r="207" spans="1:13">
      <c r="A207" s="520"/>
      <c r="B207" s="520">
        <v>1</v>
      </c>
      <c r="C207" s="507" t="s">
        <v>159</v>
      </c>
      <c r="D207" s="507" t="s">
        <v>159</v>
      </c>
      <c r="E207" s="520" t="s">
        <v>905</v>
      </c>
      <c r="F207" s="520"/>
      <c r="G207" s="523"/>
      <c r="H207" s="511">
        <v>0</v>
      </c>
      <c r="I207" s="513"/>
      <c r="J207" s="513" t="s">
        <v>161</v>
      </c>
      <c r="K207" s="513" t="s">
        <v>161</v>
      </c>
      <c r="L207" s="513" t="s">
        <v>161</v>
      </c>
      <c r="M207" s="513" t="s">
        <v>410</v>
      </c>
    </row>
    <row r="208" ht="25.5" spans="1:13">
      <c r="A208" s="520"/>
      <c r="B208" s="520">
        <v>1</v>
      </c>
      <c r="C208" s="520">
        <v>0</v>
      </c>
      <c r="D208" s="520" t="s">
        <v>489</v>
      </c>
      <c r="E208" s="520" t="s">
        <v>1071</v>
      </c>
      <c r="F208" s="520"/>
      <c r="G208" s="523"/>
      <c r="H208" s="511">
        <v>0</v>
      </c>
      <c r="I208" s="513"/>
      <c r="J208" s="513" t="s">
        <v>161</v>
      </c>
      <c r="K208" s="513" t="s">
        <v>161</v>
      </c>
      <c r="L208" s="513" t="s">
        <v>161</v>
      </c>
      <c r="M208" s="513" t="s">
        <v>410</v>
      </c>
    </row>
    <row r="209" ht="25.5" spans="1:13">
      <c r="A209" s="520"/>
      <c r="B209" s="520">
        <v>1</v>
      </c>
      <c r="C209" s="520">
        <v>0</v>
      </c>
      <c r="D209" s="520" t="s">
        <v>489</v>
      </c>
      <c r="E209" s="520" t="s">
        <v>1072</v>
      </c>
      <c r="F209" s="520"/>
      <c r="G209" s="523" t="s">
        <v>1073</v>
      </c>
      <c r="H209" s="511">
        <v>0</v>
      </c>
      <c r="I209" s="513"/>
      <c r="J209" s="513" t="s">
        <v>161</v>
      </c>
      <c r="K209" s="513" t="s">
        <v>161</v>
      </c>
      <c r="L209" s="513" t="s">
        <v>161</v>
      </c>
      <c r="M209" s="513" t="s">
        <v>410</v>
      </c>
    </row>
    <row r="210" spans="1:13">
      <c r="A210" s="520"/>
      <c r="B210" s="520">
        <v>2</v>
      </c>
      <c r="C210" s="520">
        <v>0</v>
      </c>
      <c r="D210" s="520" t="s">
        <v>260</v>
      </c>
      <c r="E210" s="520" t="s">
        <v>1074</v>
      </c>
      <c r="F210" s="520"/>
      <c r="G210" s="523"/>
      <c r="H210" s="511">
        <v>0</v>
      </c>
      <c r="I210" s="513"/>
      <c r="J210" s="513" t="s">
        <v>161</v>
      </c>
      <c r="K210" s="513" t="s">
        <v>161</v>
      </c>
      <c r="L210" s="513" t="s">
        <v>161</v>
      </c>
      <c r="M210" s="513" t="s">
        <v>410</v>
      </c>
    </row>
    <row r="211" ht="18" customHeight="1" spans="1:13">
      <c r="A211" s="520"/>
      <c r="B211" s="520">
        <v>2</v>
      </c>
      <c r="C211" s="520">
        <v>0</v>
      </c>
      <c r="D211" s="520" t="s">
        <v>260</v>
      </c>
      <c r="E211" s="520" t="s">
        <v>1066</v>
      </c>
      <c r="F211" s="520"/>
      <c r="G211" s="523"/>
      <c r="H211" s="511">
        <v>0</v>
      </c>
      <c r="I211" s="513"/>
      <c r="J211" s="513" t="s">
        <v>161</v>
      </c>
      <c r="K211" s="513" t="s">
        <v>161</v>
      </c>
      <c r="L211" s="513" t="s">
        <v>161</v>
      </c>
      <c r="M211" s="513" t="s">
        <v>410</v>
      </c>
    </row>
    <row r="212" spans="1:13">
      <c r="A212" s="520"/>
      <c r="B212" s="520">
        <v>2</v>
      </c>
      <c r="C212" s="520">
        <v>0</v>
      </c>
      <c r="D212" s="520" t="s">
        <v>260</v>
      </c>
      <c r="E212" s="520" t="s">
        <v>1075</v>
      </c>
      <c r="F212" s="520"/>
      <c r="G212" s="523"/>
      <c r="H212" s="511">
        <v>0</v>
      </c>
      <c r="I212" s="513"/>
      <c r="J212" s="513" t="s">
        <v>161</v>
      </c>
      <c r="K212" s="513" t="s">
        <v>161</v>
      </c>
      <c r="L212" s="513" t="s">
        <v>161</v>
      </c>
      <c r="M212" s="513" t="s">
        <v>410</v>
      </c>
    </row>
    <row r="213" ht="18" customHeight="1" spans="1:13">
      <c r="A213" s="520"/>
      <c r="B213" s="520">
        <v>2</v>
      </c>
      <c r="C213" s="520">
        <v>0</v>
      </c>
      <c r="D213" s="520" t="s">
        <v>260</v>
      </c>
      <c r="E213" s="520" t="s">
        <v>1066</v>
      </c>
      <c r="F213" s="520"/>
      <c r="G213" s="523"/>
      <c r="H213" s="511">
        <v>0</v>
      </c>
      <c r="I213" s="513"/>
      <c r="J213" s="513" t="s">
        <v>161</v>
      </c>
      <c r="K213" s="513" t="s">
        <v>161</v>
      </c>
      <c r="L213" s="513" t="s">
        <v>161</v>
      </c>
      <c r="M213" s="513" t="s">
        <v>410</v>
      </c>
    </row>
    <row r="214" ht="63.75" spans="1:13">
      <c r="A214" s="520"/>
      <c r="B214" s="520">
        <v>1</v>
      </c>
      <c r="C214" s="520">
        <v>0</v>
      </c>
      <c r="D214" s="520" t="s">
        <v>489</v>
      </c>
      <c r="E214" s="520" t="s">
        <v>1076</v>
      </c>
      <c r="F214" s="520"/>
      <c r="G214" s="523"/>
      <c r="H214" s="511">
        <v>0</v>
      </c>
      <c r="I214" s="513"/>
      <c r="J214" s="513" t="s">
        <v>1077</v>
      </c>
      <c r="K214" s="513" t="s">
        <v>1078</v>
      </c>
      <c r="L214" s="513" t="s">
        <v>1079</v>
      </c>
      <c r="M214" s="513" t="s">
        <v>410</v>
      </c>
    </row>
    <row r="215" ht="63.75" spans="1:13">
      <c r="A215" s="520"/>
      <c r="B215" s="520">
        <v>1</v>
      </c>
      <c r="C215" s="520">
        <v>0</v>
      </c>
      <c r="D215" s="520" t="s">
        <v>489</v>
      </c>
      <c r="E215" s="520" t="s">
        <v>1080</v>
      </c>
      <c r="F215" s="520"/>
      <c r="G215" s="523"/>
      <c r="H215" s="511">
        <v>0</v>
      </c>
      <c r="I215" s="513"/>
      <c r="J215" s="513" t="s">
        <v>1077</v>
      </c>
      <c r="K215" s="513" t="s">
        <v>1078</v>
      </c>
      <c r="L215" s="513" t="s">
        <v>1079</v>
      </c>
      <c r="M215" s="513" t="s">
        <v>410</v>
      </c>
    </row>
    <row r="216" spans="1:13">
      <c r="A216" s="134" t="s">
        <v>1081</v>
      </c>
      <c r="B216" s="134">
        <v>2</v>
      </c>
      <c r="C216" s="134">
        <v>0</v>
      </c>
      <c r="D216" s="134" t="s">
        <v>260</v>
      </c>
      <c r="E216" s="134" t="s">
        <v>1082</v>
      </c>
      <c r="F216" s="134" t="s">
        <v>1083</v>
      </c>
      <c r="G216" s="492"/>
      <c r="H216" s="532">
        <v>0</v>
      </c>
      <c r="I216" s="296"/>
      <c r="J216" s="296" t="s">
        <v>161</v>
      </c>
      <c r="K216" s="296" t="s">
        <v>161</v>
      </c>
      <c r="L216" s="296" t="s">
        <v>161</v>
      </c>
      <c r="M216" s="513" t="s">
        <v>410</v>
      </c>
    </row>
    <row r="217" ht="25.5" spans="1:13">
      <c r="A217" s="134"/>
      <c r="B217" s="134">
        <v>1</v>
      </c>
      <c r="C217" s="134">
        <v>0</v>
      </c>
      <c r="D217" s="134" t="s">
        <v>489</v>
      </c>
      <c r="E217" s="561" t="s">
        <v>1084</v>
      </c>
      <c r="F217" s="134"/>
      <c r="G217" s="492"/>
      <c r="H217" s="532">
        <v>0</v>
      </c>
      <c r="I217" s="296"/>
      <c r="J217" s="296" t="s">
        <v>161</v>
      </c>
      <c r="K217" s="296" t="s">
        <v>161</v>
      </c>
      <c r="L217" s="296" t="s">
        <v>161</v>
      </c>
      <c r="M217" s="513" t="s">
        <v>410</v>
      </c>
    </row>
    <row r="218" spans="1:13">
      <c r="A218" s="134"/>
      <c r="B218" s="134">
        <v>1</v>
      </c>
      <c r="C218" s="515" t="s">
        <v>159</v>
      </c>
      <c r="D218" s="515" t="s">
        <v>159</v>
      </c>
      <c r="E218" s="134" t="s">
        <v>1085</v>
      </c>
      <c r="F218" s="134"/>
      <c r="G218" s="492" t="s">
        <v>876</v>
      </c>
      <c r="H218" s="532">
        <v>0</v>
      </c>
      <c r="I218" s="296"/>
      <c r="J218" s="296" t="s">
        <v>161</v>
      </c>
      <c r="K218" s="296" t="s">
        <v>161</v>
      </c>
      <c r="L218" s="296" t="s">
        <v>161</v>
      </c>
      <c r="M218" s="513" t="s">
        <v>410</v>
      </c>
    </row>
    <row r="219" ht="51" spans="1:13">
      <c r="A219" s="134"/>
      <c r="B219" s="134">
        <v>2</v>
      </c>
      <c r="C219" s="134">
        <v>0</v>
      </c>
      <c r="D219" s="134" t="s">
        <v>260</v>
      </c>
      <c r="E219" s="134" t="s">
        <v>1086</v>
      </c>
      <c r="F219" s="134"/>
      <c r="G219" s="492" t="s">
        <v>1087</v>
      </c>
      <c r="H219" s="532">
        <v>2</v>
      </c>
      <c r="I219" s="296" t="s">
        <v>1088</v>
      </c>
      <c r="J219" s="296" t="s">
        <v>1088</v>
      </c>
      <c r="K219" s="296" t="s">
        <v>1089</v>
      </c>
      <c r="L219" s="296" t="s">
        <v>1090</v>
      </c>
      <c r="M219" s="513" t="s">
        <v>410</v>
      </c>
    </row>
    <row r="220" ht="51" spans="1:13">
      <c r="A220" s="134"/>
      <c r="B220" s="562" t="s">
        <v>664</v>
      </c>
      <c r="C220" s="562" t="s">
        <v>664</v>
      </c>
      <c r="D220" s="562" t="s">
        <v>664</v>
      </c>
      <c r="E220" s="562" t="s">
        <v>664</v>
      </c>
      <c r="F220" s="134"/>
      <c r="G220" s="562" t="s">
        <v>664</v>
      </c>
      <c r="H220" s="532">
        <v>2</v>
      </c>
      <c r="I220" s="296" t="s">
        <v>1088</v>
      </c>
      <c r="J220" s="296" t="s">
        <v>1088</v>
      </c>
      <c r="K220" s="296" t="s">
        <v>1089</v>
      </c>
      <c r="L220" s="296" t="s">
        <v>1090</v>
      </c>
      <c r="M220" s="513" t="s">
        <v>410</v>
      </c>
    </row>
    <row r="221" ht="51" spans="1:13">
      <c r="A221" s="134"/>
      <c r="B221" s="134">
        <v>1</v>
      </c>
      <c r="C221" s="134">
        <v>0</v>
      </c>
      <c r="D221" s="134" t="s">
        <v>489</v>
      </c>
      <c r="E221" s="561" t="s">
        <v>1091</v>
      </c>
      <c r="F221" s="134"/>
      <c r="G221" s="492"/>
      <c r="H221" s="532">
        <v>2</v>
      </c>
      <c r="I221" s="296" t="s">
        <v>1088</v>
      </c>
      <c r="J221" s="296" t="s">
        <v>1088</v>
      </c>
      <c r="K221" s="296" t="s">
        <v>1089</v>
      </c>
      <c r="L221" s="296" t="s">
        <v>1090</v>
      </c>
      <c r="M221" s="513" t="s">
        <v>410</v>
      </c>
    </row>
    <row r="222" ht="56" customHeight="1" spans="1:13">
      <c r="A222" s="134"/>
      <c r="B222" s="134">
        <v>1</v>
      </c>
      <c r="C222" s="515" t="s">
        <v>159</v>
      </c>
      <c r="D222" s="515" t="s">
        <v>159</v>
      </c>
      <c r="E222" s="134" t="s">
        <v>1092</v>
      </c>
      <c r="F222" s="134"/>
      <c r="G222" s="492"/>
      <c r="H222" s="532"/>
      <c r="I222" s="296"/>
      <c r="J222" s="296"/>
      <c r="K222" s="296"/>
      <c r="L222" s="296"/>
      <c r="M222" s="513" t="s">
        <v>410</v>
      </c>
    </row>
    <row r="223" ht="56" customHeight="1" spans="1:13">
      <c r="A223" s="134"/>
      <c r="B223" s="134">
        <v>2</v>
      </c>
      <c r="C223" s="134">
        <v>0</v>
      </c>
      <c r="D223" s="134" t="s">
        <v>260</v>
      </c>
      <c r="E223" s="134" t="s">
        <v>1093</v>
      </c>
      <c r="F223" s="134"/>
      <c r="G223" s="492" t="s">
        <v>1087</v>
      </c>
      <c r="H223" s="532"/>
      <c r="I223" s="296"/>
      <c r="J223" s="296"/>
      <c r="K223" s="296"/>
      <c r="L223" s="296"/>
      <c r="M223" s="513" t="s">
        <v>410</v>
      </c>
    </row>
    <row r="224" ht="114.75" spans="1:13">
      <c r="A224" s="520" t="s">
        <v>1094</v>
      </c>
      <c r="B224" s="520">
        <v>1</v>
      </c>
      <c r="C224" s="520">
        <v>0</v>
      </c>
      <c r="D224" s="520" t="s">
        <v>489</v>
      </c>
      <c r="E224" s="520" t="s">
        <v>1095</v>
      </c>
      <c r="F224" s="520" t="s">
        <v>1096</v>
      </c>
      <c r="G224" s="523" t="s">
        <v>1097</v>
      </c>
      <c r="H224" s="511">
        <v>0</v>
      </c>
      <c r="I224" s="513"/>
      <c r="J224" s="513" t="s">
        <v>161</v>
      </c>
      <c r="K224" s="513" t="s">
        <v>161</v>
      </c>
      <c r="L224" s="513" t="s">
        <v>161</v>
      </c>
      <c r="M224" s="513" t="s">
        <v>410</v>
      </c>
    </row>
    <row r="225" spans="1:13">
      <c r="A225" s="520"/>
      <c r="B225" s="520">
        <v>4</v>
      </c>
      <c r="C225" s="520">
        <v>0</v>
      </c>
      <c r="D225" s="520" t="s">
        <v>158</v>
      </c>
      <c r="E225" s="520" t="s">
        <v>1098</v>
      </c>
      <c r="F225" s="520"/>
      <c r="G225" s="523"/>
      <c r="H225" s="511">
        <v>0</v>
      </c>
      <c r="I225" s="513"/>
      <c r="J225" s="513" t="s">
        <v>161</v>
      </c>
      <c r="K225" s="513" t="s">
        <v>161</v>
      </c>
      <c r="L225" s="513" t="s">
        <v>161</v>
      </c>
      <c r="M225" s="513" t="s">
        <v>410</v>
      </c>
    </row>
    <row r="226" ht="25.5" spans="1:13">
      <c r="A226" s="520"/>
      <c r="B226" s="520">
        <v>2</v>
      </c>
      <c r="C226" s="520">
        <v>0</v>
      </c>
      <c r="D226" s="520" t="s">
        <v>260</v>
      </c>
      <c r="E226" s="520" t="s">
        <v>1099</v>
      </c>
      <c r="F226" s="520"/>
      <c r="G226" s="523"/>
      <c r="H226" s="511">
        <v>0</v>
      </c>
      <c r="I226" s="513"/>
      <c r="J226" s="513" t="s">
        <v>161</v>
      </c>
      <c r="K226" s="513" t="s">
        <v>161</v>
      </c>
      <c r="L226" s="513" t="s">
        <v>161</v>
      </c>
      <c r="M226" s="513" t="s">
        <v>410</v>
      </c>
    </row>
    <row r="227" spans="1:13">
      <c r="A227" s="520"/>
      <c r="B227" s="520">
        <v>1</v>
      </c>
      <c r="C227" s="520">
        <v>0</v>
      </c>
      <c r="D227" s="520" t="s">
        <v>489</v>
      </c>
      <c r="E227" s="520" t="s">
        <v>1100</v>
      </c>
      <c r="F227" s="520"/>
      <c r="G227" s="523" t="s">
        <v>1101</v>
      </c>
      <c r="H227" s="511">
        <v>2</v>
      </c>
      <c r="I227" s="513"/>
      <c r="J227" s="513" t="s">
        <v>1102</v>
      </c>
      <c r="K227" s="513" t="s">
        <v>1103</v>
      </c>
      <c r="L227" s="513" t="s">
        <v>1104</v>
      </c>
      <c r="M227" s="513" t="s">
        <v>410</v>
      </c>
    </row>
    <row r="228" ht="25.5" spans="1:13">
      <c r="A228" s="520"/>
      <c r="B228" s="520">
        <v>1</v>
      </c>
      <c r="C228" s="520">
        <v>0</v>
      </c>
      <c r="D228" s="520" t="s">
        <v>489</v>
      </c>
      <c r="E228" s="520" t="s">
        <v>1105</v>
      </c>
      <c r="F228" s="520"/>
      <c r="G228" s="523" t="s">
        <v>1106</v>
      </c>
      <c r="H228" s="511">
        <v>2</v>
      </c>
      <c r="I228" s="513"/>
      <c r="J228" s="513" t="s">
        <v>1102</v>
      </c>
      <c r="K228" s="513" t="s">
        <v>1103</v>
      </c>
      <c r="L228" s="513" t="s">
        <v>1107</v>
      </c>
      <c r="M228" s="513" t="s">
        <v>410</v>
      </c>
    </row>
    <row r="229" ht="25.5" spans="1:13">
      <c r="A229" s="520"/>
      <c r="B229" s="520">
        <v>1</v>
      </c>
      <c r="C229" s="520">
        <v>0</v>
      </c>
      <c r="D229" s="520" t="s">
        <v>489</v>
      </c>
      <c r="E229" s="520" t="s">
        <v>1108</v>
      </c>
      <c r="F229" s="520"/>
      <c r="G229" s="523" t="s">
        <v>1109</v>
      </c>
      <c r="H229" s="511">
        <v>2</v>
      </c>
      <c r="I229" s="513"/>
      <c r="J229" s="513" t="s">
        <v>1102</v>
      </c>
      <c r="K229" s="513" t="s">
        <v>1103</v>
      </c>
      <c r="L229" s="513" t="s">
        <v>1107</v>
      </c>
      <c r="M229" s="513" t="s">
        <v>410</v>
      </c>
    </row>
    <row r="230" ht="25.5" spans="1:13">
      <c r="A230" s="520"/>
      <c r="B230" s="520">
        <v>1</v>
      </c>
      <c r="C230" s="520">
        <v>0</v>
      </c>
      <c r="D230" s="520" t="s">
        <v>489</v>
      </c>
      <c r="E230" s="520" t="s">
        <v>1110</v>
      </c>
      <c r="F230" s="520"/>
      <c r="G230" s="523" t="s">
        <v>1111</v>
      </c>
      <c r="H230" s="511">
        <v>2</v>
      </c>
      <c r="I230" s="513"/>
      <c r="J230" s="513" t="s">
        <v>1102</v>
      </c>
      <c r="K230" s="513" t="s">
        <v>1103</v>
      </c>
      <c r="L230" s="513" t="s">
        <v>1107</v>
      </c>
      <c r="M230" s="513" t="s">
        <v>410</v>
      </c>
    </row>
    <row r="231" ht="63.75" spans="1:13">
      <c r="A231" s="520"/>
      <c r="B231" s="520">
        <v>1</v>
      </c>
      <c r="C231" s="520">
        <v>0</v>
      </c>
      <c r="D231" s="520" t="s">
        <v>489</v>
      </c>
      <c r="E231" s="520" t="s">
        <v>1112</v>
      </c>
      <c r="F231" s="520"/>
      <c r="G231" s="523" t="s">
        <v>1113</v>
      </c>
      <c r="H231" s="511">
        <v>2</v>
      </c>
      <c r="I231" s="513"/>
      <c r="J231" s="513" t="s">
        <v>1102</v>
      </c>
      <c r="K231" s="513" t="s">
        <v>1103</v>
      </c>
      <c r="L231" s="513" t="s">
        <v>1114</v>
      </c>
      <c r="M231" s="513" t="s">
        <v>410</v>
      </c>
    </row>
    <row r="232" ht="409.5" spans="1:13">
      <c r="A232" s="520"/>
      <c r="B232" s="520">
        <v>2</v>
      </c>
      <c r="C232" s="520">
        <v>0</v>
      </c>
      <c r="D232" s="520" t="s">
        <v>260</v>
      </c>
      <c r="E232" s="524" t="s">
        <v>1115</v>
      </c>
      <c r="F232" s="520"/>
      <c r="G232" s="523" t="s">
        <v>1116</v>
      </c>
      <c r="H232" s="511">
        <v>2</v>
      </c>
      <c r="I232" s="513" t="s">
        <v>1102</v>
      </c>
      <c r="J232" s="513" t="s">
        <v>1102</v>
      </c>
      <c r="K232" s="513" t="s">
        <v>1103</v>
      </c>
      <c r="L232" s="513" t="s">
        <v>1114</v>
      </c>
      <c r="M232" s="513" t="s">
        <v>410</v>
      </c>
    </row>
    <row r="233" ht="63.75" spans="1:13">
      <c r="A233" s="520"/>
      <c r="B233" s="520">
        <v>2</v>
      </c>
      <c r="C233" s="520">
        <v>0</v>
      </c>
      <c r="D233" s="520" t="s">
        <v>260</v>
      </c>
      <c r="E233" s="520" t="s">
        <v>1117</v>
      </c>
      <c r="F233" s="520"/>
      <c r="G233" s="523" t="s">
        <v>1118</v>
      </c>
      <c r="H233" s="511">
        <v>2</v>
      </c>
      <c r="I233" s="513" t="s">
        <v>1102</v>
      </c>
      <c r="J233" s="513" t="s">
        <v>1102</v>
      </c>
      <c r="K233" s="513" t="s">
        <v>1103</v>
      </c>
      <c r="L233" s="513" t="s">
        <v>1114</v>
      </c>
      <c r="M233" s="513" t="s">
        <v>410</v>
      </c>
    </row>
    <row r="234" ht="38.25" spans="1:13">
      <c r="A234" s="520"/>
      <c r="B234" s="520">
        <v>1</v>
      </c>
      <c r="C234" s="520">
        <v>0</v>
      </c>
      <c r="D234" s="520" t="s">
        <v>489</v>
      </c>
      <c r="E234" s="520" t="s">
        <v>1119</v>
      </c>
      <c r="F234" s="520"/>
      <c r="G234" s="523" t="s">
        <v>1120</v>
      </c>
      <c r="H234" s="511">
        <v>2</v>
      </c>
      <c r="I234" s="513" t="s">
        <v>1121</v>
      </c>
      <c r="J234" s="513" t="s">
        <v>1102</v>
      </c>
      <c r="K234" s="513" t="s">
        <v>1103</v>
      </c>
      <c r="L234" s="513" t="s">
        <v>1114</v>
      </c>
      <c r="M234" s="513" t="s">
        <v>410</v>
      </c>
    </row>
    <row r="235" ht="38.25" spans="1:13">
      <c r="A235" s="520"/>
      <c r="B235" s="520">
        <v>1</v>
      </c>
      <c r="C235" s="520">
        <v>0</v>
      </c>
      <c r="D235" s="520" t="s">
        <v>489</v>
      </c>
      <c r="E235" s="520" t="s">
        <v>1122</v>
      </c>
      <c r="F235" s="520"/>
      <c r="G235" s="523" t="s">
        <v>1123</v>
      </c>
      <c r="H235" s="511">
        <v>2</v>
      </c>
      <c r="I235" s="513" t="s">
        <v>1124</v>
      </c>
      <c r="J235" s="513" t="s">
        <v>1102</v>
      </c>
      <c r="K235" s="513" t="s">
        <v>1103</v>
      </c>
      <c r="L235" s="513" t="s">
        <v>1114</v>
      </c>
      <c r="M235" s="513" t="s">
        <v>410</v>
      </c>
    </row>
    <row r="236" ht="38.25" spans="1:13">
      <c r="A236" s="520"/>
      <c r="B236" s="520">
        <v>1</v>
      </c>
      <c r="C236" s="520">
        <v>0</v>
      </c>
      <c r="D236" s="520" t="s">
        <v>489</v>
      </c>
      <c r="E236" s="520" t="s">
        <v>1125</v>
      </c>
      <c r="F236" s="520"/>
      <c r="G236" s="523" t="s">
        <v>1126</v>
      </c>
      <c r="H236" s="511">
        <v>2</v>
      </c>
      <c r="I236" s="513" t="s">
        <v>1127</v>
      </c>
      <c r="J236" s="513" t="s">
        <v>1102</v>
      </c>
      <c r="K236" s="513" t="s">
        <v>1103</v>
      </c>
      <c r="L236" s="513" t="s">
        <v>1114</v>
      </c>
      <c r="M236" s="513" t="s">
        <v>410</v>
      </c>
    </row>
    <row r="237" spans="1:13">
      <c r="A237" s="520"/>
      <c r="B237" s="520">
        <v>1</v>
      </c>
      <c r="C237" s="520">
        <v>0</v>
      </c>
      <c r="D237" s="520" t="s">
        <v>489</v>
      </c>
      <c r="E237" s="520" t="s">
        <v>1128</v>
      </c>
      <c r="F237" s="520"/>
      <c r="G237" s="523" t="s">
        <v>1129</v>
      </c>
      <c r="H237" s="511">
        <v>2</v>
      </c>
      <c r="I237" s="513"/>
      <c r="J237" s="513" t="s">
        <v>1102</v>
      </c>
      <c r="K237" s="513" t="s">
        <v>1103</v>
      </c>
      <c r="L237" s="513" t="s">
        <v>1114</v>
      </c>
      <c r="M237" s="513" t="s">
        <v>410</v>
      </c>
    </row>
    <row r="238" spans="1:13">
      <c r="A238" s="520"/>
      <c r="B238" s="520">
        <v>1</v>
      </c>
      <c r="C238" s="520">
        <v>0</v>
      </c>
      <c r="D238" s="520" t="s">
        <v>489</v>
      </c>
      <c r="E238" s="520" t="s">
        <v>1130</v>
      </c>
      <c r="F238" s="520"/>
      <c r="G238" s="523" t="s">
        <v>1131</v>
      </c>
      <c r="H238" s="511">
        <v>2</v>
      </c>
      <c r="I238" s="513"/>
      <c r="J238" s="513" t="s">
        <v>1102</v>
      </c>
      <c r="K238" s="513" t="s">
        <v>1103</v>
      </c>
      <c r="L238" s="513" t="s">
        <v>1114</v>
      </c>
      <c r="M238" s="513" t="s">
        <v>410</v>
      </c>
    </row>
    <row r="239" spans="1:13">
      <c r="A239" s="520"/>
      <c r="B239" s="520">
        <v>1</v>
      </c>
      <c r="C239" s="520">
        <v>0</v>
      </c>
      <c r="D239" s="520" t="s">
        <v>489</v>
      </c>
      <c r="E239" s="520" t="s">
        <v>1132</v>
      </c>
      <c r="F239" s="520"/>
      <c r="G239" s="523" t="s">
        <v>1133</v>
      </c>
      <c r="H239" s="511">
        <v>2</v>
      </c>
      <c r="I239" s="513"/>
      <c r="J239" s="513" t="s">
        <v>1102</v>
      </c>
      <c r="K239" s="513" t="s">
        <v>1103</v>
      </c>
      <c r="L239" s="513" t="s">
        <v>1114</v>
      </c>
      <c r="M239" s="513" t="s">
        <v>410</v>
      </c>
    </row>
    <row r="240" ht="165.75" spans="1:13">
      <c r="A240" s="520"/>
      <c r="B240" s="520">
        <v>2</v>
      </c>
      <c r="C240" s="520">
        <v>0</v>
      </c>
      <c r="D240" s="520" t="s">
        <v>260</v>
      </c>
      <c r="E240" s="520" t="s">
        <v>1134</v>
      </c>
      <c r="F240" s="520"/>
      <c r="G240" s="523" t="s">
        <v>1135</v>
      </c>
      <c r="H240" s="511">
        <v>2</v>
      </c>
      <c r="I240" s="513"/>
      <c r="J240" s="513" t="s">
        <v>1102</v>
      </c>
      <c r="K240" s="513" t="s">
        <v>1103</v>
      </c>
      <c r="L240" s="513" t="s">
        <v>1114</v>
      </c>
      <c r="M240" s="513" t="s">
        <v>410</v>
      </c>
    </row>
    <row r="241" ht="165.75" spans="1:13">
      <c r="A241" s="520"/>
      <c r="B241" s="520">
        <v>2</v>
      </c>
      <c r="C241" s="520">
        <v>0</v>
      </c>
      <c r="D241" s="520" t="s">
        <v>260</v>
      </c>
      <c r="E241" s="520" t="s">
        <v>1136</v>
      </c>
      <c r="F241" s="520"/>
      <c r="G241" s="523" t="s">
        <v>1137</v>
      </c>
      <c r="H241" s="511">
        <v>2</v>
      </c>
      <c r="I241" s="513"/>
      <c r="J241" s="513" t="s">
        <v>1102</v>
      </c>
      <c r="K241" s="513" t="s">
        <v>1103</v>
      </c>
      <c r="L241" s="513" t="s">
        <v>1114</v>
      </c>
      <c r="M241" s="513" t="s">
        <v>410</v>
      </c>
    </row>
    <row r="242" ht="25.5" spans="1:13">
      <c r="A242" s="520"/>
      <c r="B242" s="520">
        <v>1</v>
      </c>
      <c r="C242" s="520">
        <v>0</v>
      </c>
      <c r="D242" s="520" t="s">
        <v>489</v>
      </c>
      <c r="E242" s="520" t="s">
        <v>1138</v>
      </c>
      <c r="F242" s="520"/>
      <c r="G242" s="523" t="s">
        <v>1139</v>
      </c>
      <c r="H242" s="511">
        <v>2</v>
      </c>
      <c r="I242" s="513"/>
      <c r="J242" s="513" t="s">
        <v>1102</v>
      </c>
      <c r="K242" s="513" t="s">
        <v>1103</v>
      </c>
      <c r="L242" s="513" t="s">
        <v>1114</v>
      </c>
      <c r="M242" s="513" t="s">
        <v>410</v>
      </c>
    </row>
    <row r="243" ht="25.5" spans="1:13">
      <c r="A243" s="520"/>
      <c r="B243" s="520">
        <v>1</v>
      </c>
      <c r="C243" s="520">
        <v>0</v>
      </c>
      <c r="D243" s="520" t="s">
        <v>489</v>
      </c>
      <c r="E243" s="520" t="s">
        <v>1140</v>
      </c>
      <c r="F243" s="520"/>
      <c r="G243" s="523" t="s">
        <v>1141</v>
      </c>
      <c r="H243" s="511">
        <v>2</v>
      </c>
      <c r="I243" s="513"/>
      <c r="J243" s="513" t="s">
        <v>1102</v>
      </c>
      <c r="K243" s="513" t="s">
        <v>1103</v>
      </c>
      <c r="L243" s="513" t="s">
        <v>1114</v>
      </c>
      <c r="M243" s="513" t="s">
        <v>410</v>
      </c>
    </row>
    <row r="244" ht="25.5" spans="1:13">
      <c r="A244" s="520"/>
      <c r="B244" s="520">
        <v>1</v>
      </c>
      <c r="C244" s="520">
        <v>0</v>
      </c>
      <c r="D244" s="520" t="s">
        <v>489</v>
      </c>
      <c r="E244" s="520" t="s">
        <v>1142</v>
      </c>
      <c r="F244" s="520"/>
      <c r="G244" s="523" t="s">
        <v>1143</v>
      </c>
      <c r="H244" s="511">
        <v>2</v>
      </c>
      <c r="I244" s="513"/>
      <c r="J244" s="513" t="s">
        <v>1102</v>
      </c>
      <c r="K244" s="513" t="s">
        <v>1103</v>
      </c>
      <c r="L244" s="513" t="s">
        <v>1114</v>
      </c>
      <c r="M244" s="513" t="s">
        <v>410</v>
      </c>
    </row>
    <row r="245" ht="38.25" spans="1:13">
      <c r="A245" s="520"/>
      <c r="B245" s="520">
        <v>2</v>
      </c>
      <c r="C245" s="520">
        <v>0</v>
      </c>
      <c r="D245" s="520" t="s">
        <v>260</v>
      </c>
      <c r="E245" s="520" t="s">
        <v>1144</v>
      </c>
      <c r="F245" s="520"/>
      <c r="G245" s="523" t="s">
        <v>1145</v>
      </c>
      <c r="H245" s="511">
        <v>2</v>
      </c>
      <c r="I245" s="513"/>
      <c r="J245" s="513" t="s">
        <v>1102</v>
      </c>
      <c r="K245" s="513" t="s">
        <v>1103</v>
      </c>
      <c r="L245" s="513" t="s">
        <v>1114</v>
      </c>
      <c r="M245" s="513" t="s">
        <v>410</v>
      </c>
    </row>
    <row r="246" ht="38.25" spans="1:13">
      <c r="A246" s="520"/>
      <c r="B246" s="520">
        <v>2</v>
      </c>
      <c r="C246" s="520">
        <v>0</v>
      </c>
      <c r="D246" s="520" t="s">
        <v>260</v>
      </c>
      <c r="E246" s="520" t="s">
        <v>1146</v>
      </c>
      <c r="F246" s="520"/>
      <c r="G246" s="523" t="s">
        <v>1147</v>
      </c>
      <c r="H246" s="511">
        <v>2</v>
      </c>
      <c r="I246" s="513"/>
      <c r="J246" s="513" t="s">
        <v>1102</v>
      </c>
      <c r="K246" s="513" t="s">
        <v>1103</v>
      </c>
      <c r="L246" s="513" t="s">
        <v>1114</v>
      </c>
      <c r="M246" s="513" t="s">
        <v>410</v>
      </c>
    </row>
    <row r="247" ht="25.5" spans="1:13">
      <c r="A247" s="520"/>
      <c r="B247" s="520">
        <v>1</v>
      </c>
      <c r="C247" s="520">
        <v>0</v>
      </c>
      <c r="D247" s="520" t="s">
        <v>489</v>
      </c>
      <c r="E247" s="520" t="s">
        <v>1148</v>
      </c>
      <c r="F247" s="520"/>
      <c r="G247" s="523" t="s">
        <v>1149</v>
      </c>
      <c r="H247" s="511">
        <v>2</v>
      </c>
      <c r="I247" s="513"/>
      <c r="J247" s="513" t="s">
        <v>1102</v>
      </c>
      <c r="K247" s="513" t="s">
        <v>1103</v>
      </c>
      <c r="L247" s="513" t="s">
        <v>1114</v>
      </c>
      <c r="M247" s="513" t="s">
        <v>410</v>
      </c>
    </row>
    <row r="248" ht="18" customHeight="1" spans="1:13">
      <c r="A248" s="520"/>
      <c r="B248" s="520">
        <v>1</v>
      </c>
      <c r="C248" s="520"/>
      <c r="D248" s="520"/>
      <c r="E248" s="520" t="s">
        <v>1150</v>
      </c>
      <c r="F248" s="520"/>
      <c r="G248" s="523" t="s">
        <v>1151</v>
      </c>
      <c r="H248" s="511">
        <v>2</v>
      </c>
      <c r="I248" s="513"/>
      <c r="J248" s="513" t="s">
        <v>1102</v>
      </c>
      <c r="K248" s="513" t="s">
        <v>1103</v>
      </c>
      <c r="L248" s="513" t="s">
        <v>1114</v>
      </c>
      <c r="M248" s="513" t="s">
        <v>410</v>
      </c>
    </row>
    <row r="249" ht="25.5" spans="1:13">
      <c r="A249" s="520"/>
      <c r="B249" s="520">
        <v>4</v>
      </c>
      <c r="C249" s="520"/>
      <c r="D249" s="520"/>
      <c r="E249" s="520" t="s">
        <v>1152</v>
      </c>
      <c r="F249" s="520"/>
      <c r="G249" s="523"/>
      <c r="H249" s="511">
        <v>0</v>
      </c>
      <c r="I249" s="513"/>
      <c r="J249" s="513" t="s">
        <v>161</v>
      </c>
      <c r="K249" s="513" t="s">
        <v>161</v>
      </c>
      <c r="L249" s="513" t="s">
        <v>161</v>
      </c>
      <c r="M249" s="513" t="s">
        <v>410</v>
      </c>
    </row>
    <row r="250" ht="25.5" spans="1:13">
      <c r="A250" s="520"/>
      <c r="B250" s="520">
        <v>4</v>
      </c>
      <c r="C250" s="520"/>
      <c r="D250" s="520"/>
      <c r="E250" s="520" t="s">
        <v>1153</v>
      </c>
      <c r="F250" s="520"/>
      <c r="G250" s="523"/>
      <c r="H250" s="511">
        <v>0</v>
      </c>
      <c r="I250" s="513"/>
      <c r="J250" s="513" t="s">
        <v>161</v>
      </c>
      <c r="K250" s="513" t="s">
        <v>161</v>
      </c>
      <c r="L250" s="513" t="s">
        <v>161</v>
      </c>
      <c r="M250" s="513" t="s">
        <v>410</v>
      </c>
    </row>
    <row r="251" ht="25.5" spans="1:13">
      <c r="A251" s="520"/>
      <c r="B251" s="520">
        <v>1</v>
      </c>
      <c r="C251" s="520"/>
      <c r="D251" s="520"/>
      <c r="E251" s="520" t="s">
        <v>1154</v>
      </c>
      <c r="F251" s="520"/>
      <c r="G251" s="523"/>
      <c r="H251" s="511">
        <v>0</v>
      </c>
      <c r="I251" s="513"/>
      <c r="J251" s="513" t="s">
        <v>161</v>
      </c>
      <c r="K251" s="513" t="s">
        <v>161</v>
      </c>
      <c r="L251" s="513" t="s">
        <v>161</v>
      </c>
      <c r="M251" s="513" t="s">
        <v>410</v>
      </c>
    </row>
    <row r="252" ht="25.5" spans="1:13">
      <c r="A252" s="520"/>
      <c r="B252" s="520">
        <v>2</v>
      </c>
      <c r="C252" s="520"/>
      <c r="D252" s="520"/>
      <c r="E252" s="520" t="s">
        <v>1155</v>
      </c>
      <c r="F252" s="520"/>
      <c r="G252" s="523"/>
      <c r="H252" s="511">
        <v>0</v>
      </c>
      <c r="I252" s="513"/>
      <c r="J252" s="513" t="s">
        <v>161</v>
      </c>
      <c r="K252" s="513" t="s">
        <v>161</v>
      </c>
      <c r="L252" s="513" t="s">
        <v>161</v>
      </c>
      <c r="M252" s="513" t="s">
        <v>410</v>
      </c>
    </row>
    <row r="253" ht="25.5" spans="1:13">
      <c r="A253" s="520"/>
      <c r="B253" s="520">
        <v>2</v>
      </c>
      <c r="C253" s="520"/>
      <c r="D253" s="520"/>
      <c r="E253" s="520" t="s">
        <v>1156</v>
      </c>
      <c r="F253" s="520"/>
      <c r="G253" s="523"/>
      <c r="H253" s="511">
        <v>0</v>
      </c>
      <c r="I253" s="513"/>
      <c r="J253" s="513" t="s">
        <v>161</v>
      </c>
      <c r="K253" s="513" t="s">
        <v>161</v>
      </c>
      <c r="L253" s="513" t="s">
        <v>161</v>
      </c>
      <c r="M253" s="513" t="s">
        <v>410</v>
      </c>
    </row>
    <row r="254" ht="76.5" spans="1:13">
      <c r="A254" s="520"/>
      <c r="B254" s="520">
        <v>1</v>
      </c>
      <c r="C254" s="520">
        <v>0</v>
      </c>
      <c r="D254" s="520" t="s">
        <v>489</v>
      </c>
      <c r="E254" s="520" t="s">
        <v>1157</v>
      </c>
      <c r="F254" s="520"/>
      <c r="G254" s="563" t="s">
        <v>1158</v>
      </c>
      <c r="H254" s="511">
        <v>2</v>
      </c>
      <c r="I254" s="513"/>
      <c r="J254" s="513" t="s">
        <v>1102</v>
      </c>
      <c r="K254" s="513" t="s">
        <v>1103</v>
      </c>
      <c r="L254" s="513" t="s">
        <v>1114</v>
      </c>
      <c r="M254" s="513" t="s">
        <v>410</v>
      </c>
    </row>
    <row r="255" ht="18" customHeight="1" spans="1:13">
      <c r="A255" s="520"/>
      <c r="B255" s="520">
        <v>9</v>
      </c>
      <c r="C255" s="520"/>
      <c r="D255" s="520"/>
      <c r="E255" s="520" t="s">
        <v>1159</v>
      </c>
      <c r="F255" s="520"/>
      <c r="G255" s="523"/>
      <c r="H255" s="511">
        <v>0</v>
      </c>
      <c r="I255" s="513"/>
      <c r="J255" s="513"/>
      <c r="K255" s="513"/>
      <c r="L255" s="513"/>
      <c r="M255" s="513" t="s">
        <v>410</v>
      </c>
    </row>
    <row r="256" ht="114.75" spans="1:13">
      <c r="A256" s="520" t="s">
        <v>1160</v>
      </c>
      <c r="B256" s="520">
        <v>1</v>
      </c>
      <c r="C256" s="520">
        <v>0</v>
      </c>
      <c r="D256" s="520" t="s">
        <v>489</v>
      </c>
      <c r="E256" s="520" t="s">
        <v>1161</v>
      </c>
      <c r="F256" s="520" t="s">
        <v>1162</v>
      </c>
      <c r="G256" s="523" t="s">
        <v>1097</v>
      </c>
      <c r="H256" s="511">
        <v>0</v>
      </c>
      <c r="I256" s="513"/>
      <c r="J256" s="513" t="s">
        <v>161</v>
      </c>
      <c r="K256" s="513" t="s">
        <v>161</v>
      </c>
      <c r="L256" s="513" t="s">
        <v>161</v>
      </c>
      <c r="M256" s="513" t="s">
        <v>410</v>
      </c>
    </row>
    <row r="257" spans="1:13">
      <c r="A257" s="520"/>
      <c r="B257" s="520">
        <v>4</v>
      </c>
      <c r="C257" s="520">
        <v>0</v>
      </c>
      <c r="D257" s="520" t="s">
        <v>158</v>
      </c>
      <c r="E257" s="520" t="s">
        <v>1098</v>
      </c>
      <c r="F257" s="520"/>
      <c r="G257" s="523"/>
      <c r="H257" s="511">
        <v>0</v>
      </c>
      <c r="I257" s="513"/>
      <c r="J257" s="513" t="s">
        <v>161</v>
      </c>
      <c r="K257" s="513" t="s">
        <v>161</v>
      </c>
      <c r="L257" s="513" t="s">
        <v>161</v>
      </c>
      <c r="M257" s="513" t="s">
        <v>410</v>
      </c>
    </row>
    <row r="258" ht="25.5" spans="1:13">
      <c r="A258" s="520"/>
      <c r="B258" s="520">
        <v>2</v>
      </c>
      <c r="C258" s="520">
        <v>0</v>
      </c>
      <c r="D258" s="520" t="s">
        <v>260</v>
      </c>
      <c r="E258" s="520" t="s">
        <v>1099</v>
      </c>
      <c r="F258" s="520"/>
      <c r="G258" s="523"/>
      <c r="H258" s="511">
        <v>0</v>
      </c>
      <c r="I258" s="513"/>
      <c r="J258" s="513" t="s">
        <v>161</v>
      </c>
      <c r="K258" s="513" t="s">
        <v>161</v>
      </c>
      <c r="L258" s="513" t="s">
        <v>161</v>
      </c>
      <c r="M258" s="513" t="s">
        <v>410</v>
      </c>
    </row>
    <row r="259" spans="1:13">
      <c r="A259" s="520"/>
      <c r="B259" s="520">
        <v>1</v>
      </c>
      <c r="C259" s="520">
        <v>0</v>
      </c>
      <c r="D259" s="520" t="s">
        <v>489</v>
      </c>
      <c r="E259" s="520" t="s">
        <v>1163</v>
      </c>
      <c r="F259" s="520"/>
      <c r="G259" s="523" t="s">
        <v>1164</v>
      </c>
      <c r="H259" s="511">
        <v>2</v>
      </c>
      <c r="I259" s="513"/>
      <c r="J259" s="513" t="s">
        <v>1102</v>
      </c>
      <c r="K259" s="513" t="s">
        <v>920</v>
      </c>
      <c r="L259" s="513" t="s">
        <v>1079</v>
      </c>
      <c r="M259" s="513" t="s">
        <v>410</v>
      </c>
    </row>
    <row r="260" spans="1:13">
      <c r="A260" s="520"/>
      <c r="B260" s="520">
        <v>1</v>
      </c>
      <c r="C260" s="520">
        <v>0</v>
      </c>
      <c r="D260" s="520" t="s">
        <v>489</v>
      </c>
      <c r="E260" s="520" t="s">
        <v>1165</v>
      </c>
      <c r="F260" s="520"/>
      <c r="G260" s="523" t="s">
        <v>1166</v>
      </c>
      <c r="H260" s="511">
        <v>2</v>
      </c>
      <c r="I260" s="513"/>
      <c r="J260" s="513" t="s">
        <v>1102</v>
      </c>
      <c r="K260" s="513" t="s">
        <v>920</v>
      </c>
      <c r="L260" s="513" t="s">
        <v>1079</v>
      </c>
      <c r="M260" s="513" t="s">
        <v>410</v>
      </c>
    </row>
    <row r="261" spans="1:13">
      <c r="A261" s="520"/>
      <c r="B261" s="520">
        <v>6</v>
      </c>
      <c r="C261" s="520">
        <v>0</v>
      </c>
      <c r="D261" s="520" t="s">
        <v>260</v>
      </c>
      <c r="E261" s="520" t="s">
        <v>1167</v>
      </c>
      <c r="F261" s="520"/>
      <c r="G261" s="523"/>
      <c r="H261" s="511">
        <v>0</v>
      </c>
      <c r="I261" s="513"/>
      <c r="J261" s="513" t="s">
        <v>1102</v>
      </c>
      <c r="K261" s="513" t="s">
        <v>920</v>
      </c>
      <c r="L261" s="513" t="s">
        <v>1079</v>
      </c>
      <c r="M261" s="513" t="s">
        <v>410</v>
      </c>
    </row>
    <row r="262" spans="1:13">
      <c r="A262" s="520"/>
      <c r="B262" s="520">
        <v>1</v>
      </c>
      <c r="C262" s="520">
        <v>0</v>
      </c>
      <c r="D262" s="520" t="s">
        <v>489</v>
      </c>
      <c r="E262" s="520" t="s">
        <v>1168</v>
      </c>
      <c r="F262" s="520"/>
      <c r="G262" s="523" t="s">
        <v>1169</v>
      </c>
      <c r="H262" s="511">
        <v>2</v>
      </c>
      <c r="I262" s="513"/>
      <c r="J262" s="513" t="s">
        <v>1102</v>
      </c>
      <c r="K262" s="513" t="s">
        <v>920</v>
      </c>
      <c r="L262" s="513" t="s">
        <v>1079</v>
      </c>
      <c r="M262" s="513" t="s">
        <v>410</v>
      </c>
    </row>
    <row r="263" spans="1:13">
      <c r="A263" s="520"/>
      <c r="B263" s="520">
        <v>1</v>
      </c>
      <c r="C263" s="520">
        <v>0</v>
      </c>
      <c r="D263" s="520" t="s">
        <v>489</v>
      </c>
      <c r="E263" s="520" t="s">
        <v>1170</v>
      </c>
      <c r="F263" s="520"/>
      <c r="G263" s="523" t="s">
        <v>1171</v>
      </c>
      <c r="H263" s="511">
        <v>2</v>
      </c>
      <c r="I263" s="513"/>
      <c r="J263" s="513" t="s">
        <v>1102</v>
      </c>
      <c r="K263" s="513" t="s">
        <v>920</v>
      </c>
      <c r="L263" s="513" t="s">
        <v>1079</v>
      </c>
      <c r="M263" s="513" t="s">
        <v>410</v>
      </c>
    </row>
    <row r="264" spans="1:13">
      <c r="A264" s="520"/>
      <c r="B264" s="520">
        <v>2</v>
      </c>
      <c r="C264" s="520">
        <v>0</v>
      </c>
      <c r="D264" s="520" t="s">
        <v>260</v>
      </c>
      <c r="E264" s="520" t="s">
        <v>1172</v>
      </c>
      <c r="F264" s="520"/>
      <c r="G264" s="523" t="s">
        <v>1173</v>
      </c>
      <c r="H264" s="511">
        <v>2</v>
      </c>
      <c r="I264" s="513"/>
      <c r="J264" s="513" t="s">
        <v>1102</v>
      </c>
      <c r="K264" s="513" t="s">
        <v>920</v>
      </c>
      <c r="L264" s="513" t="s">
        <v>1079</v>
      </c>
      <c r="M264" s="513" t="s">
        <v>410</v>
      </c>
    </row>
    <row r="265" spans="1:13">
      <c r="A265" s="520"/>
      <c r="B265" s="520">
        <v>1</v>
      </c>
      <c r="C265" s="520">
        <v>0</v>
      </c>
      <c r="D265" s="520" t="s">
        <v>489</v>
      </c>
      <c r="E265" s="520" t="s">
        <v>1174</v>
      </c>
      <c r="F265" s="520"/>
      <c r="G265" s="523" t="s">
        <v>1175</v>
      </c>
      <c r="H265" s="511">
        <v>2</v>
      </c>
      <c r="I265" s="513"/>
      <c r="J265" s="513" t="s">
        <v>1102</v>
      </c>
      <c r="K265" s="513" t="s">
        <v>920</v>
      </c>
      <c r="L265" s="513" t="s">
        <v>1079</v>
      </c>
      <c r="M265" s="513" t="s">
        <v>410</v>
      </c>
    </row>
    <row r="266" spans="1:13">
      <c r="A266" s="520"/>
      <c r="B266" s="520">
        <v>1</v>
      </c>
      <c r="C266" s="520">
        <v>0</v>
      </c>
      <c r="D266" s="520" t="s">
        <v>489</v>
      </c>
      <c r="E266" s="520" t="s">
        <v>1176</v>
      </c>
      <c r="F266" s="520"/>
      <c r="G266" s="523" t="s">
        <v>1177</v>
      </c>
      <c r="H266" s="511">
        <v>2</v>
      </c>
      <c r="I266" s="513"/>
      <c r="J266" s="513" t="s">
        <v>1102</v>
      </c>
      <c r="K266" s="513" t="s">
        <v>920</v>
      </c>
      <c r="L266" s="513" t="s">
        <v>1079</v>
      </c>
      <c r="M266" s="513" t="s">
        <v>410</v>
      </c>
    </row>
    <row r="267" spans="1:13">
      <c r="A267" s="520"/>
      <c r="B267" s="520">
        <v>1</v>
      </c>
      <c r="C267" s="520">
        <v>0</v>
      </c>
      <c r="D267" s="520" t="s">
        <v>489</v>
      </c>
      <c r="E267" s="520" t="s">
        <v>1178</v>
      </c>
      <c r="F267" s="520"/>
      <c r="G267" s="523" t="s">
        <v>1179</v>
      </c>
      <c r="H267" s="511">
        <v>2</v>
      </c>
      <c r="I267" s="513"/>
      <c r="J267" s="513" t="s">
        <v>1102</v>
      </c>
      <c r="K267" s="513" t="s">
        <v>920</v>
      </c>
      <c r="L267" s="513" t="s">
        <v>1079</v>
      </c>
      <c r="M267" s="513" t="s">
        <v>410</v>
      </c>
    </row>
    <row r="268" spans="1:13">
      <c r="A268" s="520"/>
      <c r="B268" s="520">
        <v>1</v>
      </c>
      <c r="C268" s="520">
        <v>0</v>
      </c>
      <c r="D268" s="520" t="s">
        <v>489</v>
      </c>
      <c r="E268" s="520" t="s">
        <v>1180</v>
      </c>
      <c r="F268" s="520"/>
      <c r="G268" s="523" t="s">
        <v>1181</v>
      </c>
      <c r="H268" s="511">
        <v>2</v>
      </c>
      <c r="I268" s="513"/>
      <c r="J268" s="513" t="s">
        <v>1102</v>
      </c>
      <c r="K268" s="513" t="s">
        <v>920</v>
      </c>
      <c r="L268" s="513" t="s">
        <v>1079</v>
      </c>
      <c r="M268" s="513" t="s">
        <v>410</v>
      </c>
    </row>
    <row r="269" spans="1:13">
      <c r="A269" s="520"/>
      <c r="B269" s="520">
        <v>1</v>
      </c>
      <c r="C269" s="520">
        <v>0</v>
      </c>
      <c r="D269" s="520" t="s">
        <v>489</v>
      </c>
      <c r="E269" s="520" t="s">
        <v>1182</v>
      </c>
      <c r="F269" s="520"/>
      <c r="G269" s="523" t="s">
        <v>1183</v>
      </c>
      <c r="H269" s="511">
        <v>2</v>
      </c>
      <c r="I269" s="513"/>
      <c r="J269" s="513" t="s">
        <v>1102</v>
      </c>
      <c r="K269" s="513" t="s">
        <v>920</v>
      </c>
      <c r="L269" s="513" t="s">
        <v>1079</v>
      </c>
      <c r="M269" s="513" t="s">
        <v>410</v>
      </c>
    </row>
    <row r="270" spans="1:13">
      <c r="A270" s="520"/>
      <c r="B270" s="520">
        <v>1</v>
      </c>
      <c r="C270" s="520">
        <v>0</v>
      </c>
      <c r="D270" s="520" t="s">
        <v>489</v>
      </c>
      <c r="E270" s="520" t="s">
        <v>1184</v>
      </c>
      <c r="F270" s="520"/>
      <c r="G270" s="523" t="s">
        <v>1185</v>
      </c>
      <c r="H270" s="511">
        <v>2</v>
      </c>
      <c r="I270" s="513"/>
      <c r="J270" s="513" t="s">
        <v>1102</v>
      </c>
      <c r="K270" s="513" t="s">
        <v>920</v>
      </c>
      <c r="L270" s="513" t="s">
        <v>1079</v>
      </c>
      <c r="M270" s="513" t="s">
        <v>410</v>
      </c>
    </row>
    <row r="271" spans="1:13">
      <c r="A271" s="520"/>
      <c r="B271" s="520">
        <v>2</v>
      </c>
      <c r="C271" s="520">
        <v>0</v>
      </c>
      <c r="D271" s="520" t="s">
        <v>260</v>
      </c>
      <c r="E271" s="520" t="s">
        <v>1186</v>
      </c>
      <c r="F271" s="520"/>
      <c r="G271" s="523"/>
      <c r="H271" s="511">
        <v>0</v>
      </c>
      <c r="I271" s="513"/>
      <c r="J271" s="513" t="s">
        <v>1102</v>
      </c>
      <c r="K271" s="513" t="s">
        <v>920</v>
      </c>
      <c r="L271" s="513" t="s">
        <v>1079</v>
      </c>
      <c r="M271" s="513" t="s">
        <v>410</v>
      </c>
    </row>
    <row r="272" spans="1:13">
      <c r="A272" s="520"/>
      <c r="B272" s="520">
        <v>1</v>
      </c>
      <c r="C272" s="520">
        <v>0</v>
      </c>
      <c r="D272" s="520" t="s">
        <v>489</v>
      </c>
      <c r="E272" s="520" t="s">
        <v>1187</v>
      </c>
      <c r="F272" s="520"/>
      <c r="G272" s="523" t="s">
        <v>1188</v>
      </c>
      <c r="H272" s="511">
        <v>2</v>
      </c>
      <c r="I272" s="513"/>
      <c r="J272" s="513" t="s">
        <v>1102</v>
      </c>
      <c r="K272" s="513" t="s">
        <v>920</v>
      </c>
      <c r="L272" s="513" t="s">
        <v>1079</v>
      </c>
      <c r="M272" s="513" t="s">
        <v>410</v>
      </c>
    </row>
    <row r="273" spans="1:13">
      <c r="A273" s="520"/>
      <c r="B273" s="520">
        <v>1</v>
      </c>
      <c r="C273" s="520">
        <v>0</v>
      </c>
      <c r="D273" s="520" t="s">
        <v>489</v>
      </c>
      <c r="E273" s="520" t="s">
        <v>1189</v>
      </c>
      <c r="F273" s="520"/>
      <c r="G273" s="523" t="s">
        <v>1190</v>
      </c>
      <c r="H273" s="511">
        <v>2</v>
      </c>
      <c r="I273" s="513"/>
      <c r="J273" s="513" t="s">
        <v>1102</v>
      </c>
      <c r="K273" s="513" t="s">
        <v>920</v>
      </c>
      <c r="L273" s="513" t="s">
        <v>1079</v>
      </c>
      <c r="M273" s="513" t="s">
        <v>410</v>
      </c>
    </row>
    <row r="274" spans="1:13">
      <c r="A274" s="520"/>
      <c r="B274" s="520">
        <v>1</v>
      </c>
      <c r="C274" s="520">
        <v>0</v>
      </c>
      <c r="D274" s="520" t="s">
        <v>489</v>
      </c>
      <c r="E274" s="520" t="s">
        <v>1191</v>
      </c>
      <c r="F274" s="520"/>
      <c r="G274" s="523" t="s">
        <v>1192</v>
      </c>
      <c r="H274" s="511">
        <v>2</v>
      </c>
      <c r="I274" s="513"/>
      <c r="J274" s="513" t="s">
        <v>1102</v>
      </c>
      <c r="K274" s="513" t="s">
        <v>920</v>
      </c>
      <c r="L274" s="513" t="s">
        <v>1079</v>
      </c>
      <c r="M274" s="513" t="s">
        <v>410</v>
      </c>
    </row>
    <row r="275" ht="51" spans="1:13">
      <c r="A275" s="520"/>
      <c r="B275" s="520">
        <v>1</v>
      </c>
      <c r="C275" s="520">
        <v>0</v>
      </c>
      <c r="D275" s="520" t="s">
        <v>489</v>
      </c>
      <c r="E275" s="520" t="s">
        <v>1193</v>
      </c>
      <c r="F275" s="520"/>
      <c r="G275" s="523" t="s">
        <v>1194</v>
      </c>
      <c r="H275" s="511">
        <v>2</v>
      </c>
      <c r="I275" s="513"/>
      <c r="J275" s="513" t="s">
        <v>1102</v>
      </c>
      <c r="K275" s="513" t="s">
        <v>920</v>
      </c>
      <c r="L275" s="513" t="s">
        <v>1079</v>
      </c>
      <c r="M275" s="513" t="s">
        <v>410</v>
      </c>
    </row>
    <row r="276" ht="25.5" spans="1:13">
      <c r="A276" s="520"/>
      <c r="B276" s="520">
        <v>1</v>
      </c>
      <c r="C276" s="520">
        <v>0</v>
      </c>
      <c r="D276" s="520" t="s">
        <v>489</v>
      </c>
      <c r="E276" s="520" t="s">
        <v>1195</v>
      </c>
      <c r="F276" s="520"/>
      <c r="G276" s="523" t="s">
        <v>1196</v>
      </c>
      <c r="H276" s="511">
        <v>2</v>
      </c>
      <c r="I276" s="513"/>
      <c r="J276" s="513" t="s">
        <v>1102</v>
      </c>
      <c r="K276" s="513" t="s">
        <v>920</v>
      </c>
      <c r="L276" s="513" t="s">
        <v>1079</v>
      </c>
      <c r="M276" s="513" t="s">
        <v>410</v>
      </c>
    </row>
    <row r="277" ht="25.5" spans="1:13">
      <c r="A277" s="520"/>
      <c r="B277" s="520">
        <v>1</v>
      </c>
      <c r="C277" s="520">
        <v>0</v>
      </c>
      <c r="D277" s="520" t="s">
        <v>489</v>
      </c>
      <c r="E277" s="520" t="s">
        <v>1197</v>
      </c>
      <c r="F277" s="520"/>
      <c r="G277" s="523" t="s">
        <v>1198</v>
      </c>
      <c r="H277" s="511">
        <v>2</v>
      </c>
      <c r="I277" s="513"/>
      <c r="J277" s="513" t="s">
        <v>1102</v>
      </c>
      <c r="K277" s="513" t="s">
        <v>920</v>
      </c>
      <c r="L277" s="513" t="s">
        <v>1079</v>
      </c>
      <c r="M277" s="513" t="s">
        <v>410</v>
      </c>
    </row>
    <row r="278" spans="1:13">
      <c r="A278" s="520"/>
      <c r="B278" s="520">
        <v>1</v>
      </c>
      <c r="C278" s="520">
        <v>0</v>
      </c>
      <c r="D278" s="520" t="s">
        <v>489</v>
      </c>
      <c r="E278" s="520" t="s">
        <v>1199</v>
      </c>
      <c r="F278" s="520"/>
      <c r="G278" s="523"/>
      <c r="H278" s="511">
        <v>0</v>
      </c>
      <c r="I278" s="513"/>
      <c r="J278" s="513" t="s">
        <v>1102</v>
      </c>
      <c r="K278" s="513" t="s">
        <v>920</v>
      </c>
      <c r="L278" s="513" t="s">
        <v>1079</v>
      </c>
      <c r="M278" s="513" t="s">
        <v>410</v>
      </c>
    </row>
    <row r="279" spans="1:13">
      <c r="A279" s="520"/>
      <c r="B279" s="520">
        <v>1</v>
      </c>
      <c r="C279" s="520">
        <v>0</v>
      </c>
      <c r="D279" s="520" t="s">
        <v>489</v>
      </c>
      <c r="E279" s="520" t="s">
        <v>1200</v>
      </c>
      <c r="F279" s="520"/>
      <c r="G279" s="523"/>
      <c r="H279" s="511">
        <v>0</v>
      </c>
      <c r="I279" s="513"/>
      <c r="J279" s="513" t="s">
        <v>1102</v>
      </c>
      <c r="K279" s="513" t="s">
        <v>920</v>
      </c>
      <c r="L279" s="513" t="s">
        <v>1079</v>
      </c>
      <c r="M279" s="513" t="s">
        <v>410</v>
      </c>
    </row>
    <row r="280" spans="1:13">
      <c r="A280" s="520"/>
      <c r="B280" s="520">
        <v>1</v>
      </c>
      <c r="C280" s="520">
        <v>0</v>
      </c>
      <c r="D280" s="520" t="s">
        <v>489</v>
      </c>
      <c r="E280" s="520" t="s">
        <v>1201</v>
      </c>
      <c r="F280" s="520"/>
      <c r="G280" s="523"/>
      <c r="H280" s="511">
        <v>2</v>
      </c>
      <c r="I280" s="513"/>
      <c r="J280" s="513" t="s">
        <v>1102</v>
      </c>
      <c r="K280" s="513" t="s">
        <v>920</v>
      </c>
      <c r="L280" s="513" t="s">
        <v>1079</v>
      </c>
      <c r="M280" s="513" t="s">
        <v>410</v>
      </c>
    </row>
    <row r="281" ht="51" spans="1:13">
      <c r="A281" s="520"/>
      <c r="B281" s="520">
        <v>1</v>
      </c>
      <c r="C281" s="520">
        <v>0</v>
      </c>
      <c r="D281" s="520" t="s">
        <v>489</v>
      </c>
      <c r="E281" s="520" t="s">
        <v>1202</v>
      </c>
      <c r="F281" s="520"/>
      <c r="G281" s="523" t="s">
        <v>1203</v>
      </c>
      <c r="H281" s="511">
        <v>2</v>
      </c>
      <c r="I281" s="513"/>
      <c r="J281" s="513" t="s">
        <v>1102</v>
      </c>
      <c r="K281" s="513" t="s">
        <v>920</v>
      </c>
      <c r="L281" s="513" t="s">
        <v>1079</v>
      </c>
      <c r="M281" s="513" t="s">
        <v>410</v>
      </c>
    </row>
    <row r="282" ht="25.5" spans="1:13">
      <c r="A282" s="520"/>
      <c r="B282" s="520">
        <v>1</v>
      </c>
      <c r="C282" s="520">
        <v>0</v>
      </c>
      <c r="D282" s="520" t="s">
        <v>489</v>
      </c>
      <c r="E282" s="520" t="s">
        <v>1204</v>
      </c>
      <c r="F282" s="520"/>
      <c r="G282" s="523" t="s">
        <v>1205</v>
      </c>
      <c r="H282" s="511">
        <v>2</v>
      </c>
      <c r="I282" s="513"/>
      <c r="J282" s="513" t="s">
        <v>1102</v>
      </c>
      <c r="K282" s="513" t="s">
        <v>920</v>
      </c>
      <c r="L282" s="513" t="s">
        <v>1079</v>
      </c>
      <c r="M282" s="513" t="s">
        <v>410</v>
      </c>
    </row>
    <row r="283" ht="25.5" spans="1:13">
      <c r="A283" s="520"/>
      <c r="B283" s="520">
        <v>1</v>
      </c>
      <c r="C283" s="520">
        <v>0</v>
      </c>
      <c r="D283" s="520" t="s">
        <v>489</v>
      </c>
      <c r="E283" s="520" t="s">
        <v>1206</v>
      </c>
      <c r="F283" s="520"/>
      <c r="G283" s="523" t="s">
        <v>1207</v>
      </c>
      <c r="H283" s="511">
        <v>2</v>
      </c>
      <c r="I283" s="513"/>
      <c r="J283" s="513" t="s">
        <v>1102</v>
      </c>
      <c r="K283" s="513" t="s">
        <v>920</v>
      </c>
      <c r="L283" s="513" t="s">
        <v>1079</v>
      </c>
      <c r="M283" s="513" t="s">
        <v>410</v>
      </c>
    </row>
    <row r="284" ht="25.5" spans="1:13">
      <c r="A284" s="520"/>
      <c r="B284" s="520">
        <v>1</v>
      </c>
      <c r="C284" s="520">
        <v>0</v>
      </c>
      <c r="D284" s="520" t="s">
        <v>489</v>
      </c>
      <c r="E284" s="520" t="s">
        <v>1208</v>
      </c>
      <c r="F284" s="520"/>
      <c r="G284" s="523" t="s">
        <v>1209</v>
      </c>
      <c r="H284" s="511">
        <v>2</v>
      </c>
      <c r="I284" s="513"/>
      <c r="J284" s="513" t="s">
        <v>1102</v>
      </c>
      <c r="K284" s="513" t="s">
        <v>920</v>
      </c>
      <c r="L284" s="513" t="s">
        <v>1079</v>
      </c>
      <c r="M284" s="513" t="s">
        <v>410</v>
      </c>
    </row>
    <row r="285" ht="25.5" spans="1:13">
      <c r="A285" s="520"/>
      <c r="B285" s="520">
        <v>1</v>
      </c>
      <c r="C285" s="520">
        <v>0</v>
      </c>
      <c r="D285" s="520" t="s">
        <v>489</v>
      </c>
      <c r="E285" s="520" t="s">
        <v>1210</v>
      </c>
      <c r="F285" s="520"/>
      <c r="G285" s="523" t="s">
        <v>1211</v>
      </c>
      <c r="H285" s="511">
        <v>2</v>
      </c>
      <c r="I285" s="513"/>
      <c r="J285" s="513" t="s">
        <v>1102</v>
      </c>
      <c r="K285" s="513" t="s">
        <v>920</v>
      </c>
      <c r="L285" s="513" t="s">
        <v>1079</v>
      </c>
      <c r="M285" s="513" t="s">
        <v>410</v>
      </c>
    </row>
    <row r="286" ht="25.5" spans="1:13">
      <c r="A286" s="520"/>
      <c r="B286" s="520">
        <v>1</v>
      </c>
      <c r="C286" s="520">
        <v>0</v>
      </c>
      <c r="D286" s="520" t="s">
        <v>489</v>
      </c>
      <c r="E286" s="520" t="s">
        <v>1212</v>
      </c>
      <c r="F286" s="520"/>
      <c r="G286" s="523" t="s">
        <v>1213</v>
      </c>
      <c r="H286" s="511">
        <v>2</v>
      </c>
      <c r="I286" s="513"/>
      <c r="J286" s="513" t="s">
        <v>1102</v>
      </c>
      <c r="K286" s="513" t="s">
        <v>920</v>
      </c>
      <c r="L286" s="513" t="s">
        <v>1079</v>
      </c>
      <c r="M286" s="513" t="s">
        <v>410</v>
      </c>
    </row>
    <row r="287" spans="1:13">
      <c r="A287" s="520"/>
      <c r="B287" s="520">
        <v>1</v>
      </c>
      <c r="C287" s="520">
        <v>0</v>
      </c>
      <c r="D287" s="520" t="s">
        <v>489</v>
      </c>
      <c r="E287" s="520" t="s">
        <v>1214</v>
      </c>
      <c r="F287" s="520"/>
      <c r="G287" s="523"/>
      <c r="H287" s="511">
        <v>0</v>
      </c>
      <c r="I287" s="513"/>
      <c r="J287" s="513" t="s">
        <v>1102</v>
      </c>
      <c r="K287" s="513" t="s">
        <v>920</v>
      </c>
      <c r="L287" s="513" t="s">
        <v>1079</v>
      </c>
      <c r="M287" s="513" t="s">
        <v>410</v>
      </c>
    </row>
    <row r="288" spans="1:13">
      <c r="A288" s="520"/>
      <c r="B288" s="520">
        <v>1</v>
      </c>
      <c r="C288" s="520">
        <v>0</v>
      </c>
      <c r="D288" s="520" t="s">
        <v>489</v>
      </c>
      <c r="E288" s="520" t="s">
        <v>1215</v>
      </c>
      <c r="F288" s="520"/>
      <c r="G288" s="523" t="s">
        <v>1216</v>
      </c>
      <c r="H288" s="511">
        <v>2</v>
      </c>
      <c r="I288" s="513"/>
      <c r="J288" s="513" t="s">
        <v>1102</v>
      </c>
      <c r="K288" s="513" t="s">
        <v>920</v>
      </c>
      <c r="L288" s="513" t="s">
        <v>1079</v>
      </c>
      <c r="M288" s="513" t="s">
        <v>410</v>
      </c>
    </row>
    <row r="289" ht="18" customHeight="1" spans="1:13">
      <c r="A289" s="520"/>
      <c r="B289" s="520">
        <v>14</v>
      </c>
      <c r="C289" s="520"/>
      <c r="D289" s="520"/>
      <c r="E289" s="520" t="s">
        <v>1217</v>
      </c>
      <c r="F289" s="520"/>
      <c r="G289" s="523"/>
      <c r="H289" s="511"/>
      <c r="I289" s="513"/>
      <c r="J289" s="513"/>
      <c r="K289" s="513"/>
      <c r="L289" s="513"/>
      <c r="M289" s="513" t="s">
        <v>410</v>
      </c>
    </row>
    <row r="290" ht="127.5" spans="1:13">
      <c r="A290" s="520" t="s">
        <v>1218</v>
      </c>
      <c r="B290" s="520">
        <v>1</v>
      </c>
      <c r="C290" s="520">
        <v>0</v>
      </c>
      <c r="D290" s="520" t="s">
        <v>489</v>
      </c>
      <c r="E290" s="520" t="s">
        <v>1161</v>
      </c>
      <c r="F290" s="520" t="s">
        <v>1219</v>
      </c>
      <c r="G290" s="523" t="s">
        <v>1220</v>
      </c>
      <c r="H290" s="511">
        <v>0</v>
      </c>
      <c r="I290" s="513"/>
      <c r="J290" s="513" t="s">
        <v>161</v>
      </c>
      <c r="K290" s="513" t="s">
        <v>161</v>
      </c>
      <c r="L290" s="513" t="s">
        <v>161</v>
      </c>
      <c r="M290" s="513" t="s">
        <v>410</v>
      </c>
    </row>
    <row r="291" spans="1:13">
      <c r="A291" s="520"/>
      <c r="B291" s="520">
        <v>4</v>
      </c>
      <c r="C291" s="520">
        <v>0</v>
      </c>
      <c r="D291" s="520" t="s">
        <v>158</v>
      </c>
      <c r="E291" s="520" t="s">
        <v>1098</v>
      </c>
      <c r="F291" s="520"/>
      <c r="G291" s="523"/>
      <c r="H291" s="511">
        <v>0</v>
      </c>
      <c r="I291" s="513"/>
      <c r="J291" s="513" t="s">
        <v>161</v>
      </c>
      <c r="K291" s="513" t="s">
        <v>161</v>
      </c>
      <c r="L291" s="513" t="s">
        <v>161</v>
      </c>
      <c r="M291" s="513" t="s">
        <v>410</v>
      </c>
    </row>
    <row r="292" ht="25.5" spans="1:13">
      <c r="A292" s="520"/>
      <c r="B292" s="520">
        <v>2</v>
      </c>
      <c r="C292" s="520">
        <v>0</v>
      </c>
      <c r="D292" s="520" t="s">
        <v>260</v>
      </c>
      <c r="E292" s="520" t="s">
        <v>1099</v>
      </c>
      <c r="F292" s="520"/>
      <c r="G292" s="523"/>
      <c r="H292" s="511">
        <v>0</v>
      </c>
      <c r="I292" s="513"/>
      <c r="J292" s="513" t="s">
        <v>161</v>
      </c>
      <c r="K292" s="513" t="s">
        <v>161</v>
      </c>
      <c r="L292" s="513" t="s">
        <v>161</v>
      </c>
      <c r="M292" s="513" t="s">
        <v>410</v>
      </c>
    </row>
    <row r="293" ht="76.5" spans="1:13">
      <c r="A293" s="520"/>
      <c r="B293" s="520">
        <v>1</v>
      </c>
      <c r="C293" s="520">
        <v>0</v>
      </c>
      <c r="D293" s="520" t="s">
        <v>489</v>
      </c>
      <c r="E293" s="520" t="s">
        <v>1221</v>
      </c>
      <c r="F293" s="520"/>
      <c r="G293" s="523" t="s">
        <v>1222</v>
      </c>
      <c r="H293" s="511">
        <v>2</v>
      </c>
      <c r="I293" s="513"/>
      <c r="J293" s="513" t="s">
        <v>1102</v>
      </c>
      <c r="K293" s="513" t="s">
        <v>920</v>
      </c>
      <c r="L293" s="513" t="s">
        <v>1079</v>
      </c>
      <c r="M293" s="513" t="s">
        <v>410</v>
      </c>
    </row>
    <row r="294" ht="89.25" spans="1:13">
      <c r="A294" s="520"/>
      <c r="B294" s="520">
        <v>2</v>
      </c>
      <c r="C294" s="520">
        <v>0</v>
      </c>
      <c r="D294" s="520" t="s">
        <v>260</v>
      </c>
      <c r="E294" s="520" t="s">
        <v>1223</v>
      </c>
      <c r="F294" s="520"/>
      <c r="G294" s="523" t="s">
        <v>1224</v>
      </c>
      <c r="H294" s="511">
        <v>2</v>
      </c>
      <c r="I294" s="513"/>
      <c r="J294" s="513" t="s">
        <v>1102</v>
      </c>
      <c r="K294" s="513" t="s">
        <v>920</v>
      </c>
      <c r="L294" s="513" t="s">
        <v>1079</v>
      </c>
      <c r="M294" s="513" t="s">
        <v>410</v>
      </c>
    </row>
    <row r="295" ht="51" spans="1:13">
      <c r="A295" s="520"/>
      <c r="B295" s="520">
        <v>2</v>
      </c>
      <c r="C295" s="520">
        <v>0</v>
      </c>
      <c r="D295" s="520" t="s">
        <v>260</v>
      </c>
      <c r="E295" s="520" t="s">
        <v>1225</v>
      </c>
      <c r="F295" s="520"/>
      <c r="G295" s="523" t="s">
        <v>1226</v>
      </c>
      <c r="H295" s="511">
        <v>2</v>
      </c>
      <c r="I295" s="513"/>
      <c r="J295" s="513" t="s">
        <v>1102</v>
      </c>
      <c r="K295" s="513" t="s">
        <v>920</v>
      </c>
      <c r="L295" s="513" t="s">
        <v>1079</v>
      </c>
      <c r="M295" s="513" t="s">
        <v>410</v>
      </c>
    </row>
    <row r="296" spans="1:13">
      <c r="A296" s="520"/>
      <c r="B296" s="520">
        <v>1</v>
      </c>
      <c r="C296" s="520">
        <v>0</v>
      </c>
      <c r="D296" s="520" t="s">
        <v>489</v>
      </c>
      <c r="E296" s="520" t="s">
        <v>1119</v>
      </c>
      <c r="F296" s="520"/>
      <c r="G296" s="523" t="s">
        <v>1227</v>
      </c>
      <c r="H296" s="511">
        <v>2</v>
      </c>
      <c r="I296" s="513"/>
      <c r="J296" s="513" t="s">
        <v>1102</v>
      </c>
      <c r="K296" s="513" t="s">
        <v>920</v>
      </c>
      <c r="L296" s="513" t="s">
        <v>1079</v>
      </c>
      <c r="M296" s="513" t="s">
        <v>410</v>
      </c>
    </row>
    <row r="297" ht="18" customHeight="1" spans="1:13">
      <c r="A297" s="520"/>
      <c r="B297" s="520">
        <v>1</v>
      </c>
      <c r="C297" s="520">
        <v>0</v>
      </c>
      <c r="D297" s="520" t="s">
        <v>489</v>
      </c>
      <c r="E297" s="520" t="s">
        <v>1228</v>
      </c>
      <c r="F297" s="520"/>
      <c r="G297" s="523" t="s">
        <v>1229</v>
      </c>
      <c r="H297" s="511">
        <v>2</v>
      </c>
      <c r="I297" s="513"/>
      <c r="J297" s="513"/>
      <c r="K297" s="513"/>
      <c r="L297" s="513"/>
      <c r="M297" s="513" t="s">
        <v>410</v>
      </c>
    </row>
    <row r="298" ht="38.25" spans="1:13">
      <c r="A298" s="520"/>
      <c r="B298" s="520">
        <v>1</v>
      </c>
      <c r="C298" s="520">
        <v>0</v>
      </c>
      <c r="D298" s="520" t="s">
        <v>489</v>
      </c>
      <c r="E298" s="520" t="s">
        <v>1230</v>
      </c>
      <c r="F298" s="520"/>
      <c r="G298" s="523" t="s">
        <v>1231</v>
      </c>
      <c r="H298" s="511">
        <v>2</v>
      </c>
      <c r="I298" s="513"/>
      <c r="J298" s="513" t="s">
        <v>1102</v>
      </c>
      <c r="K298" s="513" t="s">
        <v>920</v>
      </c>
      <c r="L298" s="513" t="s">
        <v>1079</v>
      </c>
      <c r="M298" s="513" t="s">
        <v>410</v>
      </c>
    </row>
    <row r="299" spans="1:13">
      <c r="A299" s="520"/>
      <c r="B299" s="520">
        <v>1</v>
      </c>
      <c r="C299" s="520">
        <v>0</v>
      </c>
      <c r="D299" s="520" t="s">
        <v>489</v>
      </c>
      <c r="E299" s="520" t="s">
        <v>1232</v>
      </c>
      <c r="F299" s="520"/>
      <c r="G299" s="523" t="s">
        <v>1233</v>
      </c>
      <c r="H299" s="511">
        <v>2</v>
      </c>
      <c r="I299" s="513"/>
      <c r="J299" s="513" t="s">
        <v>1102</v>
      </c>
      <c r="K299" s="513" t="s">
        <v>920</v>
      </c>
      <c r="L299" s="513" t="s">
        <v>1079</v>
      </c>
      <c r="M299" s="513" t="s">
        <v>410</v>
      </c>
    </row>
    <row r="300" spans="1:13">
      <c r="A300" s="520"/>
      <c r="B300" s="520">
        <v>1</v>
      </c>
      <c r="C300" s="520">
        <v>0</v>
      </c>
      <c r="D300" s="520" t="s">
        <v>489</v>
      </c>
      <c r="E300" s="520" t="s">
        <v>1234</v>
      </c>
      <c r="F300" s="520"/>
      <c r="G300" s="523" t="s">
        <v>1235</v>
      </c>
      <c r="H300" s="511">
        <v>2</v>
      </c>
      <c r="I300" s="513"/>
      <c r="J300" s="513" t="s">
        <v>1102</v>
      </c>
      <c r="K300" s="513" t="s">
        <v>920</v>
      </c>
      <c r="L300" s="513" t="s">
        <v>1079</v>
      </c>
      <c r="M300" s="513" t="s">
        <v>410</v>
      </c>
    </row>
    <row r="301" spans="1:13">
      <c r="A301" s="520"/>
      <c r="B301" s="520">
        <v>1</v>
      </c>
      <c r="C301" s="520">
        <v>0</v>
      </c>
      <c r="D301" s="520" t="s">
        <v>489</v>
      </c>
      <c r="E301" s="520" t="s">
        <v>1236</v>
      </c>
      <c r="F301" s="520"/>
      <c r="G301" s="523" t="s">
        <v>1237</v>
      </c>
      <c r="H301" s="511">
        <v>2</v>
      </c>
      <c r="I301" s="513"/>
      <c r="J301" s="513" t="s">
        <v>1102</v>
      </c>
      <c r="K301" s="513" t="s">
        <v>920</v>
      </c>
      <c r="L301" s="513" t="s">
        <v>1079</v>
      </c>
      <c r="M301" s="513" t="s">
        <v>410</v>
      </c>
    </row>
    <row r="302" spans="1:13">
      <c r="A302" s="520"/>
      <c r="B302" s="520">
        <v>40</v>
      </c>
      <c r="C302" s="520" t="s">
        <v>1238</v>
      </c>
      <c r="D302" s="507" t="s">
        <v>159</v>
      </c>
      <c r="E302" s="554" t="s">
        <v>1239</v>
      </c>
      <c r="F302" s="520"/>
      <c r="G302" s="523" t="s">
        <v>1240</v>
      </c>
      <c r="H302" s="511">
        <v>2</v>
      </c>
      <c r="I302" s="512"/>
      <c r="J302" s="512" t="s">
        <v>1241</v>
      </c>
      <c r="K302" s="513" t="s">
        <v>920</v>
      </c>
      <c r="L302" s="513" t="s">
        <v>1079</v>
      </c>
      <c r="M302" s="513" t="s">
        <v>410</v>
      </c>
    </row>
    <row r="303" ht="18" customHeight="1" spans="1:13">
      <c r="A303" s="554" t="s">
        <v>1242</v>
      </c>
      <c r="B303" s="520">
        <v>1</v>
      </c>
      <c r="C303" s="554">
        <v>0</v>
      </c>
      <c r="D303" s="554">
        <v>2</v>
      </c>
      <c r="E303" s="554" t="s">
        <v>1243</v>
      </c>
      <c r="F303" s="554" t="s">
        <v>1244</v>
      </c>
      <c r="G303" s="523"/>
      <c r="H303" s="554">
        <v>0</v>
      </c>
      <c r="I303" s="554"/>
      <c r="J303" s="554"/>
      <c r="K303" s="554"/>
      <c r="L303" s="554"/>
      <c r="M303" s="513" t="s">
        <v>410</v>
      </c>
    </row>
    <row r="304" ht="18" customHeight="1" spans="1:13">
      <c r="A304" s="554"/>
      <c r="B304" s="520">
        <v>1</v>
      </c>
      <c r="C304" s="520">
        <v>0</v>
      </c>
      <c r="D304" s="554" t="s">
        <v>489</v>
      </c>
      <c r="E304" s="554" t="s">
        <v>1245</v>
      </c>
      <c r="F304" s="554"/>
      <c r="G304" s="554"/>
      <c r="H304" s="554">
        <v>0</v>
      </c>
      <c r="I304" s="554"/>
      <c r="J304" s="554"/>
      <c r="K304" s="554"/>
      <c r="L304" s="554"/>
      <c r="M304" s="513" t="s">
        <v>410</v>
      </c>
    </row>
    <row r="305" ht="25.5" spans="1:13">
      <c r="A305" s="554"/>
      <c r="B305" s="520">
        <v>2</v>
      </c>
      <c r="C305" s="554">
        <v>0</v>
      </c>
      <c r="D305" s="554" t="s">
        <v>260</v>
      </c>
      <c r="E305" s="554" t="s">
        <v>1246</v>
      </c>
      <c r="F305" s="554"/>
      <c r="G305" s="554" t="s">
        <v>1247</v>
      </c>
      <c r="H305" s="554">
        <v>2</v>
      </c>
      <c r="I305" s="554"/>
      <c r="J305" s="554" t="s">
        <v>1248</v>
      </c>
      <c r="K305" s="554" t="s">
        <v>1249</v>
      </c>
      <c r="L305" s="554" t="s">
        <v>1250</v>
      </c>
      <c r="M305" s="513" t="s">
        <v>410</v>
      </c>
    </row>
    <row r="306" ht="25.5" spans="1:13">
      <c r="A306" s="554"/>
      <c r="B306" s="520">
        <v>2</v>
      </c>
      <c r="C306" s="554"/>
      <c r="D306" s="507"/>
      <c r="E306" s="554" t="s">
        <v>1251</v>
      </c>
      <c r="F306" s="554"/>
      <c r="G306" s="554" t="s">
        <v>1247</v>
      </c>
      <c r="H306" s="554">
        <v>2</v>
      </c>
      <c r="I306" s="554"/>
      <c r="J306" s="554" t="s">
        <v>1248</v>
      </c>
      <c r="K306" s="554" t="s">
        <v>1249</v>
      </c>
      <c r="L306" s="554" t="s">
        <v>1250</v>
      </c>
      <c r="M306" s="513" t="s">
        <v>410</v>
      </c>
    </row>
    <row r="307" ht="18" customHeight="1" spans="1:13">
      <c r="A307" s="554"/>
      <c r="B307" s="520" t="s">
        <v>1252</v>
      </c>
      <c r="C307" s="520"/>
      <c r="D307" s="507"/>
      <c r="E307" s="554" t="s">
        <v>1253</v>
      </c>
      <c r="F307" s="554"/>
      <c r="G307" s="554"/>
      <c r="H307" s="554"/>
      <c r="I307" s="554"/>
      <c r="J307" s="554"/>
      <c r="K307" s="554"/>
      <c r="L307" s="554"/>
      <c r="M307" s="513" t="s">
        <v>410</v>
      </c>
    </row>
    <row r="308" ht="25.5" spans="1:13">
      <c r="A308" s="554"/>
      <c r="B308" s="520">
        <v>2</v>
      </c>
      <c r="C308" s="520"/>
      <c r="D308" s="507"/>
      <c r="E308" s="554" t="s">
        <v>1254</v>
      </c>
      <c r="F308" s="554"/>
      <c r="G308" s="554" t="s">
        <v>1247</v>
      </c>
      <c r="H308" s="554">
        <v>2</v>
      </c>
      <c r="I308" s="554"/>
      <c r="J308" s="554" t="s">
        <v>1248</v>
      </c>
      <c r="K308" s="554" t="s">
        <v>1249</v>
      </c>
      <c r="L308" s="554" t="s">
        <v>1250</v>
      </c>
      <c r="M308" s="513" t="s">
        <v>410</v>
      </c>
    </row>
    <row r="309" ht="18" customHeight="1" spans="1:13">
      <c r="A309" s="554" t="s">
        <v>1255</v>
      </c>
      <c r="B309" s="554">
        <v>1</v>
      </c>
      <c r="C309" s="554">
        <v>0</v>
      </c>
      <c r="D309" s="554">
        <v>2</v>
      </c>
      <c r="E309" s="554" t="s">
        <v>1256</v>
      </c>
      <c r="F309" s="554" t="s">
        <v>1257</v>
      </c>
      <c r="G309" s="523"/>
      <c r="H309" s="554">
        <v>0</v>
      </c>
      <c r="I309" s="554"/>
      <c r="J309" s="554"/>
      <c r="K309" s="554"/>
      <c r="L309" s="554"/>
      <c r="M309" s="513" t="s">
        <v>410</v>
      </c>
    </row>
    <row r="310" ht="18" customHeight="1" spans="1:13">
      <c r="A310" s="554"/>
      <c r="B310" s="554">
        <v>2</v>
      </c>
      <c r="C310" s="554"/>
      <c r="D310" s="554"/>
      <c r="E310" s="554" t="s">
        <v>1258</v>
      </c>
      <c r="F310" s="554"/>
      <c r="G310" s="554" t="s">
        <v>1247</v>
      </c>
      <c r="H310" s="554">
        <v>2</v>
      </c>
      <c r="I310" s="554"/>
      <c r="J310" s="554" t="s">
        <v>1248</v>
      </c>
      <c r="K310" s="554" t="s">
        <v>1249</v>
      </c>
      <c r="L310" s="554" t="s">
        <v>1250</v>
      </c>
      <c r="M310" s="513" t="s">
        <v>410</v>
      </c>
    </row>
    <row r="311" ht="18" customHeight="1" spans="1:13">
      <c r="A311" s="554"/>
      <c r="B311" s="554">
        <v>2</v>
      </c>
      <c r="C311" s="554"/>
      <c r="D311" s="554"/>
      <c r="E311" s="554" t="s">
        <v>1259</v>
      </c>
      <c r="F311" s="554"/>
      <c r="G311" s="554" t="s">
        <v>1247</v>
      </c>
      <c r="H311" s="554">
        <v>2</v>
      </c>
      <c r="I311" s="554"/>
      <c r="J311" s="554" t="s">
        <v>1248</v>
      </c>
      <c r="K311" s="554" t="s">
        <v>1249</v>
      </c>
      <c r="L311" s="554" t="s">
        <v>1250</v>
      </c>
      <c r="M311" s="513" t="s">
        <v>410</v>
      </c>
    </row>
    <row r="312" ht="18" customHeight="1" spans="1:13">
      <c r="A312" s="554"/>
      <c r="B312" s="554">
        <v>2</v>
      </c>
      <c r="C312" s="554"/>
      <c r="D312" s="554"/>
      <c r="E312" s="554" t="s">
        <v>1260</v>
      </c>
      <c r="F312" s="554"/>
      <c r="G312" s="554" t="s">
        <v>1247</v>
      </c>
      <c r="H312" s="554">
        <v>2</v>
      </c>
      <c r="I312" s="554"/>
      <c r="J312" s="554" t="s">
        <v>1248</v>
      </c>
      <c r="K312" s="554" t="s">
        <v>1249</v>
      </c>
      <c r="L312" s="554" t="s">
        <v>1250</v>
      </c>
      <c r="M312" s="513" t="s">
        <v>410</v>
      </c>
    </row>
    <row r="313" ht="18" customHeight="1" spans="1:13">
      <c r="A313" s="554" t="s">
        <v>1261</v>
      </c>
      <c r="B313" s="554">
        <v>1</v>
      </c>
      <c r="C313" s="554">
        <v>0</v>
      </c>
      <c r="D313" s="554">
        <v>1</v>
      </c>
      <c r="E313" s="554" t="s">
        <v>1262</v>
      </c>
      <c r="F313" s="554" t="s">
        <v>1263</v>
      </c>
      <c r="G313" s="523" t="s">
        <v>1264</v>
      </c>
      <c r="H313" s="554">
        <v>2</v>
      </c>
      <c r="I313" s="554"/>
      <c r="J313" s="554"/>
      <c r="K313" s="554"/>
      <c r="L313" s="554"/>
      <c r="M313" s="513" t="s">
        <v>410</v>
      </c>
    </row>
    <row r="314" ht="18" customHeight="1" spans="1:13">
      <c r="A314" s="554"/>
      <c r="B314" s="554">
        <v>1</v>
      </c>
      <c r="C314" s="554">
        <v>0</v>
      </c>
      <c r="D314" s="554">
        <v>1</v>
      </c>
      <c r="E314" s="554" t="s">
        <v>1265</v>
      </c>
      <c r="F314" s="554"/>
      <c r="G314" s="523" t="s">
        <v>1266</v>
      </c>
      <c r="H314" s="554">
        <v>2</v>
      </c>
      <c r="I314" s="554"/>
      <c r="J314" s="554"/>
      <c r="K314" s="554"/>
      <c r="L314" s="554"/>
      <c r="M314" s="513" t="s">
        <v>410</v>
      </c>
    </row>
    <row r="315" ht="18" customHeight="1" spans="1:13">
      <c r="A315" s="554"/>
      <c r="B315" s="554">
        <v>1</v>
      </c>
      <c r="C315" s="554">
        <v>0</v>
      </c>
      <c r="D315" s="554" t="s">
        <v>489</v>
      </c>
      <c r="E315" s="554" t="s">
        <v>1267</v>
      </c>
      <c r="F315" s="554"/>
      <c r="G315" s="523"/>
      <c r="H315" s="554">
        <v>0</v>
      </c>
      <c r="I315" s="554"/>
      <c r="J315" s="554"/>
      <c r="K315" s="554"/>
      <c r="L315" s="554"/>
      <c r="M315" s="513" t="s">
        <v>410</v>
      </c>
    </row>
    <row r="316" ht="25.5" spans="1:13">
      <c r="A316" s="520" t="s">
        <v>1268</v>
      </c>
      <c r="B316" s="520">
        <v>1</v>
      </c>
      <c r="C316" s="520">
        <v>0</v>
      </c>
      <c r="D316" s="507">
        <v>1</v>
      </c>
      <c r="E316" s="554" t="s">
        <v>1269</v>
      </c>
      <c r="F316" s="520" t="s">
        <v>1270</v>
      </c>
      <c r="G316" s="523" t="s">
        <v>1271</v>
      </c>
      <c r="H316" s="511">
        <v>2</v>
      </c>
      <c r="I316" s="513"/>
      <c r="J316" s="513" t="s">
        <v>1272</v>
      </c>
      <c r="K316" s="513" t="s">
        <v>1273</v>
      </c>
      <c r="L316" s="513"/>
      <c r="M316" s="513" t="s">
        <v>410</v>
      </c>
    </row>
    <row r="317" spans="1:13">
      <c r="A317" s="520"/>
      <c r="B317" s="520">
        <v>1</v>
      </c>
      <c r="C317" s="520">
        <v>0</v>
      </c>
      <c r="D317" s="507">
        <v>1</v>
      </c>
      <c r="E317" s="554" t="s">
        <v>1265</v>
      </c>
      <c r="F317" s="520"/>
      <c r="G317" s="523" t="s">
        <v>1274</v>
      </c>
      <c r="H317" s="511">
        <v>2</v>
      </c>
      <c r="I317" s="513"/>
      <c r="J317" s="513"/>
      <c r="K317" s="513"/>
      <c r="L317" s="513"/>
      <c r="M317" s="513" t="s">
        <v>410</v>
      </c>
    </row>
    <row r="318" ht="25.5" spans="1:13">
      <c r="A318" s="520"/>
      <c r="B318" s="520">
        <v>1</v>
      </c>
      <c r="C318" s="520">
        <v>0</v>
      </c>
      <c r="D318" s="507">
        <v>1</v>
      </c>
      <c r="E318" s="507" t="s">
        <v>1275</v>
      </c>
      <c r="F318" s="520"/>
      <c r="G318" s="523" t="s">
        <v>1276</v>
      </c>
      <c r="H318" s="511">
        <v>2</v>
      </c>
      <c r="I318" s="513"/>
      <c r="J318" s="513"/>
      <c r="K318" s="513"/>
      <c r="L318" s="513"/>
      <c r="M318" s="513" t="s">
        <v>410</v>
      </c>
    </row>
    <row r="319" spans="1:13">
      <c r="A319" s="520"/>
      <c r="B319" s="520">
        <v>1</v>
      </c>
      <c r="C319" s="520">
        <v>0</v>
      </c>
      <c r="D319" s="507">
        <v>255</v>
      </c>
      <c r="E319" s="554" t="s">
        <v>1267</v>
      </c>
      <c r="F319" s="520"/>
      <c r="G319" s="523"/>
      <c r="H319" s="511">
        <v>0</v>
      </c>
      <c r="I319" s="513"/>
      <c r="J319" s="513"/>
      <c r="K319" s="513"/>
      <c r="L319" s="513"/>
      <c r="M319" s="513" t="s">
        <v>410</v>
      </c>
    </row>
    <row r="320" spans="1:13">
      <c r="A320" s="520" t="s">
        <v>1277</v>
      </c>
      <c r="B320" s="520">
        <v>1</v>
      </c>
      <c r="C320" s="520">
        <v>0</v>
      </c>
      <c r="D320" s="507">
        <v>1</v>
      </c>
      <c r="E320" s="554" t="s">
        <v>1278</v>
      </c>
      <c r="F320" s="520" t="s">
        <v>1279</v>
      </c>
      <c r="G320" s="523" t="s">
        <v>1280</v>
      </c>
      <c r="H320" s="511">
        <v>2</v>
      </c>
      <c r="I320" s="513"/>
      <c r="J320" s="513"/>
      <c r="K320" s="513"/>
      <c r="L320" s="513"/>
      <c r="M320" s="513" t="s">
        <v>410</v>
      </c>
    </row>
    <row r="321" spans="1:13">
      <c r="A321" s="520"/>
      <c r="B321" s="520">
        <v>1</v>
      </c>
      <c r="C321" s="520">
        <v>0</v>
      </c>
      <c r="D321" s="507">
        <v>255</v>
      </c>
      <c r="E321" s="554" t="s">
        <v>1281</v>
      </c>
      <c r="F321" s="520"/>
      <c r="G321" s="523"/>
      <c r="H321" s="511">
        <v>0</v>
      </c>
      <c r="I321" s="513"/>
      <c r="J321" s="513"/>
      <c r="K321" s="513"/>
      <c r="L321" s="513"/>
      <c r="M321" s="513" t="s">
        <v>410</v>
      </c>
    </row>
    <row r="322" spans="1:13">
      <c r="A322" s="520"/>
      <c r="B322" s="520">
        <v>1</v>
      </c>
      <c r="C322" s="520">
        <v>0</v>
      </c>
      <c r="D322" s="507">
        <v>255</v>
      </c>
      <c r="E322" s="554" t="s">
        <v>1267</v>
      </c>
      <c r="F322" s="520"/>
      <c r="G322" s="523"/>
      <c r="H322" s="511">
        <v>0</v>
      </c>
      <c r="I322" s="513"/>
      <c r="J322" s="513"/>
      <c r="K322" s="513"/>
      <c r="L322" s="513"/>
      <c r="M322" s="513" t="s">
        <v>410</v>
      </c>
    </row>
    <row r="323" spans="1:13">
      <c r="A323" s="109"/>
      <c r="B323" s="109"/>
      <c r="C323" s="109"/>
      <c r="D323" s="339"/>
      <c r="E323" s="104"/>
      <c r="F323" s="109"/>
      <c r="G323" s="491"/>
      <c r="H323" s="130"/>
      <c r="I323" s="120"/>
      <c r="J323" s="120"/>
      <c r="K323" s="120"/>
      <c r="L323" s="120"/>
      <c r="M323" s="120"/>
    </row>
    <row r="324" spans="1:13">
      <c r="A324" s="109"/>
      <c r="B324" s="109"/>
      <c r="C324" s="109"/>
      <c r="D324" s="339"/>
      <c r="E324" s="104"/>
      <c r="F324" s="109"/>
      <c r="G324" s="491"/>
      <c r="H324" s="130"/>
      <c r="I324" s="120"/>
      <c r="J324" s="120"/>
      <c r="K324" s="120"/>
      <c r="L324" s="120"/>
      <c r="M324" s="120"/>
    </row>
    <row r="325" spans="1:13">
      <c r="A325" s="109"/>
      <c r="B325" s="109"/>
      <c r="C325" s="109"/>
      <c r="D325" s="339"/>
      <c r="E325" s="104"/>
      <c r="F325" s="109"/>
      <c r="G325" s="491"/>
      <c r="H325" s="130"/>
      <c r="I325" s="120"/>
      <c r="J325" s="120"/>
      <c r="K325" s="120"/>
      <c r="L325" s="120"/>
      <c r="M325" s="120"/>
    </row>
    <row r="326" spans="1:13">
      <c r="A326" s="109"/>
      <c r="B326" s="109"/>
      <c r="C326" s="109"/>
      <c r="D326" s="339"/>
      <c r="E326" s="104"/>
      <c r="F326" s="109"/>
      <c r="G326" s="491"/>
      <c r="H326" s="130"/>
      <c r="I326" s="120"/>
      <c r="J326" s="120"/>
      <c r="K326" s="120"/>
      <c r="L326" s="120"/>
      <c r="M326" s="120"/>
    </row>
    <row r="327" spans="1:13">
      <c r="A327" s="109"/>
      <c r="B327" s="109"/>
      <c r="C327" s="109"/>
      <c r="D327" s="339"/>
      <c r="E327" s="104"/>
      <c r="F327" s="109"/>
      <c r="G327" s="491"/>
      <c r="H327" s="130"/>
      <c r="I327" s="120"/>
      <c r="J327" s="120"/>
      <c r="K327" s="120"/>
      <c r="L327" s="120"/>
      <c r="M327" s="120"/>
    </row>
    <row r="328" spans="1:13">
      <c r="A328" s="109"/>
      <c r="B328" s="109"/>
      <c r="C328" s="109"/>
      <c r="D328" s="339"/>
      <c r="E328" s="104"/>
      <c r="F328" s="109"/>
      <c r="G328" s="491"/>
      <c r="H328" s="130"/>
      <c r="I328" s="120"/>
      <c r="J328" s="120"/>
      <c r="K328" s="120"/>
      <c r="L328" s="120"/>
      <c r="M328" s="120"/>
    </row>
    <row r="329" spans="1:13">
      <c r="A329" s="109"/>
      <c r="B329" s="109"/>
      <c r="C329" s="109"/>
      <c r="D329" s="339"/>
      <c r="E329" s="104"/>
      <c r="F329" s="109"/>
      <c r="G329" s="491"/>
      <c r="H329" s="130"/>
      <c r="I329" s="120"/>
      <c r="J329" s="120"/>
      <c r="K329" s="120"/>
      <c r="L329" s="120"/>
      <c r="M329" s="120"/>
    </row>
    <row r="330" spans="1:13">
      <c r="A330" s="109"/>
      <c r="B330" s="109"/>
      <c r="C330" s="109"/>
      <c r="D330" s="339"/>
      <c r="E330" s="104"/>
      <c r="F330" s="109"/>
      <c r="G330" s="491"/>
      <c r="H330" s="130"/>
      <c r="I330" s="120"/>
      <c r="J330" s="120"/>
      <c r="K330" s="120"/>
      <c r="L330" s="120"/>
      <c r="M330" s="120"/>
    </row>
    <row r="331" spans="1:13">
      <c r="A331" s="109"/>
      <c r="B331" s="109"/>
      <c r="C331" s="109"/>
      <c r="D331" s="339"/>
      <c r="E331" s="104"/>
      <c r="F331" s="109"/>
      <c r="G331" s="491"/>
      <c r="H331" s="130"/>
      <c r="I331" s="120"/>
      <c r="J331" s="120"/>
      <c r="K331" s="120"/>
      <c r="L331" s="120"/>
      <c r="M331" s="120"/>
    </row>
    <row r="332" spans="1:13">
      <c r="A332" s="109"/>
      <c r="B332" s="109"/>
      <c r="C332" s="109"/>
      <c r="D332" s="339"/>
      <c r="E332" s="104"/>
      <c r="F332" s="109"/>
      <c r="G332" s="491"/>
      <c r="H332" s="130"/>
      <c r="I332" s="120"/>
      <c r="J332" s="120"/>
      <c r="K332" s="120"/>
      <c r="L332" s="120"/>
      <c r="M332" s="120"/>
    </row>
    <row r="333" spans="1:13">
      <c r="A333" s="109"/>
      <c r="B333" s="109"/>
      <c r="C333" s="109"/>
      <c r="D333" s="339"/>
      <c r="E333" s="104"/>
      <c r="F333" s="109"/>
      <c r="G333" s="491"/>
      <c r="H333" s="130"/>
      <c r="I333" s="120"/>
      <c r="J333" s="120"/>
      <c r="K333" s="120"/>
      <c r="L333" s="120"/>
      <c r="M333" s="120"/>
    </row>
    <row r="334" spans="1:13">
      <c r="A334" s="109"/>
      <c r="B334" s="109"/>
      <c r="C334" s="109"/>
      <c r="D334" s="339"/>
      <c r="E334" s="104"/>
      <c r="F334" s="109"/>
      <c r="G334" s="491"/>
      <c r="H334" s="130"/>
      <c r="I334" s="120"/>
      <c r="J334" s="120"/>
      <c r="K334" s="120"/>
      <c r="L334" s="120"/>
      <c r="M334" s="120"/>
    </row>
    <row r="335" spans="1:13">
      <c r="A335" s="109"/>
      <c r="B335" s="109"/>
      <c r="C335" s="109"/>
      <c r="D335" s="339"/>
      <c r="E335" s="104"/>
      <c r="F335" s="109"/>
      <c r="G335" s="491"/>
      <c r="H335" s="130"/>
      <c r="I335" s="120"/>
      <c r="J335" s="120"/>
      <c r="K335" s="120"/>
      <c r="L335" s="120"/>
      <c r="M335" s="120"/>
    </row>
    <row r="336" spans="1:13">
      <c r="A336" s="109"/>
      <c r="B336" s="109"/>
      <c r="C336" s="109"/>
      <c r="D336" s="339"/>
      <c r="E336" s="104"/>
      <c r="F336" s="109"/>
      <c r="G336" s="491"/>
      <c r="H336" s="130"/>
      <c r="I336" s="120"/>
      <c r="J336" s="120"/>
      <c r="K336" s="120"/>
      <c r="L336" s="120"/>
      <c r="M336" s="120"/>
    </row>
    <row r="337" spans="1:13">
      <c r="A337" s="109"/>
      <c r="B337" s="109"/>
      <c r="C337" s="109"/>
      <c r="D337" s="339"/>
      <c r="E337" s="104"/>
      <c r="F337" s="109"/>
      <c r="G337" s="491"/>
      <c r="H337" s="130"/>
      <c r="I337" s="120"/>
      <c r="J337" s="120"/>
      <c r="K337" s="120"/>
      <c r="L337" s="120"/>
      <c r="M337" s="120"/>
    </row>
    <row r="338" spans="1:13">
      <c r="A338" s="109"/>
      <c r="B338" s="109"/>
      <c r="C338" s="109"/>
      <c r="D338" s="339"/>
      <c r="E338" s="104"/>
      <c r="F338" s="109"/>
      <c r="G338" s="491"/>
      <c r="H338" s="130"/>
      <c r="I338" s="120"/>
      <c r="J338" s="120"/>
      <c r="K338" s="120"/>
      <c r="L338" s="120"/>
      <c r="M338" s="120"/>
    </row>
    <row r="339" spans="1:13">
      <c r="A339" s="109"/>
      <c r="B339" s="109"/>
      <c r="C339" s="109"/>
      <c r="D339" s="339"/>
      <c r="E339" s="104"/>
      <c r="F339" s="109"/>
      <c r="G339" s="491"/>
      <c r="H339" s="130"/>
      <c r="I339" s="120"/>
      <c r="J339" s="120"/>
      <c r="K339" s="120"/>
      <c r="L339" s="120"/>
      <c r="M339" s="120"/>
    </row>
    <row r="340" spans="1:13">
      <c r="A340" s="109"/>
      <c r="B340" s="109"/>
      <c r="C340" s="109"/>
      <c r="D340" s="339"/>
      <c r="E340" s="104"/>
      <c r="F340" s="109"/>
      <c r="G340" s="491"/>
      <c r="H340" s="130"/>
      <c r="I340" s="120"/>
      <c r="J340" s="120"/>
      <c r="K340" s="120"/>
      <c r="L340" s="120"/>
      <c r="M340" s="120"/>
    </row>
    <row r="341" spans="1:13">
      <c r="A341" s="109"/>
      <c r="B341" s="109"/>
      <c r="C341" s="109"/>
      <c r="D341" s="339"/>
      <c r="E341" s="104"/>
      <c r="F341" s="109"/>
      <c r="G341" s="491"/>
      <c r="H341" s="130"/>
      <c r="I341" s="120"/>
      <c r="J341" s="120"/>
      <c r="K341" s="120"/>
      <c r="L341" s="120"/>
      <c r="M341" s="120"/>
    </row>
    <row r="342" spans="1:13">
      <c r="A342" s="109"/>
      <c r="B342" s="109"/>
      <c r="C342" s="109"/>
      <c r="D342" s="339"/>
      <c r="E342" s="104"/>
      <c r="F342" s="109"/>
      <c r="G342" s="491"/>
      <c r="H342" s="130"/>
      <c r="I342" s="120"/>
      <c r="J342" s="120"/>
      <c r="K342" s="120"/>
      <c r="L342" s="120"/>
      <c r="M342" s="120"/>
    </row>
    <row r="343" spans="1:13">
      <c r="A343" s="109"/>
      <c r="B343" s="109"/>
      <c r="C343" s="109"/>
      <c r="D343" s="339"/>
      <c r="E343" s="104"/>
      <c r="F343" s="109"/>
      <c r="G343" s="491"/>
      <c r="H343" s="130"/>
      <c r="I343" s="120"/>
      <c r="J343" s="120"/>
      <c r="K343" s="120"/>
      <c r="L343" s="120"/>
      <c r="M343" s="120"/>
    </row>
    <row r="344" spans="1:13">
      <c r="A344" s="109"/>
      <c r="B344" s="109"/>
      <c r="C344" s="109"/>
      <c r="D344" s="339"/>
      <c r="E344" s="104"/>
      <c r="F344" s="109"/>
      <c r="G344" s="491"/>
      <c r="H344" s="130"/>
      <c r="I344" s="120"/>
      <c r="J344" s="120"/>
      <c r="K344" s="120"/>
      <c r="L344" s="120"/>
      <c r="M344" s="120"/>
    </row>
    <row r="345" spans="1:13">
      <c r="A345" s="109"/>
      <c r="B345" s="109"/>
      <c r="C345" s="109"/>
      <c r="D345" s="339"/>
      <c r="E345" s="104"/>
      <c r="F345" s="109"/>
      <c r="G345" s="491"/>
      <c r="H345" s="130"/>
      <c r="I345" s="120"/>
      <c r="J345" s="120"/>
      <c r="K345" s="120"/>
      <c r="L345" s="120"/>
      <c r="M345" s="120"/>
    </row>
    <row r="346" spans="1:13">
      <c r="A346" s="109"/>
      <c r="B346" s="109"/>
      <c r="C346" s="109"/>
      <c r="D346" s="339"/>
      <c r="E346" s="104"/>
      <c r="F346" s="109"/>
      <c r="G346" s="491"/>
      <c r="H346" s="130"/>
      <c r="I346" s="120"/>
      <c r="J346" s="120"/>
      <c r="K346" s="120"/>
      <c r="L346" s="120"/>
      <c r="M346" s="120"/>
    </row>
    <row r="347" spans="1:13">
      <c r="A347" s="109"/>
      <c r="B347" s="109"/>
      <c r="C347" s="109"/>
      <c r="D347" s="339"/>
      <c r="E347" s="104"/>
      <c r="F347" s="109"/>
      <c r="G347" s="491"/>
      <c r="H347" s="130"/>
      <c r="I347" s="120"/>
      <c r="J347" s="120"/>
      <c r="K347" s="120"/>
      <c r="L347" s="120"/>
      <c r="M347" s="120"/>
    </row>
    <row r="348" spans="1:13">
      <c r="A348" s="109"/>
      <c r="B348" s="109"/>
      <c r="C348" s="109"/>
      <c r="D348" s="339"/>
      <c r="E348" s="104"/>
      <c r="F348" s="109"/>
      <c r="G348" s="491"/>
      <c r="H348" s="130"/>
      <c r="I348" s="120"/>
      <c r="J348" s="120"/>
      <c r="K348" s="120"/>
      <c r="L348" s="120"/>
      <c r="M348" s="120"/>
    </row>
    <row r="349" spans="1:13">
      <c r="A349" s="109"/>
      <c r="B349" s="109"/>
      <c r="C349" s="109"/>
      <c r="D349" s="339"/>
      <c r="E349" s="104"/>
      <c r="F349" s="109"/>
      <c r="G349" s="491"/>
      <c r="H349" s="130"/>
      <c r="I349" s="120"/>
      <c r="J349" s="120"/>
      <c r="K349" s="120"/>
      <c r="L349" s="120"/>
      <c r="M349" s="120"/>
    </row>
    <row r="350" spans="1:13">
      <c r="A350" s="109"/>
      <c r="B350" s="109"/>
      <c r="C350" s="109"/>
      <c r="D350" s="339"/>
      <c r="E350" s="104"/>
      <c r="F350" s="109"/>
      <c r="G350" s="491"/>
      <c r="H350" s="130"/>
      <c r="I350" s="120"/>
      <c r="J350" s="120"/>
      <c r="K350" s="120"/>
      <c r="L350" s="120"/>
      <c r="M350" s="120"/>
    </row>
    <row r="351" spans="1:13">
      <c r="A351" s="109"/>
      <c r="B351" s="109"/>
      <c r="C351" s="109"/>
      <c r="D351" s="339"/>
      <c r="E351" s="104"/>
      <c r="F351" s="109"/>
      <c r="G351" s="491"/>
      <c r="H351" s="130"/>
      <c r="I351" s="120"/>
      <c r="J351" s="120"/>
      <c r="K351" s="120"/>
      <c r="L351" s="120"/>
      <c r="M351" s="120"/>
    </row>
    <row r="352" spans="1:13">
      <c r="A352" s="109"/>
      <c r="B352" s="109"/>
      <c r="C352" s="109"/>
      <c r="D352" s="339"/>
      <c r="E352" s="104"/>
      <c r="F352" s="109"/>
      <c r="G352" s="491"/>
      <c r="H352" s="130"/>
      <c r="I352" s="120"/>
      <c r="J352" s="120"/>
      <c r="K352" s="120"/>
      <c r="L352" s="120"/>
      <c r="M352" s="120"/>
    </row>
    <row r="353" spans="1:13">
      <c r="A353" s="109"/>
      <c r="B353" s="109"/>
      <c r="C353" s="109"/>
      <c r="D353" s="339"/>
      <c r="E353" s="104"/>
      <c r="F353" s="109"/>
      <c r="G353" s="491"/>
      <c r="H353" s="130"/>
      <c r="I353" s="120"/>
      <c r="J353" s="120"/>
      <c r="K353" s="120"/>
      <c r="L353" s="120"/>
      <c r="M353" s="120"/>
    </row>
    <row r="354" spans="1:13">
      <c r="A354" s="109"/>
      <c r="B354" s="109"/>
      <c r="C354" s="109"/>
      <c r="D354" s="339"/>
      <c r="E354" s="104"/>
      <c r="F354" s="109"/>
      <c r="G354" s="491"/>
      <c r="H354" s="130"/>
      <c r="I354" s="120"/>
      <c r="J354" s="120"/>
      <c r="K354" s="120"/>
      <c r="L354" s="120"/>
      <c r="M354" s="120"/>
    </row>
    <row r="355" spans="1:13">
      <c r="A355" s="109"/>
      <c r="B355" s="109"/>
      <c r="C355" s="109"/>
      <c r="D355" s="339"/>
      <c r="E355" s="104"/>
      <c r="F355" s="109"/>
      <c r="G355" s="491"/>
      <c r="H355" s="130"/>
      <c r="I355" s="120"/>
      <c r="J355" s="120"/>
      <c r="K355" s="120"/>
      <c r="L355" s="120"/>
      <c r="M355" s="120"/>
    </row>
    <row r="356" spans="1:13">
      <c r="A356" s="109"/>
      <c r="B356" s="109"/>
      <c r="C356" s="109"/>
      <c r="D356" s="339"/>
      <c r="E356" s="104"/>
      <c r="F356" s="109"/>
      <c r="G356" s="491"/>
      <c r="H356" s="130"/>
      <c r="I356" s="120"/>
      <c r="J356" s="120"/>
      <c r="K356" s="120"/>
      <c r="L356" s="120"/>
      <c r="M356" s="120"/>
    </row>
    <row r="357" spans="1:13">
      <c r="A357" s="109"/>
      <c r="B357" s="109"/>
      <c r="C357" s="109"/>
      <c r="D357" s="339"/>
      <c r="E357" s="104"/>
      <c r="F357" s="109"/>
      <c r="G357" s="491"/>
      <c r="H357" s="130"/>
      <c r="I357" s="120"/>
      <c r="J357" s="120"/>
      <c r="K357" s="120"/>
      <c r="L357" s="120"/>
      <c r="M357" s="120"/>
    </row>
    <row r="358" spans="1:13">
      <c r="A358" s="109"/>
      <c r="B358" s="109"/>
      <c r="C358" s="109"/>
      <c r="D358" s="339"/>
      <c r="E358" s="104"/>
      <c r="F358" s="109"/>
      <c r="G358" s="491"/>
      <c r="H358" s="130"/>
      <c r="I358" s="120"/>
      <c r="J358" s="120"/>
      <c r="K358" s="120"/>
      <c r="L358" s="120"/>
      <c r="M358" s="120"/>
    </row>
    <row r="359" spans="1:13">
      <c r="A359" s="109"/>
      <c r="B359" s="109"/>
      <c r="C359" s="109"/>
      <c r="D359" s="339"/>
      <c r="E359" s="104"/>
      <c r="F359" s="109"/>
      <c r="G359" s="491"/>
      <c r="H359" s="130"/>
      <c r="I359" s="120"/>
      <c r="J359" s="120"/>
      <c r="K359" s="120"/>
      <c r="L359" s="120"/>
      <c r="M359" s="120"/>
    </row>
    <row r="360" spans="1:13">
      <c r="A360" s="109"/>
      <c r="B360" s="109"/>
      <c r="C360" s="109"/>
      <c r="D360" s="339"/>
      <c r="E360" s="104"/>
      <c r="F360" s="109"/>
      <c r="G360" s="491"/>
      <c r="H360" s="130"/>
      <c r="I360" s="120"/>
      <c r="J360" s="120"/>
      <c r="K360" s="120"/>
      <c r="L360" s="120"/>
      <c r="M360" s="120"/>
    </row>
    <row r="361" spans="1:13">
      <c r="A361" s="109"/>
      <c r="B361" s="109"/>
      <c r="C361" s="109"/>
      <c r="D361" s="339"/>
      <c r="E361" s="104"/>
      <c r="F361" s="109"/>
      <c r="G361" s="491"/>
      <c r="H361" s="130"/>
      <c r="I361" s="120"/>
      <c r="J361" s="120"/>
      <c r="K361" s="120"/>
      <c r="L361" s="120"/>
      <c r="M361" s="120"/>
    </row>
    <row r="362" spans="1:13">
      <c r="A362" s="109"/>
      <c r="B362" s="109"/>
      <c r="C362" s="109"/>
      <c r="D362" s="339"/>
      <c r="E362" s="104"/>
      <c r="F362" s="109"/>
      <c r="G362" s="491"/>
      <c r="H362" s="130"/>
      <c r="I362" s="120"/>
      <c r="J362" s="120"/>
      <c r="K362" s="120"/>
      <c r="L362" s="120"/>
      <c r="M362" s="120"/>
    </row>
    <row r="363" spans="1:13">
      <c r="A363" s="109"/>
      <c r="B363" s="109"/>
      <c r="C363" s="109"/>
      <c r="D363" s="339"/>
      <c r="E363" s="104"/>
      <c r="F363" s="109"/>
      <c r="G363" s="491"/>
      <c r="H363" s="130"/>
      <c r="I363" s="120"/>
      <c r="J363" s="120"/>
      <c r="K363" s="120"/>
      <c r="L363" s="120"/>
      <c r="M363" s="120"/>
    </row>
    <row r="364" spans="1:13">
      <c r="A364" s="109"/>
      <c r="B364" s="109"/>
      <c r="C364" s="109"/>
      <c r="D364" s="339"/>
      <c r="E364" s="104"/>
      <c r="F364" s="109"/>
      <c r="G364" s="491"/>
      <c r="H364" s="130"/>
      <c r="I364" s="120"/>
      <c r="J364" s="120"/>
      <c r="K364" s="120"/>
      <c r="L364" s="120"/>
      <c r="M364" s="120"/>
    </row>
    <row r="365" spans="1:13">
      <c r="A365" s="109"/>
      <c r="B365" s="109"/>
      <c r="C365" s="109"/>
      <c r="D365" s="339"/>
      <c r="E365" s="104"/>
      <c r="F365" s="109"/>
      <c r="G365" s="491"/>
      <c r="H365" s="130"/>
      <c r="I365" s="120"/>
      <c r="J365" s="120"/>
      <c r="K365" s="120"/>
      <c r="L365" s="120"/>
      <c r="M365" s="120"/>
    </row>
    <row r="366" spans="1:13">
      <c r="A366" s="109"/>
      <c r="B366" s="109"/>
      <c r="C366" s="109"/>
      <c r="D366" s="339"/>
      <c r="E366" s="104"/>
      <c r="F366" s="109"/>
      <c r="G366" s="491"/>
      <c r="H366" s="130"/>
      <c r="I366" s="120"/>
      <c r="J366" s="120"/>
      <c r="K366" s="120"/>
      <c r="L366" s="120"/>
      <c r="M366" s="120"/>
    </row>
    <row r="367" spans="1:13">
      <c r="A367" s="109"/>
      <c r="B367" s="109"/>
      <c r="C367" s="109"/>
      <c r="D367" s="339"/>
      <c r="E367" s="104"/>
      <c r="F367" s="109"/>
      <c r="G367" s="491"/>
      <c r="H367" s="130"/>
      <c r="I367" s="120"/>
      <c r="J367" s="120"/>
      <c r="K367" s="120"/>
      <c r="L367" s="120"/>
      <c r="M367" s="120"/>
    </row>
    <row r="368" spans="1:13">
      <c r="A368" s="109"/>
      <c r="B368" s="109"/>
      <c r="C368" s="109"/>
      <c r="D368" s="339"/>
      <c r="E368" s="104"/>
      <c r="F368" s="109"/>
      <c r="G368" s="491"/>
      <c r="H368" s="130"/>
      <c r="I368" s="120"/>
      <c r="J368" s="120"/>
      <c r="K368" s="120"/>
      <c r="L368" s="120"/>
      <c r="M368" s="120"/>
    </row>
    <row r="369" spans="1:13">
      <c r="A369" s="109"/>
      <c r="B369" s="109"/>
      <c r="C369" s="109"/>
      <c r="D369" s="339"/>
      <c r="E369" s="104"/>
      <c r="F369" s="109"/>
      <c r="G369" s="491"/>
      <c r="H369" s="130"/>
      <c r="I369" s="120"/>
      <c r="J369" s="120"/>
      <c r="K369" s="120"/>
      <c r="L369" s="120"/>
      <c r="M369" s="120"/>
    </row>
    <row r="370" spans="1:13">
      <c r="A370" s="109"/>
      <c r="B370" s="109"/>
      <c r="C370" s="109"/>
      <c r="D370" s="339"/>
      <c r="E370" s="104"/>
      <c r="F370" s="109"/>
      <c r="G370" s="491"/>
      <c r="H370" s="130"/>
      <c r="I370" s="120"/>
      <c r="J370" s="120"/>
      <c r="K370" s="120"/>
      <c r="L370" s="120"/>
      <c r="M370" s="120"/>
    </row>
    <row r="371" spans="1:13">
      <c r="A371" s="109"/>
      <c r="B371" s="109"/>
      <c r="C371" s="109"/>
      <c r="D371" s="339"/>
      <c r="E371" s="104"/>
      <c r="F371" s="109"/>
      <c r="G371" s="491"/>
      <c r="H371" s="130"/>
      <c r="I371" s="120"/>
      <c r="J371" s="120"/>
      <c r="K371" s="120"/>
      <c r="L371" s="120"/>
      <c r="M371" s="120"/>
    </row>
    <row r="372" spans="1:13">
      <c r="A372" s="109"/>
      <c r="B372" s="109"/>
      <c r="C372" s="109"/>
      <c r="D372" s="339"/>
      <c r="E372" s="104"/>
      <c r="F372" s="109"/>
      <c r="G372" s="491"/>
      <c r="H372" s="130"/>
      <c r="I372" s="120"/>
      <c r="J372" s="120"/>
      <c r="K372" s="120"/>
      <c r="L372" s="120"/>
      <c r="M372" s="120"/>
    </row>
    <row r="373" spans="1:13">
      <c r="A373" s="109"/>
      <c r="B373" s="109"/>
      <c r="C373" s="109"/>
      <c r="D373" s="339"/>
      <c r="E373" s="104"/>
      <c r="F373" s="109"/>
      <c r="G373" s="491"/>
      <c r="H373" s="130"/>
      <c r="I373" s="120"/>
      <c r="J373" s="120"/>
      <c r="K373" s="120"/>
      <c r="L373" s="120"/>
      <c r="M373" s="120"/>
    </row>
    <row r="374" spans="1:13">
      <c r="A374" s="109"/>
      <c r="B374" s="109"/>
      <c r="C374" s="109"/>
      <c r="D374" s="339"/>
      <c r="E374" s="104"/>
      <c r="F374" s="109"/>
      <c r="G374" s="491"/>
      <c r="H374" s="130"/>
      <c r="I374" s="120"/>
      <c r="J374" s="120"/>
      <c r="K374" s="120"/>
      <c r="L374" s="120"/>
      <c r="M374" s="120"/>
    </row>
    <row r="375" spans="1:13">
      <c r="A375" s="109"/>
      <c r="B375" s="109"/>
      <c r="C375" s="109"/>
      <c r="D375" s="339"/>
      <c r="E375" s="104"/>
      <c r="F375" s="109"/>
      <c r="G375" s="491"/>
      <c r="H375" s="130"/>
      <c r="I375" s="120"/>
      <c r="J375" s="120"/>
      <c r="K375" s="120"/>
      <c r="L375" s="120"/>
      <c r="M375" s="120"/>
    </row>
    <row r="376" spans="1:13">
      <c r="A376" s="109"/>
      <c r="B376" s="109"/>
      <c r="C376" s="109"/>
      <c r="D376" s="339"/>
      <c r="E376" s="104"/>
      <c r="F376" s="109"/>
      <c r="G376" s="491"/>
      <c r="H376" s="130"/>
      <c r="I376" s="120"/>
      <c r="J376" s="120"/>
      <c r="K376" s="120"/>
      <c r="L376" s="120"/>
      <c r="M376" s="120"/>
    </row>
    <row r="377" spans="1:13">
      <c r="A377" s="109"/>
      <c r="B377" s="109"/>
      <c r="C377" s="109"/>
      <c r="D377" s="339"/>
      <c r="E377" s="104"/>
      <c r="F377" s="109"/>
      <c r="G377" s="491"/>
      <c r="H377" s="130"/>
      <c r="I377" s="120"/>
      <c r="J377" s="120"/>
      <c r="K377" s="120"/>
      <c r="L377" s="120"/>
      <c r="M377" s="120"/>
    </row>
    <row r="378" spans="1:13">
      <c r="A378" s="109"/>
      <c r="B378" s="109"/>
      <c r="C378" s="109"/>
      <c r="D378" s="339"/>
      <c r="E378" s="104"/>
      <c r="F378" s="109"/>
      <c r="G378" s="491"/>
      <c r="H378" s="130"/>
      <c r="I378" s="120"/>
      <c r="J378" s="120"/>
      <c r="K378" s="120"/>
      <c r="L378" s="120"/>
      <c r="M378" s="120"/>
    </row>
    <row r="379" spans="1:13">
      <c r="A379" s="109"/>
      <c r="B379" s="109"/>
      <c r="C379" s="109"/>
      <c r="D379" s="339"/>
      <c r="E379" s="104"/>
      <c r="F379" s="109"/>
      <c r="G379" s="491"/>
      <c r="H379" s="130"/>
      <c r="I379" s="120"/>
      <c r="J379" s="120"/>
      <c r="K379" s="120"/>
      <c r="L379" s="120"/>
      <c r="M379" s="120"/>
    </row>
    <row r="380" spans="1:13">
      <c r="A380" s="109"/>
      <c r="B380" s="109"/>
      <c r="C380" s="109"/>
      <c r="D380" s="339"/>
      <c r="E380" s="104"/>
      <c r="F380" s="109"/>
      <c r="G380" s="491"/>
      <c r="H380" s="130"/>
      <c r="I380" s="120"/>
      <c r="J380" s="120"/>
      <c r="K380" s="120"/>
      <c r="L380" s="120"/>
      <c r="M380" s="120"/>
    </row>
    <row r="381" spans="1:13">
      <c r="A381" s="109"/>
      <c r="B381" s="109"/>
      <c r="C381" s="109"/>
      <c r="D381" s="339"/>
      <c r="E381" s="104"/>
      <c r="F381" s="109"/>
      <c r="G381" s="491"/>
      <c r="H381" s="130"/>
      <c r="I381" s="120"/>
      <c r="J381" s="120"/>
      <c r="K381" s="120"/>
      <c r="L381" s="120"/>
      <c r="M381" s="120"/>
    </row>
    <row r="382" spans="1:13">
      <c r="A382" s="109"/>
      <c r="B382" s="109"/>
      <c r="C382" s="109"/>
      <c r="D382" s="339"/>
      <c r="E382" s="104"/>
      <c r="F382" s="109"/>
      <c r="G382" s="491"/>
      <c r="H382" s="130"/>
      <c r="I382" s="120"/>
      <c r="J382" s="120"/>
      <c r="K382" s="120"/>
      <c r="L382" s="120"/>
      <c r="M382" s="120"/>
    </row>
    <row r="383" spans="1:13">
      <c r="A383" s="109"/>
      <c r="B383" s="109"/>
      <c r="C383" s="109"/>
      <c r="D383" s="339"/>
      <c r="E383" s="104"/>
      <c r="F383" s="109"/>
      <c r="G383" s="491"/>
      <c r="H383" s="130"/>
      <c r="I383" s="120"/>
      <c r="J383" s="120"/>
      <c r="K383" s="120"/>
      <c r="L383" s="120"/>
      <c r="M383" s="120"/>
    </row>
    <row r="384" spans="1:13">
      <c r="A384" s="109"/>
      <c r="B384" s="109"/>
      <c r="C384" s="109"/>
      <c r="D384" s="339"/>
      <c r="E384" s="104"/>
      <c r="F384" s="109"/>
      <c r="G384" s="491"/>
      <c r="H384" s="130"/>
      <c r="I384" s="120"/>
      <c r="J384" s="120"/>
      <c r="K384" s="120"/>
      <c r="L384" s="120"/>
      <c r="M384" s="120"/>
    </row>
    <row r="385" spans="1:13">
      <c r="A385" s="109"/>
      <c r="B385" s="109"/>
      <c r="C385" s="109"/>
      <c r="D385" s="339"/>
      <c r="E385" s="104"/>
      <c r="F385" s="109"/>
      <c r="G385" s="491"/>
      <c r="H385" s="130"/>
      <c r="I385" s="120"/>
      <c r="J385" s="120"/>
      <c r="K385" s="120"/>
      <c r="L385" s="120"/>
      <c r="M385" s="120"/>
    </row>
    <row r="386" spans="1:13">
      <c r="A386" s="109"/>
      <c r="B386" s="109"/>
      <c r="C386" s="109"/>
      <c r="D386" s="339"/>
      <c r="E386" s="104"/>
      <c r="F386" s="109"/>
      <c r="G386" s="491"/>
      <c r="H386" s="130"/>
      <c r="I386" s="120"/>
      <c r="J386" s="120"/>
      <c r="K386" s="120"/>
      <c r="L386" s="120"/>
      <c r="M386" s="120"/>
    </row>
    <row r="387" spans="1:13">
      <c r="A387" s="109"/>
      <c r="B387" s="109"/>
      <c r="C387" s="109"/>
      <c r="D387" s="339"/>
      <c r="E387" s="104"/>
      <c r="F387" s="109"/>
      <c r="G387" s="491"/>
      <c r="H387" s="130"/>
      <c r="I387" s="120"/>
      <c r="J387" s="120"/>
      <c r="K387" s="120"/>
      <c r="L387" s="120"/>
      <c r="M387" s="120"/>
    </row>
    <row r="388" spans="1:13">
      <c r="A388" s="109"/>
      <c r="B388" s="109"/>
      <c r="C388" s="109"/>
      <c r="D388" s="339"/>
      <c r="E388" s="104"/>
      <c r="F388" s="109"/>
      <c r="G388" s="491"/>
      <c r="H388" s="130"/>
      <c r="I388" s="120"/>
      <c r="J388" s="120"/>
      <c r="K388" s="120"/>
      <c r="L388" s="120"/>
      <c r="M388" s="120"/>
    </row>
    <row r="389" spans="1:13">
      <c r="A389" s="109"/>
      <c r="B389" s="109"/>
      <c r="C389" s="109"/>
      <c r="D389" s="339"/>
      <c r="E389" s="104"/>
      <c r="F389" s="109"/>
      <c r="G389" s="491"/>
      <c r="H389" s="130"/>
      <c r="I389" s="120"/>
      <c r="J389" s="120"/>
      <c r="K389" s="120"/>
      <c r="L389" s="120"/>
      <c r="M389" s="120"/>
    </row>
    <row r="390" spans="1:13">
      <c r="A390" s="109"/>
      <c r="B390" s="109"/>
      <c r="C390" s="109"/>
      <c r="D390" s="339"/>
      <c r="E390" s="104"/>
      <c r="F390" s="109"/>
      <c r="G390" s="491"/>
      <c r="H390" s="130"/>
      <c r="I390" s="120"/>
      <c r="J390" s="120"/>
      <c r="K390" s="120"/>
      <c r="L390" s="120"/>
      <c r="M390" s="120"/>
    </row>
    <row r="391" spans="1:13">
      <c r="A391" s="109"/>
      <c r="B391" s="109"/>
      <c r="C391" s="109"/>
      <c r="D391" s="339"/>
      <c r="E391" s="104"/>
      <c r="F391" s="109"/>
      <c r="G391" s="491"/>
      <c r="H391" s="130"/>
      <c r="I391" s="120"/>
      <c r="J391" s="120"/>
      <c r="K391" s="120"/>
      <c r="L391" s="120"/>
      <c r="M391" s="120"/>
    </row>
    <row r="392" spans="1:13">
      <c r="A392" s="109"/>
      <c r="B392" s="109"/>
      <c r="C392" s="109"/>
      <c r="D392" s="339"/>
      <c r="E392" s="104"/>
      <c r="F392" s="109"/>
      <c r="G392" s="491"/>
      <c r="H392" s="130"/>
      <c r="I392" s="120"/>
      <c r="J392" s="120"/>
      <c r="K392" s="120"/>
      <c r="L392" s="120"/>
      <c r="M392" s="120"/>
    </row>
    <row r="393" spans="1:13">
      <c r="A393" s="109"/>
      <c r="B393" s="109"/>
      <c r="C393" s="109"/>
      <c r="D393" s="339"/>
      <c r="E393" s="104"/>
      <c r="F393" s="109"/>
      <c r="G393" s="491"/>
      <c r="H393" s="130"/>
      <c r="I393" s="120"/>
      <c r="J393" s="120"/>
      <c r="K393" s="120"/>
      <c r="L393" s="120"/>
      <c r="M393" s="120"/>
    </row>
    <row r="394" spans="1:13">
      <c r="A394" s="109"/>
      <c r="B394" s="109"/>
      <c r="C394" s="109"/>
      <c r="D394" s="339"/>
      <c r="E394" s="104"/>
      <c r="F394" s="109"/>
      <c r="G394" s="491"/>
      <c r="H394" s="130"/>
      <c r="I394" s="120"/>
      <c r="J394" s="120"/>
      <c r="K394" s="120"/>
      <c r="L394" s="120"/>
      <c r="M394" s="120"/>
    </row>
    <row r="395" spans="1:13">
      <c r="A395" s="109"/>
      <c r="B395" s="109"/>
      <c r="C395" s="109"/>
      <c r="D395" s="339"/>
      <c r="E395" s="104"/>
      <c r="F395" s="109"/>
      <c r="G395" s="491"/>
      <c r="H395" s="130"/>
      <c r="I395" s="120"/>
      <c r="J395" s="120"/>
      <c r="K395" s="120"/>
      <c r="L395" s="120"/>
      <c r="M395" s="120"/>
    </row>
    <row r="396" spans="1:13">
      <c r="A396" s="109"/>
      <c r="B396" s="109"/>
      <c r="C396" s="109"/>
      <c r="D396" s="339"/>
      <c r="E396" s="104"/>
      <c r="F396" s="109"/>
      <c r="G396" s="491"/>
      <c r="H396" s="130"/>
      <c r="I396" s="120"/>
      <c r="J396" s="120"/>
      <c r="K396" s="120"/>
      <c r="L396" s="120"/>
      <c r="M396" s="120"/>
    </row>
    <row r="397" spans="1:13">
      <c r="A397" s="109"/>
      <c r="B397" s="109"/>
      <c r="C397" s="109"/>
      <c r="D397" s="339"/>
      <c r="E397" s="104"/>
      <c r="F397" s="109"/>
      <c r="G397" s="491"/>
      <c r="H397" s="130"/>
      <c r="I397" s="120"/>
      <c r="J397" s="120"/>
      <c r="K397" s="120"/>
      <c r="L397" s="120"/>
      <c r="M397" s="120"/>
    </row>
    <row r="398" spans="1:13">
      <c r="A398" s="109"/>
      <c r="B398" s="109"/>
      <c r="C398" s="109"/>
      <c r="D398" s="339"/>
      <c r="E398" s="104"/>
      <c r="F398" s="109"/>
      <c r="G398" s="491"/>
      <c r="H398" s="130"/>
      <c r="I398" s="120"/>
      <c r="J398" s="120"/>
      <c r="K398" s="120"/>
      <c r="L398" s="120"/>
      <c r="M398" s="120"/>
    </row>
    <row r="399" spans="1:13">
      <c r="A399" s="109"/>
      <c r="B399" s="109"/>
      <c r="C399" s="109"/>
      <c r="D399" s="339"/>
      <c r="E399" s="104"/>
      <c r="F399" s="109"/>
      <c r="G399" s="491"/>
      <c r="H399" s="130"/>
      <c r="I399" s="120"/>
      <c r="J399" s="120"/>
      <c r="K399" s="120"/>
      <c r="L399" s="120"/>
      <c r="M399" s="120"/>
    </row>
    <row r="400" spans="1:13">
      <c r="A400" s="109"/>
      <c r="B400" s="109"/>
      <c r="C400" s="109"/>
      <c r="D400" s="339"/>
      <c r="E400" s="104"/>
      <c r="F400" s="109"/>
      <c r="G400" s="491"/>
      <c r="H400" s="130"/>
      <c r="I400" s="120"/>
      <c r="J400" s="120"/>
      <c r="K400" s="120"/>
      <c r="L400" s="120"/>
      <c r="M400" s="120"/>
    </row>
    <row r="401" spans="1:13">
      <c r="A401" s="109"/>
      <c r="B401" s="109"/>
      <c r="C401" s="109"/>
      <c r="D401" s="339"/>
      <c r="E401" s="104"/>
      <c r="F401" s="109"/>
      <c r="G401" s="491"/>
      <c r="H401" s="130"/>
      <c r="I401" s="120"/>
      <c r="J401" s="120"/>
      <c r="K401" s="120"/>
      <c r="L401" s="120"/>
      <c r="M401" s="120"/>
    </row>
    <row r="402" spans="1:13">
      <c r="A402" s="109"/>
      <c r="B402" s="109"/>
      <c r="C402" s="109"/>
      <c r="D402" s="339"/>
      <c r="E402" s="104"/>
      <c r="F402" s="109"/>
      <c r="G402" s="491"/>
      <c r="H402" s="130"/>
      <c r="I402" s="120"/>
      <c r="J402" s="120"/>
      <c r="K402" s="120"/>
      <c r="L402" s="120"/>
      <c r="M402" s="120"/>
    </row>
    <row r="403" spans="1:13">
      <c r="A403" s="109"/>
      <c r="B403" s="109"/>
      <c r="C403" s="109"/>
      <c r="D403" s="339"/>
      <c r="E403" s="104"/>
      <c r="F403" s="109"/>
      <c r="G403" s="491"/>
      <c r="H403" s="130"/>
      <c r="I403" s="120"/>
      <c r="J403" s="120"/>
      <c r="K403" s="120"/>
      <c r="L403" s="120"/>
      <c r="M403" s="120"/>
    </row>
    <row r="404" spans="1:13">
      <c r="A404" s="109"/>
      <c r="B404" s="109"/>
      <c r="C404" s="109"/>
      <c r="D404" s="339"/>
      <c r="E404" s="104"/>
      <c r="F404" s="109"/>
      <c r="G404" s="491"/>
      <c r="H404" s="130"/>
      <c r="I404" s="120"/>
      <c r="J404" s="120"/>
      <c r="K404" s="120"/>
      <c r="L404" s="120"/>
      <c r="M404" s="120"/>
    </row>
    <row r="405" spans="1:13">
      <c r="A405" s="109"/>
      <c r="B405" s="109"/>
      <c r="C405" s="109"/>
      <c r="D405" s="339"/>
      <c r="E405" s="104"/>
      <c r="F405" s="109"/>
      <c r="G405" s="491"/>
      <c r="H405" s="130"/>
      <c r="I405" s="120"/>
      <c r="J405" s="120"/>
      <c r="K405" s="120"/>
      <c r="L405" s="120"/>
      <c r="M405" s="120"/>
    </row>
    <row r="406" spans="1:13">
      <c r="A406" s="109"/>
      <c r="B406" s="109"/>
      <c r="C406" s="109"/>
      <c r="D406" s="339"/>
      <c r="E406" s="104"/>
      <c r="F406" s="109"/>
      <c r="G406" s="491"/>
      <c r="H406" s="130"/>
      <c r="I406" s="120"/>
      <c r="J406" s="120"/>
      <c r="K406" s="120"/>
      <c r="L406" s="120"/>
      <c r="M406" s="120"/>
    </row>
    <row r="407" spans="1:13">
      <c r="A407" s="109"/>
      <c r="B407" s="109"/>
      <c r="C407" s="109"/>
      <c r="D407" s="339"/>
      <c r="E407" s="104"/>
      <c r="F407" s="109"/>
      <c r="G407" s="491"/>
      <c r="H407" s="130"/>
      <c r="I407" s="120"/>
      <c r="J407" s="120"/>
      <c r="K407" s="120"/>
      <c r="L407" s="120"/>
      <c r="M407" s="120"/>
    </row>
    <row r="408" spans="1:13">
      <c r="A408" s="109"/>
      <c r="B408" s="109"/>
      <c r="C408" s="109"/>
      <c r="D408" s="339"/>
      <c r="E408" s="104"/>
      <c r="F408" s="109"/>
      <c r="G408" s="491"/>
      <c r="H408" s="130"/>
      <c r="I408" s="120"/>
      <c r="J408" s="120"/>
      <c r="K408" s="120"/>
      <c r="L408" s="120"/>
      <c r="M408" s="120"/>
    </row>
    <row r="409" spans="1:13">
      <c r="A409" s="109"/>
      <c r="B409" s="109"/>
      <c r="C409" s="109"/>
      <c r="D409" s="339"/>
      <c r="E409" s="104"/>
      <c r="F409" s="109"/>
      <c r="G409" s="491"/>
      <c r="H409" s="130"/>
      <c r="I409" s="120"/>
      <c r="J409" s="120"/>
      <c r="K409" s="120"/>
      <c r="L409" s="120"/>
      <c r="M409" s="120"/>
    </row>
    <row r="410" spans="1:13">
      <c r="A410" s="109"/>
      <c r="B410" s="109"/>
      <c r="C410" s="109"/>
      <c r="D410" s="339"/>
      <c r="E410" s="104"/>
      <c r="F410" s="109"/>
      <c r="G410" s="491"/>
      <c r="H410" s="130"/>
      <c r="I410" s="120"/>
      <c r="J410" s="120"/>
      <c r="K410" s="120"/>
      <c r="L410" s="120"/>
      <c r="M410" s="120"/>
    </row>
    <row r="411" spans="1:13">
      <c r="A411" s="109"/>
      <c r="B411" s="109"/>
      <c r="C411" s="109"/>
      <c r="D411" s="339"/>
      <c r="E411" s="104"/>
      <c r="F411" s="109"/>
      <c r="G411" s="109"/>
      <c r="H411" s="11"/>
      <c r="I411" s="71"/>
      <c r="J411" s="71"/>
      <c r="K411" s="71"/>
      <c r="L411" s="71"/>
      <c r="M411" s="71"/>
    </row>
    <row r="412" spans="1:13">
      <c r="A412" s="109"/>
      <c r="B412" s="109"/>
      <c r="C412" s="109"/>
      <c r="D412" s="339"/>
      <c r="E412" s="104"/>
      <c r="F412" s="109"/>
      <c r="G412" s="109"/>
      <c r="H412" s="11"/>
      <c r="I412" s="71"/>
      <c r="J412" s="71"/>
      <c r="K412" s="71"/>
      <c r="L412" s="71"/>
      <c r="M412" s="71"/>
    </row>
    <row r="413" spans="1:13">
      <c r="A413" s="109"/>
      <c r="B413" s="109"/>
      <c r="C413" s="109"/>
      <c r="D413" s="339"/>
      <c r="E413" s="11"/>
      <c r="F413" s="109"/>
      <c r="G413" s="109"/>
      <c r="H413" s="11"/>
      <c r="I413" s="71"/>
      <c r="J413" s="71"/>
      <c r="K413" s="71"/>
      <c r="L413" s="71"/>
      <c r="M413" s="71"/>
    </row>
    <row r="414" spans="1:13">
      <c r="A414" s="109"/>
      <c r="B414" s="109"/>
      <c r="C414" s="109"/>
      <c r="D414" s="339"/>
      <c r="E414" s="11"/>
      <c r="F414" s="109"/>
      <c r="G414" s="109"/>
      <c r="H414" s="11"/>
      <c r="I414" s="71"/>
      <c r="J414" s="71"/>
      <c r="K414" s="71"/>
      <c r="L414" s="71"/>
      <c r="M414" s="71"/>
    </row>
    <row r="415" spans="1:13">
      <c r="A415" s="109"/>
      <c r="B415" s="109"/>
      <c r="C415" s="109"/>
      <c r="D415" s="339"/>
      <c r="E415" s="11"/>
      <c r="F415" s="109"/>
      <c r="G415" s="109"/>
      <c r="H415" s="11"/>
      <c r="I415" s="71"/>
      <c r="J415" s="71"/>
      <c r="K415" s="71"/>
      <c r="L415" s="71"/>
      <c r="M415" s="71"/>
    </row>
    <row r="416" spans="1:13">
      <c r="A416" s="109"/>
      <c r="B416" s="109"/>
      <c r="C416" s="109"/>
      <c r="D416" s="339"/>
      <c r="E416" s="11"/>
      <c r="F416" s="109"/>
      <c r="G416" s="109"/>
      <c r="H416" s="11"/>
      <c r="I416" s="71"/>
      <c r="J416" s="71"/>
      <c r="K416" s="71"/>
      <c r="L416" s="71"/>
      <c r="M416" s="71"/>
    </row>
    <row r="417" spans="1:13">
      <c r="A417" s="109"/>
      <c r="B417" s="109"/>
      <c r="C417" s="109"/>
      <c r="D417" s="339"/>
      <c r="E417" s="11"/>
      <c r="F417" s="109"/>
      <c r="G417" s="109"/>
      <c r="H417" s="11"/>
      <c r="I417" s="71"/>
      <c r="J417" s="71"/>
      <c r="K417" s="71"/>
      <c r="L417" s="71"/>
      <c r="M417" s="71"/>
    </row>
    <row r="418" spans="1:13">
      <c r="A418" s="109"/>
      <c r="B418" s="109"/>
      <c r="C418" s="109"/>
      <c r="D418" s="339"/>
      <c r="E418" s="104"/>
      <c r="F418" s="109"/>
      <c r="G418" s="109"/>
      <c r="H418" s="11"/>
      <c r="I418" s="71"/>
      <c r="J418" s="71"/>
      <c r="K418" s="71"/>
      <c r="L418" s="71"/>
      <c r="M418" s="71"/>
    </row>
    <row r="419" spans="1:13">
      <c r="A419" s="109"/>
      <c r="B419" s="109"/>
      <c r="C419" s="109"/>
      <c r="D419" s="339"/>
      <c r="E419" s="104"/>
      <c r="F419" s="109"/>
      <c r="G419" s="109"/>
      <c r="H419" s="11"/>
      <c r="I419" s="71"/>
      <c r="J419" s="71"/>
      <c r="K419" s="71"/>
      <c r="L419" s="71"/>
      <c r="M419" s="71"/>
    </row>
    <row r="420" spans="1:13">
      <c r="A420" s="109"/>
      <c r="B420" s="109"/>
      <c r="C420" s="109"/>
      <c r="D420" s="339"/>
      <c r="E420" s="104"/>
      <c r="F420" s="109"/>
      <c r="G420" s="109"/>
      <c r="H420" s="11"/>
      <c r="I420" s="71"/>
      <c r="J420" s="71"/>
      <c r="K420" s="71"/>
      <c r="L420" s="71"/>
      <c r="M420" s="71"/>
    </row>
    <row r="421" spans="1:13">
      <c r="A421" s="109"/>
      <c r="B421" s="109"/>
      <c r="C421" s="109"/>
      <c r="D421" s="339"/>
      <c r="E421" s="104"/>
      <c r="F421" s="109"/>
      <c r="G421" s="109"/>
      <c r="H421" s="11"/>
      <c r="I421" s="71"/>
      <c r="J421" s="71"/>
      <c r="K421" s="71"/>
      <c r="L421" s="71"/>
      <c r="M421" s="71"/>
    </row>
    <row r="422" spans="1:13">
      <c r="A422" s="109"/>
      <c r="B422" s="109"/>
      <c r="C422" s="109"/>
      <c r="D422" s="339"/>
      <c r="E422" s="104"/>
      <c r="F422" s="109"/>
      <c r="G422" s="109"/>
      <c r="H422" s="11"/>
      <c r="I422" s="71"/>
      <c r="J422" s="71"/>
      <c r="K422" s="71"/>
      <c r="L422" s="71"/>
      <c r="M422" s="71"/>
    </row>
    <row r="423" spans="1:13">
      <c r="A423" s="109"/>
      <c r="B423" s="109"/>
      <c r="C423" s="109"/>
      <c r="D423" s="339"/>
      <c r="E423" s="104"/>
      <c r="F423" s="109"/>
      <c r="G423" s="109"/>
      <c r="H423" s="11"/>
      <c r="I423" s="71"/>
      <c r="J423" s="71"/>
      <c r="K423" s="71"/>
      <c r="L423" s="71"/>
      <c r="M423" s="71"/>
    </row>
    <row r="424" spans="1:13">
      <c r="A424" s="109"/>
      <c r="B424" s="109"/>
      <c r="C424" s="109"/>
      <c r="D424" s="339"/>
      <c r="E424" s="104"/>
      <c r="F424" s="109"/>
      <c r="G424" s="109"/>
      <c r="H424" s="11"/>
      <c r="I424" s="71"/>
      <c r="J424" s="71"/>
      <c r="K424" s="71"/>
      <c r="L424" s="71"/>
      <c r="M424" s="71"/>
    </row>
    <row r="425" spans="1:13">
      <c r="A425" s="109"/>
      <c r="B425" s="109"/>
      <c r="C425" s="109"/>
      <c r="D425" s="339"/>
      <c r="E425" s="104"/>
      <c r="F425" s="109"/>
      <c r="G425" s="109"/>
      <c r="H425" s="11"/>
      <c r="I425" s="71"/>
      <c r="J425" s="71"/>
      <c r="K425" s="71"/>
      <c r="L425" s="71"/>
      <c r="M425" s="71"/>
    </row>
    <row r="426" spans="1:13">
      <c r="A426" s="109"/>
      <c r="B426" s="109"/>
      <c r="C426" s="109"/>
      <c r="D426" s="339"/>
      <c r="E426" s="104"/>
      <c r="F426" s="109"/>
      <c r="G426" s="109"/>
      <c r="H426" s="11"/>
      <c r="I426" s="71"/>
      <c r="J426" s="71"/>
      <c r="K426" s="71"/>
      <c r="L426" s="71"/>
      <c r="M426" s="71"/>
    </row>
    <row r="427" spans="1:13">
      <c r="A427" s="109"/>
      <c r="B427" s="109"/>
      <c r="C427" s="109"/>
      <c r="D427" s="339"/>
      <c r="E427" s="104"/>
      <c r="F427" s="109"/>
      <c r="G427" s="109"/>
      <c r="H427" s="11"/>
      <c r="I427" s="71"/>
      <c r="J427" s="71"/>
      <c r="K427" s="71"/>
      <c r="L427" s="71"/>
      <c r="M427" s="71"/>
    </row>
    <row r="428" spans="1:13">
      <c r="A428" s="109"/>
      <c r="B428" s="109"/>
      <c r="C428" s="109"/>
      <c r="D428" s="339"/>
      <c r="E428" s="104"/>
      <c r="F428" s="109"/>
      <c r="G428" s="109"/>
      <c r="H428" s="11"/>
      <c r="I428" s="71"/>
      <c r="J428" s="71"/>
      <c r="K428" s="71"/>
      <c r="L428" s="71"/>
      <c r="M428" s="71"/>
    </row>
    <row r="429" spans="1:13">
      <c r="A429" s="109"/>
      <c r="B429" s="109"/>
      <c r="C429" s="109"/>
      <c r="D429" s="339"/>
      <c r="E429" s="104"/>
      <c r="F429" s="109"/>
      <c r="G429" s="109"/>
      <c r="H429" s="11"/>
      <c r="I429" s="71"/>
      <c r="J429" s="71"/>
      <c r="K429" s="71"/>
      <c r="L429" s="71"/>
      <c r="M429" s="71"/>
    </row>
    <row r="430" spans="1:13">
      <c r="A430" s="109"/>
      <c r="B430" s="109"/>
      <c r="C430" s="109"/>
      <c r="D430" s="339"/>
      <c r="E430" s="104"/>
      <c r="F430" s="109"/>
      <c r="G430" s="109"/>
      <c r="H430" s="11"/>
      <c r="I430" s="71"/>
      <c r="J430" s="71"/>
      <c r="K430" s="71"/>
      <c r="L430" s="71"/>
      <c r="M430" s="71"/>
    </row>
    <row r="431" spans="1:13">
      <c r="A431" s="109"/>
      <c r="B431" s="109"/>
      <c r="C431" s="109"/>
      <c r="D431" s="339"/>
      <c r="E431" s="104"/>
      <c r="F431" s="109"/>
      <c r="G431" s="109"/>
      <c r="H431" s="11"/>
      <c r="I431" s="71"/>
      <c r="J431" s="71"/>
      <c r="K431" s="71"/>
      <c r="L431" s="71"/>
      <c r="M431" s="71"/>
    </row>
    <row r="432" spans="1:13">
      <c r="A432" s="109"/>
      <c r="B432" s="109"/>
      <c r="C432" s="109"/>
      <c r="D432" s="339"/>
      <c r="E432" s="104"/>
      <c r="F432" s="109"/>
      <c r="G432" s="109"/>
      <c r="H432" s="11"/>
      <c r="I432" s="71"/>
      <c r="J432" s="71"/>
      <c r="K432" s="71"/>
      <c r="L432" s="71"/>
      <c r="M432" s="71"/>
    </row>
    <row r="433" spans="1:13">
      <c r="A433" s="109"/>
      <c r="B433" s="109"/>
      <c r="C433" s="109"/>
      <c r="D433" s="339"/>
      <c r="E433" s="104"/>
      <c r="F433" s="109"/>
      <c r="G433" s="109"/>
      <c r="H433" s="11"/>
      <c r="I433" s="71"/>
      <c r="J433" s="71"/>
      <c r="K433" s="71"/>
      <c r="L433" s="71"/>
      <c r="M433" s="71"/>
    </row>
    <row r="434" spans="1:13">
      <c r="A434" s="109"/>
      <c r="B434" s="109"/>
      <c r="C434" s="109"/>
      <c r="D434" s="339"/>
      <c r="E434" s="104"/>
      <c r="F434" s="109"/>
      <c r="G434" s="109"/>
      <c r="H434" s="11"/>
      <c r="I434" s="71"/>
      <c r="J434" s="71"/>
      <c r="K434" s="71"/>
      <c r="L434" s="71"/>
      <c r="M434" s="71"/>
    </row>
    <row r="435" spans="1:13">
      <c r="A435" s="109"/>
      <c r="B435" s="109"/>
      <c r="C435" s="109"/>
      <c r="D435" s="339"/>
      <c r="E435" s="104"/>
      <c r="F435" s="109"/>
      <c r="G435" s="109"/>
      <c r="H435" s="11"/>
      <c r="I435" s="71"/>
      <c r="J435" s="71"/>
      <c r="K435" s="71"/>
      <c r="L435" s="71"/>
      <c r="M435" s="71"/>
    </row>
    <row r="436" spans="1:13">
      <c r="A436" s="109"/>
      <c r="B436" s="109"/>
      <c r="C436" s="109"/>
      <c r="D436" s="339"/>
      <c r="E436" s="104"/>
      <c r="F436" s="109"/>
      <c r="G436" s="109"/>
      <c r="H436" s="11"/>
      <c r="I436" s="71"/>
      <c r="J436" s="71"/>
      <c r="K436" s="71"/>
      <c r="L436" s="71"/>
      <c r="M436" s="71"/>
    </row>
    <row r="437" spans="1:13">
      <c r="A437" s="109"/>
      <c r="B437" s="109"/>
      <c r="C437" s="109"/>
      <c r="D437" s="339"/>
      <c r="E437" s="104"/>
      <c r="F437" s="109"/>
      <c r="G437" s="109"/>
      <c r="H437" s="11"/>
      <c r="I437" s="71"/>
      <c r="J437" s="71"/>
      <c r="K437" s="71"/>
      <c r="L437" s="71"/>
      <c r="M437" s="71"/>
    </row>
    <row r="438" spans="1:13">
      <c r="A438" s="109"/>
      <c r="B438" s="109"/>
      <c r="C438" s="109"/>
      <c r="D438" s="339"/>
      <c r="E438" s="104"/>
      <c r="F438" s="109"/>
      <c r="G438" s="109"/>
      <c r="H438" s="11"/>
      <c r="I438" s="71"/>
      <c r="J438" s="71"/>
      <c r="K438" s="71"/>
      <c r="L438" s="71"/>
      <c r="M438" s="71"/>
    </row>
    <row r="439" spans="1:13">
      <c r="A439" s="109"/>
      <c r="B439" s="109"/>
      <c r="C439" s="109"/>
      <c r="D439" s="339"/>
      <c r="E439" s="104"/>
      <c r="F439" s="109"/>
      <c r="G439" s="109"/>
      <c r="H439" s="11"/>
      <c r="I439" s="71"/>
      <c r="J439" s="71"/>
      <c r="K439" s="71"/>
      <c r="L439" s="71"/>
      <c r="M439" s="71"/>
    </row>
    <row r="440" spans="1:13">
      <c r="A440" s="109"/>
      <c r="B440" s="109"/>
      <c r="C440" s="109"/>
      <c r="D440" s="339"/>
      <c r="E440" s="104"/>
      <c r="F440" s="109"/>
      <c r="G440" s="109"/>
      <c r="H440" s="11"/>
      <c r="I440" s="71"/>
      <c r="J440" s="71"/>
      <c r="K440" s="71"/>
      <c r="L440" s="71"/>
      <c r="M440" s="71"/>
    </row>
    <row r="441" spans="1:13">
      <c r="A441" s="109"/>
      <c r="B441" s="109"/>
      <c r="C441" s="109"/>
      <c r="D441" s="339"/>
      <c r="E441" s="104"/>
      <c r="F441" s="109"/>
      <c r="G441" s="109"/>
      <c r="H441" s="11"/>
      <c r="I441" s="71"/>
      <c r="J441" s="71"/>
      <c r="K441" s="71"/>
      <c r="L441" s="71"/>
      <c r="M441" s="71"/>
    </row>
    <row r="442" spans="1:13">
      <c r="A442" s="109"/>
      <c r="B442" s="109"/>
      <c r="C442" s="109"/>
      <c r="D442" s="339"/>
      <c r="E442" s="104"/>
      <c r="F442" s="109"/>
      <c r="G442" s="109"/>
      <c r="H442" s="11"/>
      <c r="I442" s="71"/>
      <c r="J442" s="71"/>
      <c r="K442" s="71"/>
      <c r="L442" s="71"/>
      <c r="M442" s="71"/>
    </row>
    <row r="443" spans="1:13">
      <c r="A443" s="109"/>
      <c r="B443" s="109"/>
      <c r="C443" s="109"/>
      <c r="D443" s="339"/>
      <c r="E443" s="104"/>
      <c r="F443" s="109"/>
      <c r="G443" s="109"/>
      <c r="H443" s="11"/>
      <c r="I443" s="71"/>
      <c r="J443" s="71"/>
      <c r="K443" s="71"/>
      <c r="L443" s="71"/>
      <c r="M443" s="71"/>
    </row>
    <row r="444" spans="1:13">
      <c r="A444" s="109"/>
      <c r="B444" s="109"/>
      <c r="C444" s="109"/>
      <c r="D444" s="339"/>
      <c r="E444" s="104"/>
      <c r="F444" s="109"/>
      <c r="G444" s="109"/>
      <c r="H444" s="11"/>
      <c r="I444" s="71"/>
      <c r="J444" s="71"/>
      <c r="K444" s="71"/>
      <c r="L444" s="71"/>
      <c r="M444" s="71"/>
    </row>
    <row r="445" spans="1:13">
      <c r="A445" s="109"/>
      <c r="B445" s="109"/>
      <c r="C445" s="109"/>
      <c r="D445" s="339"/>
      <c r="E445" s="104"/>
      <c r="F445" s="109"/>
      <c r="G445" s="109"/>
      <c r="H445" s="11"/>
      <c r="I445" s="71"/>
      <c r="J445" s="71"/>
      <c r="K445" s="71"/>
      <c r="L445" s="71"/>
      <c r="M445" s="71"/>
    </row>
    <row r="446" spans="1:13">
      <c r="A446" s="109"/>
      <c r="B446" s="109"/>
      <c r="C446" s="109"/>
      <c r="D446" s="339"/>
      <c r="E446" s="104"/>
      <c r="F446" s="109"/>
      <c r="G446" s="109"/>
      <c r="H446" s="11"/>
      <c r="I446" s="71"/>
      <c r="J446" s="71"/>
      <c r="K446" s="71"/>
      <c r="L446" s="71"/>
      <c r="M446" s="71"/>
    </row>
    <row r="447" spans="1:13">
      <c r="A447" s="109"/>
      <c r="B447" s="109"/>
      <c r="C447" s="109"/>
      <c r="D447" s="339"/>
      <c r="E447" s="104"/>
      <c r="F447" s="109"/>
      <c r="G447" s="109"/>
      <c r="H447" s="11"/>
      <c r="I447" s="71"/>
      <c r="J447" s="71"/>
      <c r="K447" s="71"/>
      <c r="L447" s="71"/>
      <c r="M447" s="71"/>
    </row>
    <row r="448" spans="1:13">
      <c r="A448" s="109"/>
      <c r="B448" s="109"/>
      <c r="C448" s="109"/>
      <c r="D448" s="339"/>
      <c r="E448" s="104"/>
      <c r="F448" s="109"/>
      <c r="G448" s="109"/>
      <c r="H448" s="11"/>
      <c r="I448" s="71"/>
      <c r="J448" s="71"/>
      <c r="K448" s="71"/>
      <c r="L448" s="71"/>
      <c r="M448" s="71"/>
    </row>
    <row r="449" spans="1:13">
      <c r="A449" s="109"/>
      <c r="B449" s="109"/>
      <c r="C449" s="109"/>
      <c r="D449" s="339"/>
      <c r="E449" s="104"/>
      <c r="F449" s="109"/>
      <c r="G449" s="109"/>
      <c r="H449" s="11"/>
      <c r="I449" s="71"/>
      <c r="J449" s="71"/>
      <c r="K449" s="71"/>
      <c r="L449" s="71"/>
      <c r="M449" s="71"/>
    </row>
    <row r="450" spans="1:13">
      <c r="A450" s="109"/>
      <c r="B450" s="109"/>
      <c r="C450" s="109"/>
      <c r="D450" s="339"/>
      <c r="E450" s="104"/>
      <c r="F450" s="109"/>
      <c r="G450" s="109"/>
      <c r="H450" s="11"/>
      <c r="I450" s="71"/>
      <c r="J450" s="71"/>
      <c r="K450" s="71"/>
      <c r="L450" s="71"/>
      <c r="M450" s="71"/>
    </row>
    <row r="451" spans="1:13">
      <c r="A451" s="109"/>
      <c r="B451" s="109"/>
      <c r="C451" s="109"/>
      <c r="D451" s="339"/>
      <c r="E451" s="104"/>
      <c r="F451" s="109"/>
      <c r="G451" s="109"/>
      <c r="H451" s="11"/>
      <c r="I451" s="71"/>
      <c r="J451" s="71"/>
      <c r="K451" s="71"/>
      <c r="L451" s="71"/>
      <c r="M451" s="71"/>
    </row>
    <row r="452" spans="1:13">
      <c r="A452" s="109"/>
      <c r="B452" s="109"/>
      <c r="C452" s="109"/>
      <c r="D452" s="339"/>
      <c r="E452" s="104"/>
      <c r="F452" s="109"/>
      <c r="G452" s="109"/>
      <c r="H452" s="11"/>
      <c r="I452" s="71"/>
      <c r="J452" s="71"/>
      <c r="K452" s="71"/>
      <c r="L452" s="71"/>
      <c r="M452" s="71"/>
    </row>
    <row r="453" spans="1:13">
      <c r="A453" s="109"/>
      <c r="B453" s="109"/>
      <c r="C453" s="109"/>
      <c r="D453" s="339"/>
      <c r="E453" s="104"/>
      <c r="F453" s="109"/>
      <c r="G453" s="109"/>
      <c r="H453" s="11"/>
      <c r="I453" s="71"/>
      <c r="J453" s="71"/>
      <c r="K453" s="71"/>
      <c r="L453" s="71"/>
      <c r="M453" s="71"/>
    </row>
    <row r="454" spans="1:13">
      <c r="A454" s="109"/>
      <c r="B454" s="109"/>
      <c r="C454" s="109"/>
      <c r="D454" s="339"/>
      <c r="E454" s="104"/>
      <c r="F454" s="109"/>
      <c r="G454" s="109"/>
      <c r="H454" s="11"/>
      <c r="I454" s="71"/>
      <c r="J454" s="71"/>
      <c r="K454" s="71"/>
      <c r="L454" s="71"/>
      <c r="M454" s="71"/>
    </row>
    <row r="455" spans="1:13">
      <c r="A455" s="109"/>
      <c r="B455" s="109"/>
      <c r="C455" s="109"/>
      <c r="D455" s="339"/>
      <c r="E455" s="104"/>
      <c r="F455" s="109"/>
      <c r="G455" s="109"/>
      <c r="H455" s="11"/>
      <c r="I455" s="71"/>
      <c r="J455" s="71"/>
      <c r="K455" s="71"/>
      <c r="L455" s="71"/>
      <c r="M455" s="71"/>
    </row>
    <row r="456" spans="1:13">
      <c r="A456" s="109"/>
      <c r="B456" s="109"/>
      <c r="C456" s="109"/>
      <c r="D456" s="339"/>
      <c r="E456" s="104"/>
      <c r="F456" s="109"/>
      <c r="G456" s="109"/>
      <c r="H456" s="11"/>
      <c r="I456" s="71"/>
      <c r="J456" s="71"/>
      <c r="K456" s="71"/>
      <c r="L456" s="71"/>
      <c r="M456" s="71"/>
    </row>
    <row r="457" spans="1:13">
      <c r="A457" s="109"/>
      <c r="B457" s="109"/>
      <c r="C457" s="109"/>
      <c r="D457" s="339"/>
      <c r="E457" s="104"/>
      <c r="F457" s="109"/>
      <c r="G457" s="109"/>
      <c r="H457" s="11"/>
      <c r="I457" s="71"/>
      <c r="J457" s="71"/>
      <c r="K457" s="71"/>
      <c r="L457" s="71"/>
      <c r="M457" s="71"/>
    </row>
    <row r="458" spans="1:13">
      <c r="A458" s="109"/>
      <c r="B458" s="109"/>
      <c r="C458" s="109"/>
      <c r="D458" s="339"/>
      <c r="E458" s="104"/>
      <c r="F458" s="109"/>
      <c r="G458" s="109"/>
      <c r="H458" s="11"/>
      <c r="I458" s="71"/>
      <c r="J458" s="71"/>
      <c r="K458" s="71"/>
      <c r="L458" s="71"/>
      <c r="M458" s="71"/>
    </row>
    <row r="459" spans="1:13">
      <c r="A459" s="109"/>
      <c r="B459" s="109"/>
      <c r="C459" s="109"/>
      <c r="D459" s="339"/>
      <c r="E459" s="104"/>
      <c r="F459" s="109"/>
      <c r="G459" s="109"/>
      <c r="H459" s="11"/>
      <c r="I459" s="71"/>
      <c r="J459" s="71"/>
      <c r="K459" s="71"/>
      <c r="L459" s="71"/>
      <c r="M459" s="71"/>
    </row>
    <row r="460" spans="1:13">
      <c r="A460" s="109"/>
      <c r="B460" s="109"/>
      <c r="C460" s="109"/>
      <c r="D460" s="339"/>
      <c r="E460" s="104"/>
      <c r="F460" s="109"/>
      <c r="G460" s="109"/>
      <c r="H460" s="11"/>
      <c r="I460" s="71"/>
      <c r="J460" s="71"/>
      <c r="K460" s="71"/>
      <c r="L460" s="71"/>
      <c r="M460" s="71"/>
    </row>
    <row r="461" spans="1:13">
      <c r="A461" s="109"/>
      <c r="B461" s="109"/>
      <c r="C461" s="109"/>
      <c r="D461" s="339"/>
      <c r="E461" s="104"/>
      <c r="F461" s="109"/>
      <c r="G461" s="109"/>
      <c r="H461" s="11"/>
      <c r="I461" s="71"/>
      <c r="J461" s="71"/>
      <c r="K461" s="71"/>
      <c r="L461" s="71"/>
      <c r="M461" s="71"/>
    </row>
    <row r="462" spans="1:13">
      <c r="A462" s="109"/>
      <c r="B462" s="109"/>
      <c r="C462" s="109"/>
      <c r="D462" s="339"/>
      <c r="E462" s="104"/>
      <c r="F462" s="109"/>
      <c r="G462" s="109"/>
      <c r="H462" s="11"/>
      <c r="I462" s="71"/>
      <c r="J462" s="71"/>
      <c r="K462" s="71"/>
      <c r="L462" s="71"/>
      <c r="M462" s="71"/>
    </row>
    <row r="463" spans="1:13">
      <c r="A463" s="109"/>
      <c r="B463" s="109"/>
      <c r="C463" s="109"/>
      <c r="D463" s="339"/>
      <c r="E463" s="104"/>
      <c r="F463" s="109"/>
      <c r="G463" s="109"/>
      <c r="H463" s="11"/>
      <c r="I463" s="71"/>
      <c r="J463" s="71"/>
      <c r="K463" s="71"/>
      <c r="L463" s="71"/>
      <c r="M463" s="71"/>
    </row>
    <row r="464" spans="1:13">
      <c r="A464" s="109"/>
      <c r="B464" s="109"/>
      <c r="C464" s="109"/>
      <c r="D464" s="339"/>
      <c r="E464" s="104"/>
      <c r="F464" s="109"/>
      <c r="G464" s="109"/>
      <c r="H464" s="11"/>
      <c r="I464" s="71"/>
      <c r="J464" s="71"/>
      <c r="K464" s="71"/>
      <c r="L464" s="71"/>
      <c r="M464" s="71"/>
    </row>
    <row r="465" spans="1:13">
      <c r="A465" s="109"/>
      <c r="B465" s="109"/>
      <c r="C465" s="109"/>
      <c r="D465" s="339"/>
      <c r="E465" s="104"/>
      <c r="F465" s="109"/>
      <c r="G465" s="109"/>
      <c r="H465" s="11"/>
      <c r="I465" s="71"/>
      <c r="J465" s="71"/>
      <c r="K465" s="71"/>
      <c r="L465" s="71"/>
      <c r="M465" s="71"/>
    </row>
    <row r="466" spans="1:13">
      <c r="A466" s="109"/>
      <c r="B466" s="109"/>
      <c r="C466" s="109"/>
      <c r="D466" s="339"/>
      <c r="E466" s="104"/>
      <c r="F466" s="109"/>
      <c r="G466" s="109"/>
      <c r="H466" s="11"/>
      <c r="I466" s="71"/>
      <c r="J466" s="71"/>
      <c r="K466" s="71"/>
      <c r="L466" s="71"/>
      <c r="M466" s="71"/>
    </row>
    <row r="467" spans="1:13">
      <c r="A467" s="109"/>
      <c r="B467" s="109"/>
      <c r="C467" s="109"/>
      <c r="D467" s="339"/>
      <c r="E467" s="104"/>
      <c r="F467" s="109"/>
      <c r="G467" s="109"/>
      <c r="H467" s="11"/>
      <c r="I467" s="71"/>
      <c r="J467" s="71"/>
      <c r="K467" s="71"/>
      <c r="L467" s="71"/>
      <c r="M467" s="71"/>
    </row>
    <row r="468" spans="1:13">
      <c r="A468" s="109"/>
      <c r="B468" s="109"/>
      <c r="C468" s="109"/>
      <c r="D468" s="339"/>
      <c r="E468" s="104"/>
      <c r="F468" s="109"/>
      <c r="G468" s="109"/>
      <c r="H468" s="11"/>
      <c r="I468" s="71"/>
      <c r="J468" s="71"/>
      <c r="K468" s="71"/>
      <c r="L468" s="71"/>
      <c r="M468" s="71"/>
    </row>
    <row r="469" spans="1:13">
      <c r="A469" s="109"/>
      <c r="B469" s="109"/>
      <c r="C469" s="109"/>
      <c r="D469" s="339"/>
      <c r="E469" s="104"/>
      <c r="F469" s="109"/>
      <c r="G469" s="109"/>
      <c r="H469" s="11"/>
      <c r="I469" s="71"/>
      <c r="J469" s="71"/>
      <c r="K469" s="71"/>
      <c r="L469" s="71"/>
      <c r="M469" s="71"/>
    </row>
    <row r="470" spans="1:13">
      <c r="A470" s="109"/>
      <c r="B470" s="109"/>
      <c r="C470" s="109"/>
      <c r="D470" s="339"/>
      <c r="E470" s="104"/>
      <c r="F470" s="109"/>
      <c r="G470" s="109"/>
      <c r="H470" s="11"/>
      <c r="I470" s="71"/>
      <c r="J470" s="71"/>
      <c r="K470" s="71"/>
      <c r="L470" s="71"/>
      <c r="M470" s="71"/>
    </row>
    <row r="471" spans="1:13">
      <c r="A471" s="109"/>
      <c r="B471" s="109"/>
      <c r="C471" s="109"/>
      <c r="D471" s="339"/>
      <c r="E471" s="104"/>
      <c r="F471" s="109"/>
      <c r="G471" s="109"/>
      <c r="H471" s="11"/>
      <c r="I471" s="71"/>
      <c r="J471" s="71"/>
      <c r="K471" s="71"/>
      <c r="L471" s="71"/>
      <c r="M471" s="71"/>
    </row>
    <row r="472" spans="1:13">
      <c r="A472" s="109"/>
      <c r="B472" s="109"/>
      <c r="C472" s="109"/>
      <c r="D472" s="339"/>
      <c r="E472" s="104"/>
      <c r="F472" s="109"/>
      <c r="G472" s="109"/>
      <c r="H472" s="11"/>
      <c r="I472" s="71"/>
      <c r="J472" s="71"/>
      <c r="K472" s="71"/>
      <c r="L472" s="71"/>
      <c r="M472" s="71"/>
    </row>
    <row r="473" spans="1:13">
      <c r="A473" s="109"/>
      <c r="B473" s="109"/>
      <c r="C473" s="109"/>
      <c r="D473" s="339"/>
      <c r="E473" s="104"/>
      <c r="F473" s="109"/>
      <c r="G473" s="109"/>
      <c r="H473" s="11"/>
      <c r="I473" s="71"/>
      <c r="J473" s="71"/>
      <c r="K473" s="71"/>
      <c r="L473" s="71"/>
      <c r="M473" s="71"/>
    </row>
    <row r="474" spans="1:13">
      <c r="A474" s="109"/>
      <c r="B474" s="109"/>
      <c r="C474" s="109"/>
      <c r="D474" s="339"/>
      <c r="E474" s="104"/>
      <c r="F474" s="109"/>
      <c r="G474" s="109"/>
      <c r="H474" s="11"/>
      <c r="I474" s="71"/>
      <c r="J474" s="71"/>
      <c r="K474" s="71"/>
      <c r="L474" s="71"/>
      <c r="M474" s="71"/>
    </row>
    <row r="475" spans="1:13">
      <c r="A475" s="109"/>
      <c r="B475" s="109"/>
      <c r="C475" s="109"/>
      <c r="D475" s="339"/>
      <c r="E475" s="104"/>
      <c r="F475" s="109"/>
      <c r="G475" s="109"/>
      <c r="H475" s="11"/>
      <c r="I475" s="71"/>
      <c r="J475" s="71"/>
      <c r="K475" s="71"/>
      <c r="L475" s="71"/>
      <c r="M475" s="71"/>
    </row>
    <row r="476" spans="1:13">
      <c r="A476" s="109"/>
      <c r="B476" s="109"/>
      <c r="C476" s="109"/>
      <c r="D476" s="339"/>
      <c r="E476" s="104"/>
      <c r="F476" s="109"/>
      <c r="G476" s="109"/>
      <c r="H476" s="11"/>
      <c r="I476" s="71"/>
      <c r="J476" s="71"/>
      <c r="K476" s="71"/>
      <c r="L476" s="71"/>
      <c r="M476" s="71"/>
    </row>
    <row r="477" spans="1:13">
      <c r="A477" s="109"/>
      <c r="B477" s="109"/>
      <c r="C477" s="109"/>
      <c r="D477" s="339"/>
      <c r="E477" s="104"/>
      <c r="F477" s="109"/>
      <c r="G477" s="109"/>
      <c r="H477" s="11"/>
      <c r="I477" s="71"/>
      <c r="J477" s="71"/>
      <c r="K477" s="71"/>
      <c r="L477" s="71"/>
      <c r="M477" s="71"/>
    </row>
    <row r="478" spans="1:13">
      <c r="A478" s="109"/>
      <c r="B478" s="109"/>
      <c r="C478" s="109"/>
      <c r="D478" s="339"/>
      <c r="E478" s="104"/>
      <c r="F478" s="109"/>
      <c r="G478" s="109"/>
      <c r="H478" s="11"/>
      <c r="I478" s="71"/>
      <c r="J478" s="71"/>
      <c r="K478" s="71"/>
      <c r="L478" s="71"/>
      <c r="M478" s="71"/>
    </row>
    <row r="479" spans="1:13">
      <c r="A479" s="109"/>
      <c r="B479" s="109"/>
      <c r="C479" s="109"/>
      <c r="D479" s="339"/>
      <c r="E479" s="104"/>
      <c r="F479" s="109"/>
      <c r="G479" s="109"/>
      <c r="H479" s="11"/>
      <c r="I479" s="71"/>
      <c r="J479" s="71"/>
      <c r="K479" s="71"/>
      <c r="L479" s="71"/>
      <c r="M479" s="71"/>
    </row>
    <row r="480" spans="1:13">
      <c r="A480" s="109"/>
      <c r="B480" s="109"/>
      <c r="C480" s="109"/>
      <c r="D480" s="339"/>
      <c r="E480" s="104"/>
      <c r="F480" s="109"/>
      <c r="G480" s="109"/>
      <c r="H480" s="11"/>
      <c r="I480" s="71"/>
      <c r="J480" s="71"/>
      <c r="K480" s="71"/>
      <c r="L480" s="71"/>
      <c r="M480" s="71"/>
    </row>
    <row r="481" spans="1:13">
      <c r="A481" s="109"/>
      <c r="B481" s="109"/>
      <c r="C481" s="109"/>
      <c r="D481" s="339"/>
      <c r="E481" s="104"/>
      <c r="F481" s="109"/>
      <c r="G481" s="109"/>
      <c r="H481" s="11"/>
      <c r="I481" s="71"/>
      <c r="J481" s="71"/>
      <c r="K481" s="71"/>
      <c r="L481" s="71"/>
      <c r="M481" s="71"/>
    </row>
    <row r="482" spans="1:13">
      <c r="A482" s="109"/>
      <c r="B482" s="109"/>
      <c r="C482" s="109"/>
      <c r="D482" s="339"/>
      <c r="E482" s="104"/>
      <c r="F482" s="109"/>
      <c r="G482" s="109"/>
      <c r="H482" s="11"/>
      <c r="I482" s="71"/>
      <c r="J482" s="71"/>
      <c r="K482" s="71"/>
      <c r="L482" s="71"/>
      <c r="M482" s="71"/>
    </row>
    <row r="483" spans="1:13">
      <c r="A483" s="109"/>
      <c r="B483" s="109"/>
      <c r="C483" s="109"/>
      <c r="D483" s="339"/>
      <c r="E483" s="104"/>
      <c r="F483" s="109"/>
      <c r="G483" s="109"/>
      <c r="H483" s="11"/>
      <c r="I483" s="71"/>
      <c r="J483" s="71"/>
      <c r="K483" s="71"/>
      <c r="L483" s="71"/>
      <c r="M483" s="71"/>
    </row>
    <row r="484" spans="1:13">
      <c r="A484" s="109"/>
      <c r="B484" s="109"/>
      <c r="C484" s="109"/>
      <c r="D484" s="339"/>
      <c r="E484" s="104"/>
      <c r="F484" s="109"/>
      <c r="G484" s="109"/>
      <c r="H484" s="11"/>
      <c r="I484" s="71"/>
      <c r="J484" s="71"/>
      <c r="K484" s="71"/>
      <c r="L484" s="71"/>
      <c r="M484" s="71"/>
    </row>
    <row r="485" spans="1:13">
      <c r="A485" s="109"/>
      <c r="B485" s="109"/>
      <c r="C485" s="109"/>
      <c r="D485" s="339"/>
      <c r="E485" s="104"/>
      <c r="F485" s="109"/>
      <c r="G485" s="109"/>
      <c r="H485" s="11"/>
      <c r="I485" s="71"/>
      <c r="J485" s="71"/>
      <c r="K485" s="71"/>
      <c r="L485" s="71"/>
      <c r="M485" s="71"/>
    </row>
    <row r="486" spans="1:13">
      <c r="A486" s="109"/>
      <c r="B486" s="109"/>
      <c r="C486" s="109"/>
      <c r="D486" s="339"/>
      <c r="E486" s="104"/>
      <c r="F486" s="109"/>
      <c r="G486" s="109"/>
      <c r="H486" s="11"/>
      <c r="I486" s="71"/>
      <c r="J486" s="71"/>
      <c r="K486" s="71"/>
      <c r="L486" s="71"/>
      <c r="M486" s="71"/>
    </row>
    <row r="487" spans="1:13">
      <c r="A487" s="109"/>
      <c r="B487" s="109"/>
      <c r="C487" s="109"/>
      <c r="D487" s="339"/>
      <c r="E487" s="104"/>
      <c r="F487" s="109"/>
      <c r="G487" s="109"/>
      <c r="H487" s="11"/>
      <c r="I487" s="71"/>
      <c r="J487" s="71"/>
      <c r="K487" s="71"/>
      <c r="L487" s="71"/>
      <c r="M487" s="71"/>
    </row>
    <row r="488" spans="1:13">
      <c r="A488" s="109"/>
      <c r="B488" s="109"/>
      <c r="C488" s="109"/>
      <c r="D488" s="339"/>
      <c r="E488" s="104"/>
      <c r="F488" s="109"/>
      <c r="G488" s="109"/>
      <c r="H488" s="11"/>
      <c r="I488" s="71"/>
      <c r="J488" s="71"/>
      <c r="K488" s="71"/>
      <c r="L488" s="71"/>
      <c r="M488" s="71"/>
    </row>
    <row r="489" spans="1:13">
      <c r="A489" s="109"/>
      <c r="B489" s="109"/>
      <c r="C489" s="109"/>
      <c r="D489" s="339"/>
      <c r="E489" s="104"/>
      <c r="F489" s="109"/>
      <c r="G489" s="109"/>
      <c r="H489" s="11"/>
      <c r="I489" s="71"/>
      <c r="J489" s="71"/>
      <c r="K489" s="71"/>
      <c r="L489" s="71"/>
      <c r="M489" s="71"/>
    </row>
    <row r="490" spans="1:13">
      <c r="A490" s="109"/>
      <c r="B490" s="109"/>
      <c r="C490" s="109"/>
      <c r="D490" s="339"/>
      <c r="E490" s="104"/>
      <c r="F490" s="109"/>
      <c r="G490" s="109"/>
      <c r="H490" s="11"/>
      <c r="I490" s="71"/>
      <c r="J490" s="71"/>
      <c r="K490" s="71"/>
      <c r="L490" s="71"/>
      <c r="M490" s="71"/>
    </row>
    <row r="491" spans="1:13">
      <c r="A491" s="109"/>
      <c r="B491" s="109"/>
      <c r="C491" s="109"/>
      <c r="D491" s="339"/>
      <c r="E491" s="104"/>
      <c r="F491" s="109"/>
      <c r="G491" s="109"/>
      <c r="H491" s="11"/>
      <c r="I491" s="71"/>
      <c r="J491" s="71"/>
      <c r="K491" s="71"/>
      <c r="L491" s="71"/>
      <c r="M491" s="71"/>
    </row>
    <row r="492" spans="1:13">
      <c r="A492" s="109"/>
      <c r="B492" s="109"/>
      <c r="C492" s="109"/>
      <c r="D492" s="339"/>
      <c r="E492" s="104"/>
      <c r="F492" s="109"/>
      <c r="G492" s="109"/>
      <c r="H492" s="11"/>
      <c r="I492" s="71"/>
      <c r="J492" s="71"/>
      <c r="K492" s="71"/>
      <c r="L492" s="71"/>
      <c r="M492" s="71"/>
    </row>
    <row r="493" spans="1:13">
      <c r="A493" s="109"/>
      <c r="B493" s="109"/>
      <c r="C493" s="109"/>
      <c r="D493" s="339"/>
      <c r="E493" s="104"/>
      <c r="F493" s="109"/>
      <c r="G493" s="109"/>
      <c r="H493" s="11"/>
      <c r="I493" s="71"/>
      <c r="J493" s="71"/>
      <c r="K493" s="71"/>
      <c r="L493" s="71"/>
      <c r="M493" s="71"/>
    </row>
    <row r="494" spans="1:13">
      <c r="A494" s="109"/>
      <c r="B494" s="109"/>
      <c r="C494" s="109"/>
      <c r="D494" s="339"/>
      <c r="E494" s="104"/>
      <c r="F494" s="109"/>
      <c r="G494" s="109"/>
      <c r="H494" s="11"/>
      <c r="I494" s="71"/>
      <c r="J494" s="71"/>
      <c r="K494" s="71"/>
      <c r="L494" s="71"/>
      <c r="M494" s="71"/>
    </row>
    <row r="495" spans="1:13">
      <c r="A495" s="109"/>
      <c r="B495" s="109"/>
      <c r="C495" s="109"/>
      <c r="D495" s="339"/>
      <c r="E495" s="104"/>
      <c r="F495" s="109"/>
      <c r="G495" s="109"/>
      <c r="H495" s="11"/>
      <c r="I495" s="71"/>
      <c r="J495" s="71"/>
      <c r="K495" s="71"/>
      <c r="L495" s="71"/>
      <c r="M495" s="71"/>
    </row>
    <row r="496" spans="1:13">
      <c r="A496" s="109"/>
      <c r="B496" s="109"/>
      <c r="C496" s="109"/>
      <c r="D496" s="339"/>
      <c r="E496" s="104"/>
      <c r="F496" s="109"/>
      <c r="G496" s="109"/>
      <c r="H496" s="11"/>
      <c r="I496" s="71"/>
      <c r="J496" s="71"/>
      <c r="K496" s="71"/>
      <c r="L496" s="71"/>
      <c r="M496" s="71"/>
    </row>
    <row r="497" spans="1:13">
      <c r="A497" s="109"/>
      <c r="B497" s="109"/>
      <c r="C497" s="109"/>
      <c r="D497" s="339"/>
      <c r="E497" s="104"/>
      <c r="F497" s="109"/>
      <c r="G497" s="109"/>
      <c r="H497" s="11"/>
      <c r="I497" s="71"/>
      <c r="J497" s="71"/>
      <c r="K497" s="71"/>
      <c r="L497" s="71"/>
      <c r="M497" s="71"/>
    </row>
    <row r="498" spans="1:13">
      <c r="A498" s="109"/>
      <c r="B498" s="109"/>
      <c r="C498" s="109"/>
      <c r="D498" s="339"/>
      <c r="E498" s="104"/>
      <c r="F498" s="109"/>
      <c r="G498" s="109"/>
      <c r="H498" s="11"/>
      <c r="I498" s="71"/>
      <c r="J498" s="71"/>
      <c r="K498" s="71"/>
      <c r="L498" s="71"/>
      <c r="M498" s="71"/>
    </row>
    <row r="499" spans="1:13">
      <c r="A499" s="109"/>
      <c r="B499" s="109"/>
      <c r="C499" s="109"/>
      <c r="D499" s="339"/>
      <c r="E499" s="104"/>
      <c r="F499" s="109"/>
      <c r="G499" s="109"/>
      <c r="H499" s="11"/>
      <c r="I499" s="71"/>
      <c r="J499" s="71"/>
      <c r="K499" s="71"/>
      <c r="L499" s="71"/>
      <c r="M499" s="71"/>
    </row>
    <row r="500" spans="1:13">
      <c r="A500" s="109"/>
      <c r="B500" s="109"/>
      <c r="C500" s="109"/>
      <c r="D500" s="339"/>
      <c r="E500" s="104"/>
      <c r="F500" s="109"/>
      <c r="G500" s="109"/>
      <c r="H500" s="11"/>
      <c r="I500" s="71"/>
      <c r="J500" s="71"/>
      <c r="K500" s="71"/>
      <c r="L500" s="71"/>
      <c r="M500" s="71"/>
    </row>
    <row r="501" spans="1:13">
      <c r="A501" s="109"/>
      <c r="B501" s="109"/>
      <c r="C501" s="109"/>
      <c r="D501" s="339"/>
      <c r="E501" s="104"/>
      <c r="F501" s="109"/>
      <c r="G501" s="109"/>
      <c r="H501" s="11"/>
      <c r="I501" s="71"/>
      <c r="J501" s="71"/>
      <c r="K501" s="71"/>
      <c r="L501" s="71"/>
      <c r="M501" s="71"/>
    </row>
    <row r="502" spans="1:13">
      <c r="A502" s="109"/>
      <c r="B502" s="109"/>
      <c r="C502" s="109"/>
      <c r="D502" s="339"/>
      <c r="E502" s="104"/>
      <c r="F502" s="109"/>
      <c r="G502" s="109"/>
      <c r="H502" s="11"/>
      <c r="I502" s="71"/>
      <c r="J502" s="71"/>
      <c r="K502" s="71"/>
      <c r="L502" s="71"/>
      <c r="M502" s="71"/>
    </row>
    <row r="503" spans="1:13">
      <c r="A503" s="109"/>
      <c r="B503" s="109"/>
      <c r="C503" s="109"/>
      <c r="D503" s="339"/>
      <c r="E503" s="104"/>
      <c r="F503" s="109"/>
      <c r="G503" s="109"/>
      <c r="H503" s="11"/>
      <c r="I503" s="71"/>
      <c r="J503" s="71"/>
      <c r="K503" s="71"/>
      <c r="L503" s="71"/>
      <c r="M503" s="71"/>
    </row>
    <row r="504" spans="1:13">
      <c r="A504" s="109"/>
      <c r="B504" s="109"/>
      <c r="C504" s="109"/>
      <c r="D504" s="339"/>
      <c r="E504" s="104"/>
      <c r="F504" s="109"/>
      <c r="G504" s="109"/>
      <c r="H504" s="11"/>
      <c r="I504" s="71"/>
      <c r="J504" s="71"/>
      <c r="K504" s="71"/>
      <c r="L504" s="71"/>
      <c r="M504" s="71"/>
    </row>
    <row r="505" spans="1:13">
      <c r="A505" s="109"/>
      <c r="B505" s="109"/>
      <c r="C505" s="109"/>
      <c r="D505" s="339"/>
      <c r="E505" s="104"/>
      <c r="F505" s="109"/>
      <c r="G505" s="109"/>
      <c r="H505" s="11"/>
      <c r="I505" s="71"/>
      <c r="J505" s="71"/>
      <c r="K505" s="71"/>
      <c r="L505" s="71"/>
      <c r="M505" s="71"/>
    </row>
    <row r="506" spans="1:13">
      <c r="A506" s="109"/>
      <c r="B506" s="109"/>
      <c r="C506" s="109"/>
      <c r="D506" s="339"/>
      <c r="E506" s="104"/>
      <c r="F506" s="109"/>
      <c r="G506" s="109"/>
      <c r="H506" s="11"/>
      <c r="I506" s="71"/>
      <c r="J506" s="71"/>
      <c r="K506" s="71"/>
      <c r="L506" s="71"/>
      <c r="M506" s="71"/>
    </row>
    <row r="507" spans="1:13">
      <c r="A507" s="109"/>
      <c r="B507" s="109"/>
      <c r="C507" s="109"/>
      <c r="D507" s="339"/>
      <c r="E507" s="104"/>
      <c r="F507" s="109"/>
      <c r="G507" s="109"/>
      <c r="H507" s="11"/>
      <c r="I507" s="71"/>
      <c r="J507" s="71"/>
      <c r="K507" s="71"/>
      <c r="L507" s="71"/>
      <c r="M507" s="71"/>
    </row>
    <row r="508" spans="1:13">
      <c r="A508" s="109"/>
      <c r="B508" s="109"/>
      <c r="C508" s="109"/>
      <c r="D508" s="339"/>
      <c r="E508" s="104"/>
      <c r="F508" s="109"/>
      <c r="G508" s="109"/>
      <c r="H508" s="11"/>
      <c r="I508" s="71"/>
      <c r="J508" s="71"/>
      <c r="K508" s="71"/>
      <c r="L508" s="71"/>
      <c r="M508" s="71"/>
    </row>
    <row r="509" spans="1:13">
      <c r="A509" s="109"/>
      <c r="B509" s="109"/>
      <c r="C509" s="109"/>
      <c r="D509" s="339"/>
      <c r="E509" s="104"/>
      <c r="F509" s="109"/>
      <c r="G509" s="109"/>
      <c r="H509" s="11"/>
      <c r="I509" s="71"/>
      <c r="J509" s="71"/>
      <c r="K509" s="71"/>
      <c r="L509" s="71"/>
      <c r="M509" s="71"/>
    </row>
    <row r="510" spans="1:13">
      <c r="A510" s="109"/>
      <c r="B510" s="109"/>
      <c r="C510" s="109"/>
      <c r="D510" s="339"/>
      <c r="E510" s="104"/>
      <c r="F510" s="109"/>
      <c r="G510" s="109"/>
      <c r="H510" s="11"/>
      <c r="I510" s="71"/>
      <c r="J510" s="71"/>
      <c r="K510" s="71"/>
      <c r="L510" s="71"/>
      <c r="M510" s="71"/>
    </row>
    <row r="511" spans="1:13">
      <c r="A511" s="109"/>
      <c r="B511" s="109"/>
      <c r="C511" s="109"/>
      <c r="D511" s="339"/>
      <c r="E511" s="104"/>
      <c r="F511" s="109"/>
      <c r="G511" s="109"/>
      <c r="H511" s="11"/>
      <c r="I511" s="71"/>
      <c r="J511" s="71"/>
      <c r="K511" s="71"/>
      <c r="L511" s="71"/>
      <c r="M511" s="71"/>
    </row>
    <row r="512" spans="1:13">
      <c r="A512" s="109"/>
      <c r="B512" s="109"/>
      <c r="C512" s="109"/>
      <c r="D512" s="339"/>
      <c r="E512" s="104"/>
      <c r="F512" s="109"/>
      <c r="G512" s="109"/>
      <c r="H512" s="11"/>
      <c r="I512" s="71"/>
      <c r="J512" s="71"/>
      <c r="K512" s="71"/>
      <c r="L512" s="71"/>
      <c r="M512" s="71"/>
    </row>
  </sheetData>
  <mergeCells count="65">
    <mergeCell ref="A10:J10"/>
    <mergeCell ref="A14:A17"/>
    <mergeCell ref="A18:A22"/>
    <mergeCell ref="A23:A25"/>
    <mergeCell ref="A26:A29"/>
    <mergeCell ref="A35:A36"/>
    <mergeCell ref="A40:A41"/>
    <mergeCell ref="A42:A44"/>
    <mergeCell ref="A45:A46"/>
    <mergeCell ref="A47:A48"/>
    <mergeCell ref="A50:A52"/>
    <mergeCell ref="A53:A54"/>
    <mergeCell ref="A55:A56"/>
    <mergeCell ref="A60:A68"/>
    <mergeCell ref="A69:A75"/>
    <mergeCell ref="A76:A84"/>
    <mergeCell ref="A85:A91"/>
    <mergeCell ref="A92:A101"/>
    <mergeCell ref="A102:A115"/>
    <mergeCell ref="A116:A126"/>
    <mergeCell ref="A127:A135"/>
    <mergeCell ref="A136:A146"/>
    <mergeCell ref="A147:A154"/>
    <mergeCell ref="A155:A176"/>
    <mergeCell ref="A177:A205"/>
    <mergeCell ref="A206:A215"/>
    <mergeCell ref="A216:A223"/>
    <mergeCell ref="A224:A255"/>
    <mergeCell ref="A256:A289"/>
    <mergeCell ref="A290:A302"/>
    <mergeCell ref="A303:A308"/>
    <mergeCell ref="A309:A312"/>
    <mergeCell ref="A313:A315"/>
    <mergeCell ref="A316:A319"/>
    <mergeCell ref="A320:A322"/>
    <mergeCell ref="F14:F17"/>
    <mergeCell ref="F40:F41"/>
    <mergeCell ref="F42:F44"/>
    <mergeCell ref="F45:F46"/>
    <mergeCell ref="F47:F48"/>
    <mergeCell ref="F50:F52"/>
    <mergeCell ref="F53:F54"/>
    <mergeCell ref="F55:F56"/>
    <mergeCell ref="F60:F67"/>
    <mergeCell ref="F69:F75"/>
    <mergeCell ref="F76:F84"/>
    <mergeCell ref="F85:F91"/>
    <mergeCell ref="F92:F101"/>
    <mergeCell ref="F102:F115"/>
    <mergeCell ref="F116:F126"/>
    <mergeCell ref="F127:F135"/>
    <mergeCell ref="F136:F146"/>
    <mergeCell ref="F147:F154"/>
    <mergeCell ref="F155:F176"/>
    <mergeCell ref="F177:F205"/>
    <mergeCell ref="F206:F215"/>
    <mergeCell ref="F216:F223"/>
    <mergeCell ref="F224:F255"/>
    <mergeCell ref="F256:F288"/>
    <mergeCell ref="F290:F302"/>
    <mergeCell ref="F303:F308"/>
    <mergeCell ref="F309:F312"/>
    <mergeCell ref="F313:F315"/>
    <mergeCell ref="F316:F319"/>
    <mergeCell ref="F320:F322"/>
  </mergeCells>
  <hyperlinks>
    <hyperlink ref="E74" location="'OC故障码'!A1" display="见OC故障码执行板卡应用宕机错误码对照表  "/>
    <hyperlink ref="E80" location="'OC故障码'!A1" display="见OC故障码执行板卡平台宕机错误码对照表  "/>
    <hyperlink ref="E90" location="'OC故障码'!A1" display="见OC故障码执行板卡应用宕机错误码对照表  "/>
    <hyperlink ref="E96" location="'OC故障码'!A1" display="见OC故障码执行板卡平台宕机错误码对照表  "/>
    <hyperlink ref="E114" location="'OC故障码'!A1" display="见OC故障码执行板卡应用宕机错误码对照表  "/>
    <hyperlink ref="E125" location="'OC故障码'!A1" display="见OC故障码执行板卡应用宕机错误码对照表  "/>
    <hyperlink ref="E134" location="'OC故障码'!A1" display="见OC故障码执行板卡应用宕机错误码对照表  "/>
    <hyperlink ref="E145" location="'OC故障码'!A1" display="见OC故障码执行板卡应用宕机错误码对照表  "/>
    <hyperlink ref="E150" location="'OC故障码'!A1" display="见OC故障码执行板卡平台宕机错误码对照表"/>
    <hyperlink ref="I74" location="'OC故障码'!A1" display="见OC故障码"/>
    <hyperlink ref="I80" location="'OC故障码'!A1" display="见OC故障码"/>
    <hyperlink ref="I90" location="'OC故障码'!A1" display="见OC故障码"/>
    <hyperlink ref="I114" location="'OC故障码'!A1" display="见OC故障码"/>
    <hyperlink ref="I125" location="'OC故障码'!A1" display="见OC故障码"/>
    <hyperlink ref="I134" location="'OC故障码'!A1" display="见OC故障码"/>
    <hyperlink ref="I145" location="'OC故障码'!A1" display="见OC故障码"/>
    <hyperlink ref="J74" location="'OC故障码'!A1" display="见OC故障码"/>
    <hyperlink ref="J80" location="'OC故障码'!A1" display="见OC故障码"/>
    <hyperlink ref="J90" location="'OC故障码'!A1" display="见OC故障码"/>
    <hyperlink ref="J96" location="'OC故障码'!A1" display="见OC故障码"/>
    <hyperlink ref="J114" location="'OC故障码'!A1" display="见OC故障码"/>
    <hyperlink ref="J125" location="'OC故障码'!A1" display="见OC故障码描述"/>
    <hyperlink ref="J134" location="'OC故障码'!A1" display="见OC故障码描述"/>
    <hyperlink ref="J145" location="'OC故障码'!A1" display="见OC故障码描述"/>
    <hyperlink ref="J150" location="'OC故障码'!A1" display="见OC故障码描述"/>
    <hyperlink ref="I202" location="'转辙机表示维护信息'!A1" display="见转辙机表示维护信息"/>
    <hyperlink ref="I204" location="'转辙机表示维护信息'!A1" display="见转辙机表示维护信息"/>
    <hyperlink ref="E302" location="'OC板卡自检项'!A1" display="各板卡特殊自检项见表OC板卡自检项"/>
    <hyperlink ref="J302" location="'OC板卡自检项'!A1" display="见OC板卡自检项"/>
  </hyperlinks>
  <pageMargins left="0.7" right="0.7" top="0.75" bottom="0.75" header="0.3" footer="0.3"/>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46"/>
  <sheetViews>
    <sheetView topLeftCell="E1" workbookViewId="0">
      <pane ySplit="1" topLeftCell="A2" activePane="bottomLeft" state="frozen"/>
      <selection/>
      <selection pane="bottomLeft" activeCell="A1" sqref="A1"/>
    </sheetView>
  </sheetViews>
  <sheetFormatPr defaultColWidth="12" defaultRowHeight="15.75"/>
  <cols>
    <col min="1" max="1" width="35" customWidth="1"/>
    <col min="2" max="3" width="10" customWidth="1"/>
    <col min="4" max="4" width="11" customWidth="1"/>
    <col min="5" max="5" width="55" customWidth="1"/>
    <col min="6" max="6" width="27" customWidth="1"/>
    <col min="7" max="7" width="35" customWidth="1"/>
    <col min="8" max="8" width="21" customWidth="1"/>
    <col min="9" max="9" width="18" customWidth="1"/>
    <col min="10" max="10" width="25" customWidth="1"/>
    <col min="11" max="11" width="18" customWidth="1"/>
    <col min="12" max="12" width="23" customWidth="1"/>
  </cols>
  <sheetData>
    <row r="1" ht="25.5" spans="1:14">
      <c r="A1" s="451"/>
      <c r="B1" s="451" t="s">
        <v>145</v>
      </c>
      <c r="C1" s="451" t="s">
        <v>146</v>
      </c>
      <c r="D1" s="451" t="s">
        <v>147</v>
      </c>
      <c r="E1" s="451" t="s">
        <v>148</v>
      </c>
      <c r="F1" s="451" t="s">
        <v>149</v>
      </c>
      <c r="G1" s="530" t="s">
        <v>155</v>
      </c>
      <c r="H1" s="99" t="s">
        <v>150</v>
      </c>
      <c r="I1" s="99" t="s">
        <v>151</v>
      </c>
      <c r="J1" s="99" t="s">
        <v>152</v>
      </c>
      <c r="K1" s="451" t="s">
        <v>153</v>
      </c>
      <c r="L1" s="451" t="s">
        <v>154</v>
      </c>
      <c r="M1" s="500" t="s">
        <v>156</v>
      </c>
      <c r="N1" s="500"/>
    </row>
    <row r="2" spans="1:14">
      <c r="A2" s="339" t="s">
        <v>1282</v>
      </c>
      <c r="B2" s="339">
        <v>2</v>
      </c>
      <c r="C2" s="339">
        <v>0</v>
      </c>
      <c r="D2" s="339" t="s">
        <v>260</v>
      </c>
      <c r="E2" s="109" t="s">
        <v>159</v>
      </c>
      <c r="F2" s="390" t="s">
        <v>1283</v>
      </c>
      <c r="G2" s="531" t="s">
        <v>1284</v>
      </c>
      <c r="H2" s="502">
        <v>0</v>
      </c>
      <c r="I2" s="390"/>
      <c r="J2" s="390" t="s">
        <v>161</v>
      </c>
      <c r="K2" s="390" t="s">
        <v>161</v>
      </c>
      <c r="L2" s="390" t="s">
        <v>161</v>
      </c>
      <c r="M2" s="11"/>
      <c r="N2" s="11"/>
    </row>
    <row r="3" spans="1:14">
      <c r="A3" s="339" t="s">
        <v>1285</v>
      </c>
      <c r="B3" s="339">
        <v>2</v>
      </c>
      <c r="C3" s="339">
        <v>0</v>
      </c>
      <c r="D3" s="339" t="s">
        <v>260</v>
      </c>
      <c r="E3" s="339" t="s">
        <v>159</v>
      </c>
      <c r="F3" s="491" t="s">
        <v>1286</v>
      </c>
      <c r="G3" s="130" t="s">
        <v>1287</v>
      </c>
      <c r="H3" s="503">
        <v>0</v>
      </c>
      <c r="I3" s="491"/>
      <c r="J3" s="491" t="s">
        <v>161</v>
      </c>
      <c r="K3" s="491" t="s">
        <v>161</v>
      </c>
      <c r="L3" s="491" t="s">
        <v>161</v>
      </c>
      <c r="M3" s="11"/>
      <c r="N3" s="11"/>
    </row>
    <row r="4" ht="38" customHeight="1" spans="1:14">
      <c r="A4" s="515" t="s">
        <v>1288</v>
      </c>
      <c r="B4" s="515">
        <v>1</v>
      </c>
      <c r="C4" s="515" t="s">
        <v>159</v>
      </c>
      <c r="D4" s="515" t="s">
        <v>159</v>
      </c>
      <c r="E4" s="134" t="s">
        <v>1289</v>
      </c>
      <c r="F4" s="492" t="s">
        <v>1290</v>
      </c>
      <c r="G4" s="532"/>
      <c r="H4" s="429">
        <v>1</v>
      </c>
      <c r="I4" s="492" t="s">
        <v>1291</v>
      </c>
      <c r="J4" s="533" t="s">
        <v>1292</v>
      </c>
      <c r="K4" s="532" t="s">
        <v>1293</v>
      </c>
      <c r="L4" s="516" t="s">
        <v>1294</v>
      </c>
      <c r="M4" s="316" t="s">
        <v>173</v>
      </c>
      <c r="N4" s="316"/>
    </row>
    <row r="5" ht="18" customHeight="1" spans="1:14">
      <c r="A5" s="339" t="s">
        <v>1295</v>
      </c>
      <c r="B5" s="339">
        <v>1</v>
      </c>
      <c r="C5" s="339" t="s">
        <v>159</v>
      </c>
      <c r="D5" s="339" t="s">
        <v>159</v>
      </c>
      <c r="E5" s="109" t="s">
        <v>1296</v>
      </c>
      <c r="F5" s="491" t="s">
        <v>1297</v>
      </c>
      <c r="G5" s="130" t="s">
        <v>1298</v>
      </c>
      <c r="H5" s="502">
        <v>0</v>
      </c>
      <c r="I5" s="390"/>
      <c r="J5" s="390" t="s">
        <v>161</v>
      </c>
      <c r="K5" s="390" t="s">
        <v>161</v>
      </c>
      <c r="L5" s="390" t="s">
        <v>161</v>
      </c>
      <c r="M5" s="11"/>
      <c r="N5" s="11"/>
    </row>
    <row r="6" spans="1:14">
      <c r="A6" s="339" t="s">
        <v>1299</v>
      </c>
      <c r="B6" s="339">
        <v>1</v>
      </c>
      <c r="C6" s="339" t="s">
        <v>159</v>
      </c>
      <c r="D6" s="339" t="s">
        <v>159</v>
      </c>
      <c r="E6" s="109" t="s">
        <v>1300</v>
      </c>
      <c r="F6" s="491" t="s">
        <v>1301</v>
      </c>
      <c r="G6" s="130"/>
      <c r="H6" s="502">
        <v>0</v>
      </c>
      <c r="I6" s="390"/>
      <c r="J6" s="390" t="s">
        <v>161</v>
      </c>
      <c r="K6" s="390" t="s">
        <v>161</v>
      </c>
      <c r="L6" s="390" t="s">
        <v>161</v>
      </c>
      <c r="M6" s="11"/>
      <c r="N6" s="11"/>
    </row>
    <row r="7" ht="18" customHeight="1" spans="1:14">
      <c r="A7" s="339" t="s">
        <v>1302</v>
      </c>
      <c r="B7" s="339">
        <v>1</v>
      </c>
      <c r="C7" s="339"/>
      <c r="D7" s="339"/>
      <c r="E7" s="109" t="s">
        <v>1303</v>
      </c>
      <c r="F7" s="491" t="s">
        <v>1304</v>
      </c>
      <c r="G7" s="130"/>
      <c r="H7" s="502">
        <v>0</v>
      </c>
      <c r="I7" s="390"/>
      <c r="J7" s="390" t="s">
        <v>161</v>
      </c>
      <c r="K7" s="390" t="s">
        <v>161</v>
      </c>
      <c r="L7" s="390" t="s">
        <v>161</v>
      </c>
      <c r="M7" s="11"/>
      <c r="N7" s="11"/>
    </row>
    <row r="8" ht="18" customHeight="1" spans="1:14">
      <c r="A8" s="339" t="s">
        <v>1305</v>
      </c>
      <c r="B8" s="339">
        <v>1</v>
      </c>
      <c r="C8" s="339"/>
      <c r="D8" s="339"/>
      <c r="E8" s="109" t="s">
        <v>1306</v>
      </c>
      <c r="F8" s="491" t="s">
        <v>1307</v>
      </c>
      <c r="G8" s="130"/>
      <c r="H8" s="502">
        <v>0</v>
      </c>
      <c r="I8" s="390"/>
      <c r="J8" s="390" t="s">
        <v>161</v>
      </c>
      <c r="K8" s="390" t="s">
        <v>161</v>
      </c>
      <c r="L8" s="390" t="s">
        <v>161</v>
      </c>
      <c r="M8" s="11"/>
      <c r="N8" s="11"/>
    </row>
    <row r="9" ht="63.75" spans="1:14">
      <c r="A9" s="515" t="s">
        <v>1308</v>
      </c>
      <c r="B9" s="515">
        <v>1</v>
      </c>
      <c r="C9" s="515">
        <v>0</v>
      </c>
      <c r="D9" s="515" t="s">
        <v>489</v>
      </c>
      <c r="E9" s="134" t="s">
        <v>1309</v>
      </c>
      <c r="F9" s="492" t="s">
        <v>1310</v>
      </c>
      <c r="G9" s="532" t="s">
        <v>1311</v>
      </c>
      <c r="H9" s="534">
        <v>4</v>
      </c>
      <c r="I9" s="533"/>
      <c r="J9" s="492" t="s">
        <v>1312</v>
      </c>
      <c r="K9" s="492" t="s">
        <v>1313</v>
      </c>
      <c r="L9" s="492" t="s">
        <v>1314</v>
      </c>
      <c r="M9" s="316" t="s">
        <v>173</v>
      </c>
      <c r="N9" s="316"/>
    </row>
    <row r="10" spans="1:14">
      <c r="A10" s="535" t="s">
        <v>494</v>
      </c>
      <c r="B10" s="535"/>
      <c r="C10" s="535"/>
      <c r="D10" s="535"/>
      <c r="E10" s="535"/>
      <c r="F10" s="536"/>
      <c r="G10" s="130"/>
      <c r="H10" s="502">
        <v>0</v>
      </c>
      <c r="I10" s="390"/>
      <c r="J10" s="390" t="s">
        <v>161</v>
      </c>
      <c r="K10" s="390" t="s">
        <v>161</v>
      </c>
      <c r="L10" s="390" t="s">
        <v>161</v>
      </c>
      <c r="M10" s="11"/>
      <c r="N10" s="11"/>
    </row>
    <row r="11" spans="1:14">
      <c r="A11" s="339" t="s">
        <v>1315</v>
      </c>
      <c r="B11" s="339">
        <v>2</v>
      </c>
      <c r="C11" s="339">
        <v>0</v>
      </c>
      <c r="D11" s="339" t="s">
        <v>260</v>
      </c>
      <c r="E11" s="339" t="s">
        <v>159</v>
      </c>
      <c r="F11" s="491" t="s">
        <v>1286</v>
      </c>
      <c r="G11" s="130" t="s">
        <v>1287</v>
      </c>
      <c r="H11" s="503">
        <v>0</v>
      </c>
      <c r="I11" s="390"/>
      <c r="J11" s="390" t="s">
        <v>161</v>
      </c>
      <c r="K11" s="390" t="s">
        <v>161</v>
      </c>
      <c r="L11" s="390" t="s">
        <v>161</v>
      </c>
      <c r="M11" s="11"/>
      <c r="N11" s="11"/>
    </row>
    <row r="12" ht="38.25" spans="1:14">
      <c r="A12" s="515" t="s">
        <v>1288</v>
      </c>
      <c r="B12" s="515">
        <v>1</v>
      </c>
      <c r="C12" s="515" t="s">
        <v>159</v>
      </c>
      <c r="D12" s="515" t="s">
        <v>159</v>
      </c>
      <c r="E12" s="134" t="s">
        <v>1289</v>
      </c>
      <c r="F12" s="492" t="s">
        <v>1290</v>
      </c>
      <c r="G12" s="532"/>
      <c r="H12" s="429">
        <v>1</v>
      </c>
      <c r="I12" s="492" t="s">
        <v>1291</v>
      </c>
      <c r="J12" s="533" t="s">
        <v>1292</v>
      </c>
      <c r="K12" s="532" t="s">
        <v>1293</v>
      </c>
      <c r="L12" s="516" t="s">
        <v>1294</v>
      </c>
      <c r="M12" s="316" t="s">
        <v>173</v>
      </c>
      <c r="N12" s="316"/>
    </row>
    <row r="13" spans="1:14">
      <c r="A13" s="339" t="s">
        <v>1295</v>
      </c>
      <c r="B13" s="339">
        <v>1</v>
      </c>
      <c r="C13" s="339" t="s">
        <v>159</v>
      </c>
      <c r="D13" s="339" t="s">
        <v>159</v>
      </c>
      <c r="E13" s="109" t="s">
        <v>1296</v>
      </c>
      <c r="F13" s="491" t="s">
        <v>1297</v>
      </c>
      <c r="G13" s="130" t="s">
        <v>1298</v>
      </c>
      <c r="H13" s="502">
        <v>0</v>
      </c>
      <c r="I13" s="390"/>
      <c r="J13" s="390" t="s">
        <v>161</v>
      </c>
      <c r="K13" s="390" t="s">
        <v>161</v>
      </c>
      <c r="L13" s="390" t="s">
        <v>161</v>
      </c>
      <c r="M13" s="11"/>
      <c r="N13" s="11"/>
    </row>
    <row r="14" spans="1:14">
      <c r="A14" s="339" t="s">
        <v>1299</v>
      </c>
      <c r="B14" s="339">
        <v>1</v>
      </c>
      <c r="C14" s="339" t="s">
        <v>159</v>
      </c>
      <c r="D14" s="339" t="s">
        <v>159</v>
      </c>
      <c r="E14" s="109" t="s">
        <v>1296</v>
      </c>
      <c r="F14" s="491" t="s">
        <v>1301</v>
      </c>
      <c r="G14" s="130"/>
      <c r="H14" s="502">
        <v>0</v>
      </c>
      <c r="I14" s="390"/>
      <c r="J14" s="390" t="s">
        <v>161</v>
      </c>
      <c r="K14" s="390" t="s">
        <v>161</v>
      </c>
      <c r="L14" s="390" t="s">
        <v>161</v>
      </c>
      <c r="M14" s="11"/>
      <c r="N14" s="11"/>
    </row>
    <row r="15" ht="18" customHeight="1" spans="1:14">
      <c r="A15" s="339" t="s">
        <v>1302</v>
      </c>
      <c r="B15" s="339">
        <v>1</v>
      </c>
      <c r="C15" s="339"/>
      <c r="D15" s="339"/>
      <c r="E15" s="109" t="s">
        <v>1303</v>
      </c>
      <c r="F15" s="491" t="s">
        <v>1304</v>
      </c>
      <c r="G15" s="130"/>
      <c r="H15" s="502">
        <v>0</v>
      </c>
      <c r="I15" s="390"/>
      <c r="J15" s="390" t="s">
        <v>161</v>
      </c>
      <c r="K15" s="390" t="s">
        <v>161</v>
      </c>
      <c r="L15" s="390" t="s">
        <v>161</v>
      </c>
      <c r="M15" s="11"/>
      <c r="N15" s="11"/>
    </row>
    <row r="16" ht="18" customHeight="1" spans="1:14">
      <c r="A16" s="339" t="s">
        <v>1305</v>
      </c>
      <c r="B16" s="339">
        <v>1</v>
      </c>
      <c r="C16" s="339"/>
      <c r="D16" s="339"/>
      <c r="E16" s="109" t="s">
        <v>1306</v>
      </c>
      <c r="F16" s="491" t="s">
        <v>1307</v>
      </c>
      <c r="G16" s="130"/>
      <c r="H16" s="502">
        <v>0</v>
      </c>
      <c r="I16" s="390"/>
      <c r="J16" s="390" t="s">
        <v>161</v>
      </c>
      <c r="K16" s="390" t="s">
        <v>161</v>
      </c>
      <c r="L16" s="390" t="s">
        <v>161</v>
      </c>
      <c r="M16" s="11"/>
      <c r="N16" s="11"/>
    </row>
    <row r="17" ht="63.75" spans="1:14">
      <c r="A17" s="515" t="s">
        <v>1308</v>
      </c>
      <c r="B17" s="515">
        <v>1</v>
      </c>
      <c r="C17" s="515">
        <v>0</v>
      </c>
      <c r="D17" s="515" t="s">
        <v>489</v>
      </c>
      <c r="E17" s="134" t="s">
        <v>1309</v>
      </c>
      <c r="F17" s="492" t="s">
        <v>1310</v>
      </c>
      <c r="G17" s="532" t="s">
        <v>1311</v>
      </c>
      <c r="H17" s="534">
        <v>4</v>
      </c>
      <c r="I17" s="533"/>
      <c r="J17" s="492" t="s">
        <v>1312</v>
      </c>
      <c r="K17" s="492" t="s">
        <v>1313</v>
      </c>
      <c r="L17" s="492" t="s">
        <v>1314</v>
      </c>
      <c r="M17" s="316" t="s">
        <v>173</v>
      </c>
      <c r="N17" s="316"/>
    </row>
    <row r="18" spans="1:14">
      <c r="A18" s="339" t="s">
        <v>1316</v>
      </c>
      <c r="B18" s="339">
        <v>2</v>
      </c>
      <c r="C18" s="339">
        <v>0</v>
      </c>
      <c r="D18" s="339" t="s">
        <v>260</v>
      </c>
      <c r="E18" s="109" t="s">
        <v>159</v>
      </c>
      <c r="F18" s="390" t="s">
        <v>1317</v>
      </c>
      <c r="G18" s="531" t="s">
        <v>1284</v>
      </c>
      <c r="H18" s="502">
        <v>0</v>
      </c>
      <c r="I18" s="390"/>
      <c r="J18" s="390" t="s">
        <v>161</v>
      </c>
      <c r="K18" s="390" t="s">
        <v>161</v>
      </c>
      <c r="L18" s="390" t="s">
        <v>161</v>
      </c>
      <c r="M18" s="11"/>
      <c r="N18" s="11"/>
    </row>
    <row r="19" spans="1:14">
      <c r="A19" s="339" t="s">
        <v>1318</v>
      </c>
      <c r="B19" s="339">
        <v>2</v>
      </c>
      <c r="C19" s="339">
        <v>0</v>
      </c>
      <c r="D19" s="339" t="s">
        <v>260</v>
      </c>
      <c r="E19" s="339" t="s">
        <v>159</v>
      </c>
      <c r="F19" s="491" t="s">
        <v>1319</v>
      </c>
      <c r="G19" s="130" t="s">
        <v>1287</v>
      </c>
      <c r="H19" s="502">
        <v>0</v>
      </c>
      <c r="I19" s="390"/>
      <c r="J19" s="390" t="s">
        <v>161</v>
      </c>
      <c r="K19" s="390" t="s">
        <v>161</v>
      </c>
      <c r="L19" s="390" t="s">
        <v>161</v>
      </c>
      <c r="M19" s="11"/>
      <c r="N19" s="11"/>
    </row>
    <row r="20" ht="38.25" spans="1:14">
      <c r="A20" s="339" t="s">
        <v>1320</v>
      </c>
      <c r="B20" s="339">
        <v>1</v>
      </c>
      <c r="C20" s="339" t="s">
        <v>159</v>
      </c>
      <c r="D20" s="339" t="s">
        <v>159</v>
      </c>
      <c r="E20" s="109" t="s">
        <v>1321</v>
      </c>
      <c r="F20" s="491" t="s">
        <v>1322</v>
      </c>
      <c r="G20" s="130"/>
      <c r="H20" s="502">
        <v>0</v>
      </c>
      <c r="I20" s="491"/>
      <c r="J20" s="491" t="s">
        <v>161</v>
      </c>
      <c r="K20" s="130" t="s">
        <v>161</v>
      </c>
      <c r="L20" s="120" t="s">
        <v>161</v>
      </c>
      <c r="M20" s="11"/>
      <c r="N20" s="11"/>
    </row>
    <row r="21" ht="38.25" spans="1:14">
      <c r="A21" s="339" t="s">
        <v>1323</v>
      </c>
      <c r="B21" s="339">
        <v>1</v>
      </c>
      <c r="C21" s="339" t="s">
        <v>159</v>
      </c>
      <c r="D21" s="339" t="s">
        <v>159</v>
      </c>
      <c r="E21" s="109" t="s">
        <v>1321</v>
      </c>
      <c r="F21" s="491" t="s">
        <v>1324</v>
      </c>
      <c r="G21" s="130"/>
      <c r="H21" s="502">
        <v>0</v>
      </c>
      <c r="I21" s="390"/>
      <c r="J21" s="390" t="s">
        <v>161</v>
      </c>
      <c r="K21" s="130" t="s">
        <v>161</v>
      </c>
      <c r="L21" s="120" t="s">
        <v>161</v>
      </c>
      <c r="M21" s="11"/>
      <c r="N21" s="11"/>
    </row>
    <row r="22" ht="25.5" spans="1:14">
      <c r="A22" s="122" t="s">
        <v>1325</v>
      </c>
      <c r="B22" s="339">
        <v>1</v>
      </c>
      <c r="C22" s="339"/>
      <c r="D22" s="339"/>
      <c r="E22" s="109" t="s">
        <v>1326</v>
      </c>
      <c r="F22" s="491" t="s">
        <v>1327</v>
      </c>
      <c r="G22" s="130"/>
      <c r="H22" s="502">
        <v>1</v>
      </c>
      <c r="I22" s="491"/>
      <c r="J22" s="491" t="s">
        <v>1328</v>
      </c>
      <c r="K22" s="130" t="s">
        <v>161</v>
      </c>
      <c r="L22" s="120" t="s">
        <v>1329</v>
      </c>
      <c r="M22" s="11" t="s">
        <v>173</v>
      </c>
      <c r="N22" s="11"/>
    </row>
    <row r="23" spans="1:14">
      <c r="A23" s="122" t="s">
        <v>1330</v>
      </c>
      <c r="B23" s="339">
        <v>1</v>
      </c>
      <c r="C23" s="339"/>
      <c r="D23" s="339"/>
      <c r="E23" s="109" t="s">
        <v>1326</v>
      </c>
      <c r="F23" s="491" t="s">
        <v>1331</v>
      </c>
      <c r="G23" s="130"/>
      <c r="H23" s="502">
        <v>1</v>
      </c>
      <c r="I23" s="491"/>
      <c r="J23" s="491" t="s">
        <v>1332</v>
      </c>
      <c r="K23" s="130" t="s">
        <v>161</v>
      </c>
      <c r="L23" s="120" t="s">
        <v>1329</v>
      </c>
      <c r="M23" s="11" t="s">
        <v>173</v>
      </c>
      <c r="N23" s="11"/>
    </row>
    <row r="24" ht="18" customHeight="1" spans="1:14">
      <c r="A24" s="339" t="s">
        <v>1333</v>
      </c>
      <c r="B24" s="339">
        <v>1</v>
      </c>
      <c r="C24" s="339"/>
      <c r="D24" s="339"/>
      <c r="E24" s="109" t="s">
        <v>1334</v>
      </c>
      <c r="F24" s="491" t="s">
        <v>1335</v>
      </c>
      <c r="G24" s="130"/>
      <c r="H24" s="502">
        <v>0</v>
      </c>
      <c r="I24" s="390"/>
      <c r="J24" s="390" t="s">
        <v>161</v>
      </c>
      <c r="K24" s="130" t="s">
        <v>161</v>
      </c>
      <c r="L24" s="120" t="s">
        <v>161</v>
      </c>
      <c r="M24" s="11"/>
      <c r="N24" s="11"/>
    </row>
    <row r="25" ht="89.25" spans="1:14">
      <c r="A25" s="339" t="s">
        <v>1336</v>
      </c>
      <c r="B25" s="339">
        <v>1</v>
      </c>
      <c r="C25" s="339" t="s">
        <v>159</v>
      </c>
      <c r="D25" s="339" t="s">
        <v>159</v>
      </c>
      <c r="E25" s="109" t="s">
        <v>1337</v>
      </c>
      <c r="F25" s="491" t="s">
        <v>1338</v>
      </c>
      <c r="G25" s="130"/>
      <c r="H25" s="502">
        <v>1</v>
      </c>
      <c r="I25" s="491"/>
      <c r="J25" s="491" t="s">
        <v>1339</v>
      </c>
      <c r="K25" s="130" t="s">
        <v>1340</v>
      </c>
      <c r="L25" s="120" t="s">
        <v>1341</v>
      </c>
      <c r="M25" s="11" t="s">
        <v>173</v>
      </c>
      <c r="N25" s="11"/>
    </row>
    <row r="26" spans="1:14">
      <c r="A26" s="535" t="s">
        <v>494</v>
      </c>
      <c r="B26" s="535"/>
      <c r="C26" s="535"/>
      <c r="D26" s="535"/>
      <c r="E26" s="535"/>
      <c r="F26" s="536"/>
      <c r="G26" s="130"/>
      <c r="H26" s="502"/>
      <c r="I26" s="390"/>
      <c r="J26" s="390"/>
      <c r="K26" s="130"/>
      <c r="L26" s="120"/>
      <c r="M26" s="11"/>
      <c r="N26" s="11"/>
    </row>
    <row r="27" spans="1:14">
      <c r="A27" s="339" t="s">
        <v>1342</v>
      </c>
      <c r="B27" s="339">
        <v>2</v>
      </c>
      <c r="C27" s="339">
        <v>0</v>
      </c>
      <c r="D27" s="339" t="s">
        <v>260</v>
      </c>
      <c r="E27" s="339" t="s">
        <v>159</v>
      </c>
      <c r="F27" s="491" t="s">
        <v>1343</v>
      </c>
      <c r="G27" s="130" t="s">
        <v>1287</v>
      </c>
      <c r="H27" s="502">
        <v>0</v>
      </c>
      <c r="I27" s="390"/>
      <c r="J27" s="390" t="s">
        <v>161</v>
      </c>
      <c r="K27" s="130" t="s">
        <v>161</v>
      </c>
      <c r="L27" s="120" t="s">
        <v>161</v>
      </c>
      <c r="M27" s="11"/>
      <c r="N27" s="11"/>
    </row>
    <row r="28" ht="38.25" spans="1:14">
      <c r="A28" s="339" t="s">
        <v>1320</v>
      </c>
      <c r="B28" s="339">
        <v>1</v>
      </c>
      <c r="C28" s="339" t="s">
        <v>159</v>
      </c>
      <c r="D28" s="339" t="s">
        <v>159</v>
      </c>
      <c r="E28" s="109" t="s">
        <v>1321</v>
      </c>
      <c r="F28" s="491" t="s">
        <v>1322</v>
      </c>
      <c r="G28" s="130"/>
      <c r="H28" s="502">
        <v>0</v>
      </c>
      <c r="I28" s="390"/>
      <c r="J28" s="390" t="s">
        <v>161</v>
      </c>
      <c r="K28" s="130" t="s">
        <v>161</v>
      </c>
      <c r="L28" s="120" t="s">
        <v>161</v>
      </c>
      <c r="M28" s="11"/>
      <c r="N28" s="11"/>
    </row>
    <row r="29" ht="38.25" spans="1:14">
      <c r="A29" s="339" t="s">
        <v>1323</v>
      </c>
      <c r="B29" s="339">
        <v>1</v>
      </c>
      <c r="C29" s="339" t="s">
        <v>159</v>
      </c>
      <c r="D29" s="339" t="s">
        <v>159</v>
      </c>
      <c r="E29" s="109" t="s">
        <v>1321</v>
      </c>
      <c r="F29" s="491" t="s">
        <v>1324</v>
      </c>
      <c r="G29" s="130"/>
      <c r="H29" s="502">
        <v>0</v>
      </c>
      <c r="I29" s="390"/>
      <c r="J29" s="390" t="s">
        <v>161</v>
      </c>
      <c r="K29" s="130" t="s">
        <v>161</v>
      </c>
      <c r="L29" s="120" t="s">
        <v>161</v>
      </c>
      <c r="M29" s="11"/>
      <c r="N29" s="11"/>
    </row>
    <row r="30" ht="25.5" spans="1:14">
      <c r="A30" s="122" t="s">
        <v>1325</v>
      </c>
      <c r="B30" s="339">
        <v>1</v>
      </c>
      <c r="C30" s="339"/>
      <c r="D30" s="339"/>
      <c r="E30" s="109" t="s">
        <v>1326</v>
      </c>
      <c r="F30" s="491" t="s">
        <v>1327</v>
      </c>
      <c r="G30" s="130"/>
      <c r="H30" s="502">
        <v>1</v>
      </c>
      <c r="I30" s="491"/>
      <c r="J30" s="491" t="s">
        <v>1328</v>
      </c>
      <c r="K30" s="130" t="s">
        <v>161</v>
      </c>
      <c r="L30" s="120" t="s">
        <v>1329</v>
      </c>
      <c r="M30" s="11" t="s">
        <v>173</v>
      </c>
      <c r="N30" s="11"/>
    </row>
    <row r="31" spans="1:14">
      <c r="A31" s="122" t="s">
        <v>1330</v>
      </c>
      <c r="B31" s="339">
        <v>1</v>
      </c>
      <c r="C31" s="339"/>
      <c r="D31" s="339"/>
      <c r="E31" s="109" t="s">
        <v>1326</v>
      </c>
      <c r="F31" s="491" t="s">
        <v>1331</v>
      </c>
      <c r="G31" s="130"/>
      <c r="H31" s="502">
        <v>1</v>
      </c>
      <c r="I31" s="491"/>
      <c r="J31" s="491" t="s">
        <v>1332</v>
      </c>
      <c r="K31" s="130" t="s">
        <v>161</v>
      </c>
      <c r="L31" s="120" t="s">
        <v>1329</v>
      </c>
      <c r="M31" s="11" t="s">
        <v>173</v>
      </c>
      <c r="N31" s="11"/>
    </row>
    <row r="32" spans="1:14">
      <c r="A32" s="339" t="s">
        <v>1333</v>
      </c>
      <c r="B32" s="339">
        <v>1</v>
      </c>
      <c r="C32" s="339"/>
      <c r="D32" s="339"/>
      <c r="E32" s="109" t="s">
        <v>1334</v>
      </c>
      <c r="F32" s="491" t="s">
        <v>1335</v>
      </c>
      <c r="G32" s="130"/>
      <c r="H32" s="502">
        <v>0</v>
      </c>
      <c r="I32" s="390"/>
      <c r="J32" s="390" t="s">
        <v>161</v>
      </c>
      <c r="K32" s="130" t="s">
        <v>161</v>
      </c>
      <c r="L32" s="120" t="s">
        <v>161</v>
      </c>
      <c r="M32" s="11"/>
      <c r="N32" s="11"/>
    </row>
    <row r="33" ht="89.25" spans="1:14">
      <c r="A33" s="339" t="s">
        <v>1336</v>
      </c>
      <c r="B33" s="339">
        <v>1</v>
      </c>
      <c r="C33" s="339" t="s">
        <v>159</v>
      </c>
      <c r="D33" s="339" t="s">
        <v>159</v>
      </c>
      <c r="E33" s="109" t="s">
        <v>1344</v>
      </c>
      <c r="F33" s="491" t="s">
        <v>1338</v>
      </c>
      <c r="G33" s="130"/>
      <c r="H33" s="502">
        <v>1</v>
      </c>
      <c r="I33" s="491"/>
      <c r="J33" s="491" t="s">
        <v>1339</v>
      </c>
      <c r="K33" s="130" t="s">
        <v>1340</v>
      </c>
      <c r="L33" s="120" t="s">
        <v>1341</v>
      </c>
      <c r="M33" s="11" t="s">
        <v>173</v>
      </c>
      <c r="N33" s="11"/>
    </row>
    <row r="34" spans="1:14">
      <c r="A34" s="339" t="s">
        <v>1345</v>
      </c>
      <c r="B34" s="339">
        <v>2</v>
      </c>
      <c r="C34" s="339">
        <v>0</v>
      </c>
      <c r="D34" s="339" t="s">
        <v>260</v>
      </c>
      <c r="E34" s="109" t="s">
        <v>159</v>
      </c>
      <c r="F34" s="390" t="s">
        <v>1346</v>
      </c>
      <c r="G34" s="531" t="s">
        <v>1284</v>
      </c>
      <c r="H34" s="502">
        <v>0</v>
      </c>
      <c r="I34" s="390"/>
      <c r="J34" s="390" t="s">
        <v>161</v>
      </c>
      <c r="K34" s="130" t="s">
        <v>161</v>
      </c>
      <c r="L34" s="120" t="s">
        <v>161</v>
      </c>
      <c r="M34" s="11"/>
      <c r="N34" s="11"/>
    </row>
    <row r="35" spans="1:14">
      <c r="A35" s="339" t="s">
        <v>1347</v>
      </c>
      <c r="B35" s="339">
        <v>2</v>
      </c>
      <c r="C35" s="339">
        <v>0</v>
      </c>
      <c r="D35" s="339" t="s">
        <v>260</v>
      </c>
      <c r="E35" s="339" t="s">
        <v>159</v>
      </c>
      <c r="F35" s="339" t="s">
        <v>1348</v>
      </c>
      <c r="G35" s="501" t="s">
        <v>1287</v>
      </c>
      <c r="H35" s="502">
        <v>0</v>
      </c>
      <c r="I35" s="390"/>
      <c r="J35" s="390" t="s">
        <v>161</v>
      </c>
      <c r="K35" s="130" t="s">
        <v>161</v>
      </c>
      <c r="L35" s="120" t="s">
        <v>161</v>
      </c>
      <c r="M35" s="11"/>
      <c r="N35" s="11"/>
    </row>
    <row r="36" spans="1:14">
      <c r="A36" s="339" t="s">
        <v>1349</v>
      </c>
      <c r="B36" s="339">
        <v>1</v>
      </c>
      <c r="C36" s="339" t="s">
        <v>159</v>
      </c>
      <c r="D36" s="339" t="s">
        <v>159</v>
      </c>
      <c r="E36" s="339" t="s">
        <v>1350</v>
      </c>
      <c r="F36" s="339" t="s">
        <v>1351</v>
      </c>
      <c r="G36" s="501"/>
      <c r="H36" s="502">
        <v>0</v>
      </c>
      <c r="I36" s="390"/>
      <c r="J36" s="390" t="s">
        <v>161</v>
      </c>
      <c r="K36" s="130" t="s">
        <v>161</v>
      </c>
      <c r="L36" s="120" t="s">
        <v>161</v>
      </c>
      <c r="M36" s="11"/>
      <c r="N36" s="11"/>
    </row>
    <row r="37" spans="1:14">
      <c r="A37" s="339" t="s">
        <v>1352</v>
      </c>
      <c r="B37" s="339">
        <v>1</v>
      </c>
      <c r="C37" s="339" t="s">
        <v>159</v>
      </c>
      <c r="D37" s="339" t="s">
        <v>159</v>
      </c>
      <c r="E37" s="339" t="s">
        <v>1353</v>
      </c>
      <c r="F37" s="339" t="s">
        <v>1354</v>
      </c>
      <c r="G37" s="501"/>
      <c r="H37" s="502">
        <v>0</v>
      </c>
      <c r="I37" s="390"/>
      <c r="J37" s="390" t="s">
        <v>161</v>
      </c>
      <c r="K37" s="130" t="s">
        <v>161</v>
      </c>
      <c r="L37" s="120" t="s">
        <v>161</v>
      </c>
      <c r="M37" s="11"/>
      <c r="N37" s="11"/>
    </row>
    <row r="38" spans="1:14">
      <c r="A38" s="339" t="s">
        <v>1355</v>
      </c>
      <c r="B38" s="339">
        <v>1</v>
      </c>
      <c r="C38" s="339" t="s">
        <v>159</v>
      </c>
      <c r="D38" s="339" t="s">
        <v>159</v>
      </c>
      <c r="E38" s="339" t="s">
        <v>1356</v>
      </c>
      <c r="F38" s="339" t="s">
        <v>1357</v>
      </c>
      <c r="G38" s="501"/>
      <c r="H38" s="502">
        <v>0</v>
      </c>
      <c r="I38" s="390"/>
      <c r="J38" s="390" t="s">
        <v>161</v>
      </c>
      <c r="K38" s="130" t="s">
        <v>161</v>
      </c>
      <c r="L38" s="120" t="s">
        <v>161</v>
      </c>
      <c r="M38" s="11"/>
      <c r="N38" s="11"/>
    </row>
    <row r="39" spans="1:14">
      <c r="A39" s="339" t="s">
        <v>1358</v>
      </c>
      <c r="B39" s="339">
        <v>1</v>
      </c>
      <c r="C39" s="339" t="s">
        <v>159</v>
      </c>
      <c r="D39" s="339" t="s">
        <v>159</v>
      </c>
      <c r="E39" s="339" t="s">
        <v>1356</v>
      </c>
      <c r="F39" s="339" t="s">
        <v>1359</v>
      </c>
      <c r="G39" s="501"/>
      <c r="H39" s="502">
        <v>0</v>
      </c>
      <c r="I39" s="390"/>
      <c r="J39" s="390" t="s">
        <v>161</v>
      </c>
      <c r="K39" s="130" t="s">
        <v>161</v>
      </c>
      <c r="L39" s="120" t="s">
        <v>161</v>
      </c>
      <c r="M39" s="11"/>
      <c r="N39" s="11"/>
    </row>
    <row r="40" spans="1:14">
      <c r="A40" s="339" t="s">
        <v>1360</v>
      </c>
      <c r="B40" s="339">
        <v>1</v>
      </c>
      <c r="C40" s="339" t="s">
        <v>159</v>
      </c>
      <c r="D40" s="339" t="s">
        <v>159</v>
      </c>
      <c r="E40" s="339" t="s">
        <v>1356</v>
      </c>
      <c r="F40" s="339" t="s">
        <v>1361</v>
      </c>
      <c r="G40" s="501"/>
      <c r="H40" s="502">
        <v>0</v>
      </c>
      <c r="I40" s="390"/>
      <c r="J40" s="390" t="s">
        <v>161</v>
      </c>
      <c r="K40" s="130" t="s">
        <v>161</v>
      </c>
      <c r="L40" s="120" t="s">
        <v>161</v>
      </c>
      <c r="M40" s="11"/>
      <c r="N40" s="11"/>
    </row>
    <row r="41" spans="1:14">
      <c r="A41" s="339" t="s">
        <v>1362</v>
      </c>
      <c r="B41" s="339">
        <v>1</v>
      </c>
      <c r="C41" s="339" t="s">
        <v>159</v>
      </c>
      <c r="D41" s="339" t="s">
        <v>159</v>
      </c>
      <c r="E41" s="339" t="s">
        <v>1363</v>
      </c>
      <c r="F41" s="339" t="s">
        <v>1364</v>
      </c>
      <c r="G41" s="501"/>
      <c r="H41" s="502">
        <v>0</v>
      </c>
      <c r="I41" s="390"/>
      <c r="J41" s="390" t="s">
        <v>161</v>
      </c>
      <c r="K41" s="130" t="s">
        <v>161</v>
      </c>
      <c r="L41" s="120" t="s">
        <v>161</v>
      </c>
      <c r="M41" s="11"/>
      <c r="N41" s="11"/>
    </row>
    <row r="42" spans="1:14">
      <c r="A42" s="339" t="s">
        <v>1365</v>
      </c>
      <c r="B42" s="339">
        <v>1</v>
      </c>
      <c r="C42" s="339" t="s">
        <v>159</v>
      </c>
      <c r="D42" s="339" t="s">
        <v>159</v>
      </c>
      <c r="E42" s="339" t="s">
        <v>1366</v>
      </c>
      <c r="F42" s="339" t="s">
        <v>1367</v>
      </c>
      <c r="G42" s="501"/>
      <c r="H42" s="502">
        <v>0</v>
      </c>
      <c r="I42" s="390"/>
      <c r="J42" s="390" t="s">
        <v>161</v>
      </c>
      <c r="K42" s="130" t="s">
        <v>161</v>
      </c>
      <c r="L42" s="120" t="s">
        <v>161</v>
      </c>
      <c r="M42" s="11"/>
      <c r="N42" s="11"/>
    </row>
    <row r="43" spans="1:14">
      <c r="A43" s="339" t="s">
        <v>1368</v>
      </c>
      <c r="B43" s="339">
        <v>1</v>
      </c>
      <c r="C43" s="339" t="s">
        <v>159</v>
      </c>
      <c r="D43" s="339" t="s">
        <v>159</v>
      </c>
      <c r="E43" s="339" t="s">
        <v>1369</v>
      </c>
      <c r="F43" s="339" t="s">
        <v>1370</v>
      </c>
      <c r="G43" s="501"/>
      <c r="H43" s="502">
        <v>0</v>
      </c>
      <c r="I43" s="390"/>
      <c r="J43" s="390" t="s">
        <v>161</v>
      </c>
      <c r="K43" s="130" t="s">
        <v>161</v>
      </c>
      <c r="L43" s="120" t="s">
        <v>161</v>
      </c>
      <c r="M43" s="11"/>
      <c r="N43" s="11"/>
    </row>
    <row r="44" spans="1:14">
      <c r="A44" s="339" t="s">
        <v>1371</v>
      </c>
      <c r="B44" s="339">
        <v>1</v>
      </c>
      <c r="C44" s="339" t="s">
        <v>159</v>
      </c>
      <c r="D44" s="339" t="s">
        <v>159</v>
      </c>
      <c r="E44" s="339" t="s">
        <v>1372</v>
      </c>
      <c r="F44" s="339" t="s">
        <v>1373</v>
      </c>
      <c r="G44" s="501"/>
      <c r="H44" s="502">
        <v>0</v>
      </c>
      <c r="I44" s="390"/>
      <c r="J44" s="390" t="s">
        <v>161</v>
      </c>
      <c r="K44" s="130" t="s">
        <v>161</v>
      </c>
      <c r="L44" s="120" t="s">
        <v>161</v>
      </c>
      <c r="M44" s="11"/>
      <c r="N44" s="11"/>
    </row>
    <row r="45" spans="1:14">
      <c r="A45" s="339" t="s">
        <v>1374</v>
      </c>
      <c r="B45" s="339">
        <v>2</v>
      </c>
      <c r="C45" s="339">
        <v>0</v>
      </c>
      <c r="D45" s="339" t="s">
        <v>260</v>
      </c>
      <c r="E45" s="339" t="s">
        <v>159</v>
      </c>
      <c r="F45" s="339" t="s">
        <v>1375</v>
      </c>
      <c r="G45" s="501" t="s">
        <v>1376</v>
      </c>
      <c r="H45" s="502">
        <v>0</v>
      </c>
      <c r="I45" s="390"/>
      <c r="J45" s="390" t="s">
        <v>161</v>
      </c>
      <c r="K45" s="130" t="s">
        <v>161</v>
      </c>
      <c r="L45" s="120" t="s">
        <v>161</v>
      </c>
      <c r="M45" s="11"/>
      <c r="N45" s="11"/>
    </row>
    <row r="46" spans="1:14">
      <c r="A46" s="339" t="s">
        <v>1377</v>
      </c>
      <c r="B46" s="339">
        <v>1</v>
      </c>
      <c r="C46" s="339" t="s">
        <v>159</v>
      </c>
      <c r="D46" s="339" t="s">
        <v>159</v>
      </c>
      <c r="E46" s="339" t="s">
        <v>1378</v>
      </c>
      <c r="F46" s="339" t="s">
        <v>1379</v>
      </c>
      <c r="G46" s="501"/>
      <c r="H46" s="502">
        <v>0</v>
      </c>
      <c r="I46" s="390"/>
      <c r="J46" s="390" t="s">
        <v>161</v>
      </c>
      <c r="K46" s="130" t="s">
        <v>161</v>
      </c>
      <c r="L46" s="120" t="s">
        <v>161</v>
      </c>
      <c r="M46" s="11"/>
      <c r="N46" s="11"/>
    </row>
    <row r="47" spans="1:14">
      <c r="A47" s="339" t="s">
        <v>1380</v>
      </c>
      <c r="B47" s="339">
        <v>1</v>
      </c>
      <c r="C47" s="339" t="s">
        <v>159</v>
      </c>
      <c r="D47" s="339" t="s">
        <v>159</v>
      </c>
      <c r="E47" s="339" t="s">
        <v>1381</v>
      </c>
      <c r="F47" s="339" t="s">
        <v>1382</v>
      </c>
      <c r="G47" s="339"/>
      <c r="H47" s="502">
        <v>0</v>
      </c>
      <c r="I47" s="390"/>
      <c r="J47" s="390" t="s">
        <v>161</v>
      </c>
      <c r="K47" s="130" t="s">
        <v>161</v>
      </c>
      <c r="L47" s="120" t="s">
        <v>161</v>
      </c>
      <c r="M47" s="11"/>
      <c r="N47" s="11"/>
    </row>
    <row r="48" ht="16" customHeight="1" spans="1:14">
      <c r="A48" s="339" t="s">
        <v>1383</v>
      </c>
      <c r="B48" s="339">
        <v>1</v>
      </c>
      <c r="C48" s="339"/>
      <c r="D48" s="339"/>
      <c r="E48" s="339" t="s">
        <v>1384</v>
      </c>
      <c r="F48" s="339" t="s">
        <v>1385</v>
      </c>
      <c r="G48" s="339"/>
      <c r="H48" s="502">
        <v>0</v>
      </c>
      <c r="I48" s="390"/>
      <c r="J48" s="390" t="s">
        <v>161</v>
      </c>
      <c r="K48" s="130" t="s">
        <v>161</v>
      </c>
      <c r="L48" s="120" t="s">
        <v>161</v>
      </c>
      <c r="M48" s="11"/>
      <c r="N48" s="11"/>
    </row>
    <row r="49" ht="16" customHeight="1" spans="1:14">
      <c r="A49" s="339" t="s">
        <v>1386</v>
      </c>
      <c r="B49" s="339">
        <v>1</v>
      </c>
      <c r="C49" s="339"/>
      <c r="D49" s="339"/>
      <c r="E49" s="339" t="s">
        <v>1387</v>
      </c>
      <c r="F49" s="339" t="s">
        <v>1388</v>
      </c>
      <c r="G49" s="339"/>
      <c r="H49" s="502">
        <v>0</v>
      </c>
      <c r="I49" s="390"/>
      <c r="J49" s="390" t="s">
        <v>161</v>
      </c>
      <c r="K49" s="130" t="s">
        <v>161</v>
      </c>
      <c r="L49" s="120" t="s">
        <v>161</v>
      </c>
      <c r="M49" s="11"/>
      <c r="N49" s="11"/>
    </row>
    <row r="50" ht="14" customHeight="1" spans="1:14">
      <c r="A50" s="339" t="s">
        <v>1389</v>
      </c>
      <c r="B50" s="311">
        <v>1</v>
      </c>
      <c r="C50" s="339" t="s">
        <v>159</v>
      </c>
      <c r="D50" s="339" t="s">
        <v>159</v>
      </c>
      <c r="E50" s="501" t="s">
        <v>1390</v>
      </c>
      <c r="F50" s="501" t="s">
        <v>1391</v>
      </c>
      <c r="G50" s="339"/>
      <c r="H50" s="502">
        <v>0</v>
      </c>
      <c r="I50" s="390"/>
      <c r="J50" s="390" t="s">
        <v>161</v>
      </c>
      <c r="K50" s="130" t="s">
        <v>161</v>
      </c>
      <c r="L50" s="120" t="s">
        <v>161</v>
      </c>
      <c r="M50" s="11"/>
      <c r="N50" s="11"/>
    </row>
    <row r="51" ht="14" customHeight="1" spans="1:14">
      <c r="A51" s="339" t="s">
        <v>1392</v>
      </c>
      <c r="B51" s="311">
        <v>1</v>
      </c>
      <c r="C51" s="339" t="s">
        <v>159</v>
      </c>
      <c r="D51" s="339" t="s">
        <v>159</v>
      </c>
      <c r="E51" s="501" t="s">
        <v>1390</v>
      </c>
      <c r="F51" s="501" t="s">
        <v>1393</v>
      </c>
      <c r="G51" s="339"/>
      <c r="H51" s="502">
        <v>0</v>
      </c>
      <c r="I51" s="390"/>
      <c r="J51" s="390" t="s">
        <v>161</v>
      </c>
      <c r="K51" s="130" t="s">
        <v>161</v>
      </c>
      <c r="L51" s="120" t="s">
        <v>161</v>
      </c>
      <c r="M51" s="11"/>
      <c r="N51" s="11"/>
    </row>
    <row r="52" ht="14" customHeight="1" spans="1:14">
      <c r="A52" s="339" t="s">
        <v>1394</v>
      </c>
      <c r="B52" s="311">
        <v>1</v>
      </c>
      <c r="C52" s="339" t="s">
        <v>159</v>
      </c>
      <c r="D52" s="339" t="s">
        <v>159</v>
      </c>
      <c r="E52" s="11" t="s">
        <v>1395</v>
      </c>
      <c r="F52" s="501" t="s">
        <v>1396</v>
      </c>
      <c r="G52" s="339"/>
      <c r="H52" s="502">
        <v>0</v>
      </c>
      <c r="I52" s="390"/>
      <c r="J52" s="390" t="s">
        <v>161</v>
      </c>
      <c r="K52" s="130" t="s">
        <v>161</v>
      </c>
      <c r="L52" s="120" t="s">
        <v>161</v>
      </c>
      <c r="M52" s="11"/>
      <c r="N52" s="11"/>
    </row>
    <row r="53" ht="14" customHeight="1" spans="1:14">
      <c r="A53" s="339" t="s">
        <v>1397</v>
      </c>
      <c r="B53" s="311">
        <v>1</v>
      </c>
      <c r="C53" s="339" t="s">
        <v>159</v>
      </c>
      <c r="D53" s="339" t="s">
        <v>159</v>
      </c>
      <c r="E53" s="501" t="s">
        <v>1398</v>
      </c>
      <c r="F53" s="501" t="s">
        <v>1399</v>
      </c>
      <c r="G53" s="339"/>
      <c r="H53" s="502">
        <v>0</v>
      </c>
      <c r="I53" s="390"/>
      <c r="J53" s="390" t="s">
        <v>161</v>
      </c>
      <c r="K53" s="130" t="s">
        <v>161</v>
      </c>
      <c r="L53" s="120" t="s">
        <v>161</v>
      </c>
      <c r="M53" s="11"/>
      <c r="N53" s="11"/>
    </row>
    <row r="54" ht="14" customHeight="1" spans="1:14">
      <c r="A54" s="339" t="s">
        <v>1400</v>
      </c>
      <c r="B54" s="311">
        <v>2</v>
      </c>
      <c r="C54" s="339">
        <v>0</v>
      </c>
      <c r="D54" s="339">
        <v>65535</v>
      </c>
      <c r="E54" s="501" t="s">
        <v>161</v>
      </c>
      <c r="F54" s="501" t="s">
        <v>1401</v>
      </c>
      <c r="G54" s="339"/>
      <c r="H54" s="502">
        <v>0</v>
      </c>
      <c r="I54" s="390"/>
      <c r="J54" s="390" t="s">
        <v>161</v>
      </c>
      <c r="K54" s="130" t="s">
        <v>161</v>
      </c>
      <c r="L54" s="120" t="s">
        <v>161</v>
      </c>
      <c r="M54" s="11"/>
      <c r="N54" s="11"/>
    </row>
    <row r="55" ht="38.25" spans="1:14">
      <c r="A55" s="339" t="s">
        <v>1402</v>
      </c>
      <c r="B55" s="311">
        <v>1</v>
      </c>
      <c r="C55" s="339">
        <v>0</v>
      </c>
      <c r="D55" s="339">
        <v>255</v>
      </c>
      <c r="E55" s="501" t="s">
        <v>1403</v>
      </c>
      <c r="F55" s="501" t="s">
        <v>1404</v>
      </c>
      <c r="G55" s="339"/>
      <c r="H55" s="502">
        <v>1</v>
      </c>
      <c r="I55" s="390"/>
      <c r="J55" s="491" t="s">
        <v>1405</v>
      </c>
      <c r="K55" s="120" t="s">
        <v>1406</v>
      </c>
      <c r="L55" s="120" t="s">
        <v>1407</v>
      </c>
      <c r="M55" s="11" t="s">
        <v>173</v>
      </c>
      <c r="N55" s="11"/>
    </row>
    <row r="56" ht="43" customHeight="1" spans="1:14">
      <c r="A56" s="501" t="s">
        <v>1408</v>
      </c>
      <c r="B56" s="339">
        <v>1</v>
      </c>
      <c r="C56" s="100">
        <v>0</v>
      </c>
      <c r="D56" s="339">
        <v>255</v>
      </c>
      <c r="E56" s="501" t="s">
        <v>1409</v>
      </c>
      <c r="F56" s="501" t="s">
        <v>1410</v>
      </c>
      <c r="G56" s="339"/>
      <c r="H56" s="502">
        <v>0</v>
      </c>
      <c r="I56" s="390"/>
      <c r="J56" s="390" t="s">
        <v>161</v>
      </c>
      <c r="K56" s="130" t="s">
        <v>161</v>
      </c>
      <c r="L56" s="120" t="s">
        <v>161</v>
      </c>
      <c r="M56" s="11"/>
      <c r="N56" s="11"/>
    </row>
    <row r="57" spans="1:14">
      <c r="A57" s="535" t="s">
        <v>494</v>
      </c>
      <c r="B57" s="535"/>
      <c r="C57" s="535"/>
      <c r="D57" s="535"/>
      <c r="E57" s="535"/>
      <c r="F57" s="536"/>
      <c r="G57" s="130"/>
      <c r="H57" s="502">
        <v>0</v>
      </c>
      <c r="I57" s="390"/>
      <c r="J57" s="390" t="s">
        <v>161</v>
      </c>
      <c r="K57" s="130" t="s">
        <v>161</v>
      </c>
      <c r="L57" s="120" t="s">
        <v>161</v>
      </c>
      <c r="M57" s="11"/>
      <c r="N57" s="11"/>
    </row>
    <row r="58" spans="1:14">
      <c r="A58" s="339" t="s">
        <v>1411</v>
      </c>
      <c r="B58" s="339">
        <v>2</v>
      </c>
      <c r="C58" s="339">
        <v>0</v>
      </c>
      <c r="D58" s="339" t="s">
        <v>260</v>
      </c>
      <c r="E58" s="339" t="s">
        <v>159</v>
      </c>
      <c r="F58" s="339" t="s">
        <v>1412</v>
      </c>
      <c r="G58" s="501" t="s">
        <v>1287</v>
      </c>
      <c r="H58" s="502">
        <v>0</v>
      </c>
      <c r="I58" s="390"/>
      <c r="J58" s="390" t="s">
        <v>161</v>
      </c>
      <c r="K58" s="130" t="s">
        <v>161</v>
      </c>
      <c r="L58" s="120" t="s">
        <v>161</v>
      </c>
      <c r="M58" s="11"/>
      <c r="N58" s="11"/>
    </row>
    <row r="59" spans="1:14">
      <c r="A59" s="339" t="s">
        <v>1349</v>
      </c>
      <c r="B59" s="339">
        <v>1</v>
      </c>
      <c r="C59" s="339" t="s">
        <v>159</v>
      </c>
      <c r="D59" s="339" t="s">
        <v>159</v>
      </c>
      <c r="E59" s="339" t="s">
        <v>1350</v>
      </c>
      <c r="F59" s="339" t="s">
        <v>1351</v>
      </c>
      <c r="G59" s="501"/>
      <c r="H59" s="502">
        <v>0</v>
      </c>
      <c r="I59" s="390"/>
      <c r="J59" s="390" t="s">
        <v>161</v>
      </c>
      <c r="K59" s="130" t="s">
        <v>161</v>
      </c>
      <c r="L59" s="120" t="s">
        <v>161</v>
      </c>
      <c r="M59" s="11"/>
      <c r="N59" s="11"/>
    </row>
    <row r="60" spans="1:14">
      <c r="A60" s="339" t="s">
        <v>1352</v>
      </c>
      <c r="B60" s="339">
        <v>1</v>
      </c>
      <c r="C60" s="339" t="s">
        <v>159</v>
      </c>
      <c r="D60" s="339" t="s">
        <v>159</v>
      </c>
      <c r="E60" s="339" t="s">
        <v>1353</v>
      </c>
      <c r="F60" s="339" t="s">
        <v>1354</v>
      </c>
      <c r="G60" s="501"/>
      <c r="H60" s="502">
        <v>0</v>
      </c>
      <c r="I60" s="390"/>
      <c r="J60" s="390" t="s">
        <v>161</v>
      </c>
      <c r="K60" s="130" t="s">
        <v>161</v>
      </c>
      <c r="L60" s="120" t="s">
        <v>161</v>
      </c>
      <c r="M60" s="11"/>
      <c r="N60" s="11"/>
    </row>
    <row r="61" spans="1:14">
      <c r="A61" s="339" t="s">
        <v>1355</v>
      </c>
      <c r="B61" s="339">
        <v>1</v>
      </c>
      <c r="C61" s="339" t="s">
        <v>159</v>
      </c>
      <c r="D61" s="339" t="s">
        <v>159</v>
      </c>
      <c r="E61" s="339" t="s">
        <v>1356</v>
      </c>
      <c r="F61" s="339" t="s">
        <v>1357</v>
      </c>
      <c r="G61" s="501"/>
      <c r="H61" s="502">
        <v>0</v>
      </c>
      <c r="I61" s="390"/>
      <c r="J61" s="390" t="s">
        <v>161</v>
      </c>
      <c r="K61" s="130" t="s">
        <v>161</v>
      </c>
      <c r="L61" s="120" t="s">
        <v>161</v>
      </c>
      <c r="M61" s="11"/>
      <c r="N61" s="11"/>
    </row>
    <row r="62" spans="1:14">
      <c r="A62" s="339" t="s">
        <v>1358</v>
      </c>
      <c r="B62" s="339">
        <v>1</v>
      </c>
      <c r="C62" s="339" t="s">
        <v>159</v>
      </c>
      <c r="D62" s="339" t="s">
        <v>159</v>
      </c>
      <c r="E62" s="339" t="s">
        <v>1356</v>
      </c>
      <c r="F62" s="339" t="s">
        <v>1359</v>
      </c>
      <c r="G62" s="501"/>
      <c r="H62" s="502">
        <v>0</v>
      </c>
      <c r="I62" s="390"/>
      <c r="J62" s="390" t="s">
        <v>161</v>
      </c>
      <c r="K62" s="130" t="s">
        <v>161</v>
      </c>
      <c r="L62" s="120" t="s">
        <v>161</v>
      </c>
      <c r="M62" s="11"/>
      <c r="N62" s="11"/>
    </row>
    <row r="63" spans="1:14">
      <c r="A63" s="339" t="s">
        <v>1360</v>
      </c>
      <c r="B63" s="339">
        <v>1</v>
      </c>
      <c r="C63" s="339" t="s">
        <v>159</v>
      </c>
      <c r="D63" s="339" t="s">
        <v>159</v>
      </c>
      <c r="E63" s="339" t="s">
        <v>1356</v>
      </c>
      <c r="F63" s="339" t="s">
        <v>1361</v>
      </c>
      <c r="G63" s="501"/>
      <c r="H63" s="502">
        <v>0</v>
      </c>
      <c r="I63" s="390"/>
      <c r="J63" s="390" t="s">
        <v>161</v>
      </c>
      <c r="K63" s="130" t="s">
        <v>161</v>
      </c>
      <c r="L63" s="120" t="s">
        <v>161</v>
      </c>
      <c r="M63" s="11"/>
      <c r="N63" s="11"/>
    </row>
    <row r="64" spans="1:14">
      <c r="A64" s="339" t="s">
        <v>1362</v>
      </c>
      <c r="B64" s="339">
        <v>1</v>
      </c>
      <c r="C64" s="339" t="s">
        <v>159</v>
      </c>
      <c r="D64" s="339" t="s">
        <v>159</v>
      </c>
      <c r="E64" s="339" t="s">
        <v>1363</v>
      </c>
      <c r="F64" s="339" t="s">
        <v>1364</v>
      </c>
      <c r="G64" s="501"/>
      <c r="H64" s="502">
        <v>0</v>
      </c>
      <c r="I64" s="390"/>
      <c r="J64" s="390" t="s">
        <v>161</v>
      </c>
      <c r="K64" s="130" t="s">
        <v>161</v>
      </c>
      <c r="L64" s="120" t="s">
        <v>161</v>
      </c>
      <c r="M64" s="11"/>
      <c r="N64" s="11"/>
    </row>
    <row r="65" spans="1:14">
      <c r="A65" s="339" t="s">
        <v>1365</v>
      </c>
      <c r="B65" s="339">
        <v>1</v>
      </c>
      <c r="C65" s="339" t="s">
        <v>159</v>
      </c>
      <c r="D65" s="339" t="s">
        <v>159</v>
      </c>
      <c r="E65" s="339" t="s">
        <v>1366</v>
      </c>
      <c r="F65" s="339" t="s">
        <v>1367</v>
      </c>
      <c r="G65" s="501"/>
      <c r="H65" s="502">
        <v>0</v>
      </c>
      <c r="I65" s="390"/>
      <c r="J65" s="390" t="s">
        <v>161</v>
      </c>
      <c r="K65" s="130" t="s">
        <v>161</v>
      </c>
      <c r="L65" s="120" t="s">
        <v>161</v>
      </c>
      <c r="M65" s="11"/>
      <c r="N65" s="11"/>
    </row>
    <row r="66" spans="1:14">
      <c r="A66" s="339" t="s">
        <v>1368</v>
      </c>
      <c r="B66" s="339">
        <v>1</v>
      </c>
      <c r="C66" s="339" t="s">
        <v>159</v>
      </c>
      <c r="D66" s="339" t="s">
        <v>159</v>
      </c>
      <c r="E66" s="339" t="s">
        <v>1369</v>
      </c>
      <c r="F66" s="339" t="s">
        <v>1370</v>
      </c>
      <c r="G66" s="501"/>
      <c r="H66" s="502">
        <v>0</v>
      </c>
      <c r="I66" s="390"/>
      <c r="J66" s="390" t="s">
        <v>161</v>
      </c>
      <c r="K66" s="130" t="s">
        <v>161</v>
      </c>
      <c r="L66" s="120" t="s">
        <v>161</v>
      </c>
      <c r="M66" s="11"/>
      <c r="N66" s="11"/>
    </row>
    <row r="67" spans="1:14">
      <c r="A67" s="339" t="s">
        <v>1371</v>
      </c>
      <c r="B67" s="339">
        <v>1</v>
      </c>
      <c r="C67" s="339" t="s">
        <v>159</v>
      </c>
      <c r="D67" s="339" t="s">
        <v>159</v>
      </c>
      <c r="E67" s="339" t="s">
        <v>1372</v>
      </c>
      <c r="F67" s="339" t="s">
        <v>1373</v>
      </c>
      <c r="G67" s="501"/>
      <c r="H67" s="502">
        <v>0</v>
      </c>
      <c r="I67" s="390"/>
      <c r="J67" s="390" t="s">
        <v>161</v>
      </c>
      <c r="K67" s="130" t="s">
        <v>161</v>
      </c>
      <c r="L67" s="120" t="s">
        <v>161</v>
      </c>
      <c r="M67" s="11"/>
      <c r="N67" s="11"/>
    </row>
    <row r="68" spans="1:14">
      <c r="A68" s="339" t="s">
        <v>1374</v>
      </c>
      <c r="B68" s="339">
        <v>2</v>
      </c>
      <c r="C68" s="339">
        <v>0</v>
      </c>
      <c r="D68" s="339" t="s">
        <v>260</v>
      </c>
      <c r="E68" s="339" t="s">
        <v>159</v>
      </c>
      <c r="F68" s="339" t="s">
        <v>1375</v>
      </c>
      <c r="G68" s="501" t="s">
        <v>1376</v>
      </c>
      <c r="H68" s="502">
        <v>0</v>
      </c>
      <c r="I68" s="390"/>
      <c r="J68" s="390" t="s">
        <v>161</v>
      </c>
      <c r="K68" s="130" t="s">
        <v>161</v>
      </c>
      <c r="L68" s="120" t="s">
        <v>161</v>
      </c>
      <c r="M68" s="11"/>
      <c r="N68" s="11"/>
    </row>
    <row r="69" spans="1:14">
      <c r="A69" s="339" t="s">
        <v>1377</v>
      </c>
      <c r="B69" s="339">
        <v>1</v>
      </c>
      <c r="C69" s="339" t="s">
        <v>159</v>
      </c>
      <c r="D69" s="339" t="s">
        <v>159</v>
      </c>
      <c r="E69" s="339" t="s">
        <v>1378</v>
      </c>
      <c r="F69" s="339" t="s">
        <v>1379</v>
      </c>
      <c r="G69" s="501"/>
      <c r="H69" s="502">
        <v>0</v>
      </c>
      <c r="I69" s="390"/>
      <c r="J69" s="390" t="s">
        <v>161</v>
      </c>
      <c r="K69" s="130" t="s">
        <v>161</v>
      </c>
      <c r="L69" s="120" t="s">
        <v>161</v>
      </c>
      <c r="M69" s="11"/>
      <c r="N69" s="11"/>
    </row>
    <row r="70" spans="1:14">
      <c r="A70" s="339" t="s">
        <v>1380</v>
      </c>
      <c r="B70" s="339">
        <v>1</v>
      </c>
      <c r="C70" s="339" t="s">
        <v>159</v>
      </c>
      <c r="D70" s="339" t="s">
        <v>159</v>
      </c>
      <c r="E70" s="339" t="s">
        <v>1413</v>
      </c>
      <c r="F70" s="339" t="s">
        <v>1382</v>
      </c>
      <c r="G70" s="339"/>
      <c r="H70" s="502">
        <v>0</v>
      </c>
      <c r="I70" s="390"/>
      <c r="J70" s="390" t="s">
        <v>161</v>
      </c>
      <c r="K70" s="130" t="s">
        <v>161</v>
      </c>
      <c r="L70" s="120" t="s">
        <v>161</v>
      </c>
      <c r="M70" s="11"/>
      <c r="N70" s="11"/>
    </row>
    <row r="71" ht="16" customHeight="1" spans="1:14">
      <c r="A71" s="339" t="s">
        <v>1383</v>
      </c>
      <c r="B71" s="339">
        <v>1</v>
      </c>
      <c r="C71" s="339"/>
      <c r="D71" s="339"/>
      <c r="E71" s="339" t="s">
        <v>1384</v>
      </c>
      <c r="F71" s="339" t="s">
        <v>1385</v>
      </c>
      <c r="G71" s="339"/>
      <c r="H71" s="502">
        <v>0</v>
      </c>
      <c r="I71" s="390"/>
      <c r="J71" s="390" t="s">
        <v>161</v>
      </c>
      <c r="K71" s="130" t="s">
        <v>161</v>
      </c>
      <c r="L71" s="120" t="s">
        <v>161</v>
      </c>
      <c r="M71" s="11"/>
      <c r="N71" s="11"/>
    </row>
    <row r="72" ht="18" customHeight="1" spans="1:14">
      <c r="A72" s="339" t="s">
        <v>1386</v>
      </c>
      <c r="B72" s="339">
        <v>1</v>
      </c>
      <c r="C72" s="339"/>
      <c r="D72" s="339"/>
      <c r="E72" s="339" t="s">
        <v>1387</v>
      </c>
      <c r="F72" s="339" t="s">
        <v>1414</v>
      </c>
      <c r="G72" s="339"/>
      <c r="H72" s="502">
        <v>0</v>
      </c>
      <c r="I72" s="390"/>
      <c r="J72" s="390" t="s">
        <v>161</v>
      </c>
      <c r="K72" s="130" t="s">
        <v>161</v>
      </c>
      <c r="L72" s="120" t="s">
        <v>161</v>
      </c>
      <c r="M72" s="11"/>
      <c r="N72" s="11"/>
    </row>
    <row r="73" ht="18" customHeight="1" spans="1:14">
      <c r="A73" s="339" t="s">
        <v>1389</v>
      </c>
      <c r="B73" s="311">
        <v>1</v>
      </c>
      <c r="C73" s="339" t="s">
        <v>159</v>
      </c>
      <c r="D73" s="339" t="s">
        <v>159</v>
      </c>
      <c r="E73" s="501" t="s">
        <v>1390</v>
      </c>
      <c r="F73" s="501" t="s">
        <v>1391</v>
      </c>
      <c r="G73" s="339"/>
      <c r="H73" s="502">
        <v>0</v>
      </c>
      <c r="I73" s="390"/>
      <c r="J73" s="390" t="s">
        <v>161</v>
      </c>
      <c r="K73" s="130" t="s">
        <v>161</v>
      </c>
      <c r="L73" s="120" t="s">
        <v>161</v>
      </c>
      <c r="M73" s="11"/>
      <c r="N73" s="11"/>
    </row>
    <row r="74" ht="18" customHeight="1" spans="1:14">
      <c r="A74" s="339" t="s">
        <v>1392</v>
      </c>
      <c r="B74" s="311">
        <v>1</v>
      </c>
      <c r="C74" s="339" t="s">
        <v>159</v>
      </c>
      <c r="D74" s="339" t="s">
        <v>159</v>
      </c>
      <c r="E74" s="501" t="s">
        <v>1390</v>
      </c>
      <c r="F74" s="501" t="s">
        <v>1393</v>
      </c>
      <c r="G74" s="339"/>
      <c r="H74" s="502">
        <v>0</v>
      </c>
      <c r="I74" s="390"/>
      <c r="J74" s="390" t="s">
        <v>161</v>
      </c>
      <c r="K74" s="130" t="s">
        <v>161</v>
      </c>
      <c r="L74" s="120" t="s">
        <v>161</v>
      </c>
      <c r="M74" s="11"/>
      <c r="N74" s="11"/>
    </row>
    <row r="75" ht="18" customHeight="1" spans="1:14">
      <c r="A75" s="339" t="s">
        <v>1394</v>
      </c>
      <c r="B75" s="311">
        <v>1</v>
      </c>
      <c r="C75" s="339" t="s">
        <v>159</v>
      </c>
      <c r="D75" s="339" t="s">
        <v>159</v>
      </c>
      <c r="E75" s="11" t="s">
        <v>1395</v>
      </c>
      <c r="F75" s="501" t="s">
        <v>1396</v>
      </c>
      <c r="G75" s="339"/>
      <c r="H75" s="502">
        <v>0</v>
      </c>
      <c r="I75" s="390"/>
      <c r="J75" s="390" t="s">
        <v>161</v>
      </c>
      <c r="K75" s="130" t="s">
        <v>161</v>
      </c>
      <c r="L75" s="120" t="s">
        <v>161</v>
      </c>
      <c r="M75" s="11"/>
      <c r="N75" s="11"/>
    </row>
    <row r="76" ht="18" customHeight="1" spans="1:14">
      <c r="A76" s="339" t="s">
        <v>1397</v>
      </c>
      <c r="B76" s="311">
        <v>1</v>
      </c>
      <c r="C76" s="339" t="s">
        <v>159</v>
      </c>
      <c r="D76" s="339" t="s">
        <v>159</v>
      </c>
      <c r="E76" s="501" t="s">
        <v>1398</v>
      </c>
      <c r="F76" s="501" t="s">
        <v>1399</v>
      </c>
      <c r="G76" s="339"/>
      <c r="H76" s="502">
        <v>0</v>
      </c>
      <c r="I76" s="390"/>
      <c r="J76" s="390" t="s">
        <v>161</v>
      </c>
      <c r="K76" s="130" t="s">
        <v>161</v>
      </c>
      <c r="L76" s="120" t="s">
        <v>161</v>
      </c>
      <c r="M76" s="11"/>
      <c r="N76" s="11"/>
    </row>
    <row r="77" ht="18" customHeight="1" spans="1:14">
      <c r="A77" s="339" t="s">
        <v>1400</v>
      </c>
      <c r="B77" s="311">
        <v>2</v>
      </c>
      <c r="C77" s="339">
        <v>0</v>
      </c>
      <c r="D77" s="339">
        <v>65535</v>
      </c>
      <c r="E77" s="501" t="s">
        <v>161</v>
      </c>
      <c r="F77" s="501" t="s">
        <v>1401</v>
      </c>
      <c r="G77" s="339"/>
      <c r="H77" s="502">
        <v>0</v>
      </c>
      <c r="I77" s="390"/>
      <c r="J77" s="390" t="s">
        <v>161</v>
      </c>
      <c r="K77" s="130" t="s">
        <v>161</v>
      </c>
      <c r="L77" s="120" t="s">
        <v>161</v>
      </c>
      <c r="M77" s="11"/>
      <c r="N77" s="11"/>
    </row>
    <row r="78" ht="38.25" spans="1:14">
      <c r="A78" s="339" t="s">
        <v>1402</v>
      </c>
      <c r="B78" s="311">
        <v>1</v>
      </c>
      <c r="C78" s="339">
        <v>0</v>
      </c>
      <c r="D78" s="339">
        <v>255</v>
      </c>
      <c r="E78" s="501" t="s">
        <v>1403</v>
      </c>
      <c r="F78" s="501" t="s">
        <v>1404</v>
      </c>
      <c r="G78" s="339"/>
      <c r="H78" s="502">
        <v>1</v>
      </c>
      <c r="I78" s="390"/>
      <c r="J78" s="491" t="s">
        <v>1405</v>
      </c>
      <c r="K78" s="120" t="s">
        <v>1406</v>
      </c>
      <c r="L78" s="120" t="s">
        <v>1407</v>
      </c>
      <c r="M78" s="11" t="s">
        <v>173</v>
      </c>
      <c r="N78" s="11"/>
    </row>
    <row r="79" ht="43" customHeight="1" spans="1:14">
      <c r="A79" s="501" t="s">
        <v>1408</v>
      </c>
      <c r="B79" s="339">
        <v>1</v>
      </c>
      <c r="C79" s="100">
        <v>0</v>
      </c>
      <c r="D79" s="339">
        <v>255</v>
      </c>
      <c r="E79" s="501" t="s">
        <v>1409</v>
      </c>
      <c r="F79" s="501" t="s">
        <v>1410</v>
      </c>
      <c r="G79" s="339"/>
      <c r="H79" s="502">
        <v>0</v>
      </c>
      <c r="I79" s="390"/>
      <c r="J79" s="390" t="s">
        <v>161</v>
      </c>
      <c r="K79" s="130" t="s">
        <v>161</v>
      </c>
      <c r="L79" s="120" t="s">
        <v>161</v>
      </c>
      <c r="M79" s="11"/>
      <c r="N79" s="11"/>
    </row>
    <row r="80" spans="1:14">
      <c r="A80" s="339" t="s">
        <v>1415</v>
      </c>
      <c r="B80" s="339">
        <v>2</v>
      </c>
      <c r="C80" s="339">
        <v>0</v>
      </c>
      <c r="D80" s="339" t="s">
        <v>260</v>
      </c>
      <c r="E80" s="109" t="s">
        <v>159</v>
      </c>
      <c r="F80" s="390" t="s">
        <v>1416</v>
      </c>
      <c r="G80" s="531" t="s">
        <v>1284</v>
      </c>
      <c r="H80" s="502">
        <v>0</v>
      </c>
      <c r="I80" s="390"/>
      <c r="J80" s="390" t="s">
        <v>161</v>
      </c>
      <c r="K80" s="130" t="s">
        <v>161</v>
      </c>
      <c r="L80" s="120" t="s">
        <v>161</v>
      </c>
      <c r="M80" s="11"/>
      <c r="N80" s="11"/>
    </row>
    <row r="81" spans="1:14">
      <c r="A81" s="339" t="s">
        <v>1417</v>
      </c>
      <c r="B81" s="339">
        <v>2</v>
      </c>
      <c r="C81" s="339">
        <v>0</v>
      </c>
      <c r="D81" s="339" t="s">
        <v>260</v>
      </c>
      <c r="E81" s="339" t="s">
        <v>159</v>
      </c>
      <c r="F81" s="339" t="s">
        <v>1418</v>
      </c>
      <c r="G81" s="501" t="s">
        <v>1287</v>
      </c>
      <c r="H81" s="502">
        <v>0</v>
      </c>
      <c r="I81" s="390"/>
      <c r="J81" s="390" t="s">
        <v>161</v>
      </c>
      <c r="K81" s="130" t="s">
        <v>161</v>
      </c>
      <c r="L81" s="120" t="s">
        <v>161</v>
      </c>
      <c r="M81" s="11"/>
      <c r="N81" s="11"/>
    </row>
    <row r="82" spans="1:14">
      <c r="A82" s="339" t="s">
        <v>1419</v>
      </c>
      <c r="B82" s="339">
        <v>1</v>
      </c>
      <c r="C82" s="339" t="s">
        <v>159</v>
      </c>
      <c r="D82" s="339" t="s">
        <v>159</v>
      </c>
      <c r="E82" s="339" t="s">
        <v>1420</v>
      </c>
      <c r="F82" s="339" t="s">
        <v>1421</v>
      </c>
      <c r="G82" s="501"/>
      <c r="H82" s="502">
        <v>0</v>
      </c>
      <c r="I82" s="390"/>
      <c r="J82" s="390" t="s">
        <v>161</v>
      </c>
      <c r="K82" s="130" t="s">
        <v>161</v>
      </c>
      <c r="L82" s="120" t="s">
        <v>161</v>
      </c>
      <c r="M82" s="11"/>
      <c r="N82" s="11"/>
    </row>
    <row r="83" spans="1:14">
      <c r="A83" s="339" t="s">
        <v>1422</v>
      </c>
      <c r="B83" s="339">
        <v>1</v>
      </c>
      <c r="C83" s="339" t="s">
        <v>159</v>
      </c>
      <c r="D83" s="339" t="s">
        <v>159</v>
      </c>
      <c r="E83" s="339" t="s">
        <v>1423</v>
      </c>
      <c r="F83" s="339" t="s">
        <v>1424</v>
      </c>
      <c r="G83" s="501"/>
      <c r="H83" s="502">
        <v>0</v>
      </c>
      <c r="I83" s="390"/>
      <c r="J83" s="390" t="s">
        <v>161</v>
      </c>
      <c r="K83" s="130" t="s">
        <v>161</v>
      </c>
      <c r="L83" s="120" t="s">
        <v>161</v>
      </c>
      <c r="M83" s="11"/>
      <c r="N83" s="11"/>
    </row>
    <row r="84" ht="18" customHeight="1" spans="1:14">
      <c r="A84" s="339" t="s">
        <v>1425</v>
      </c>
      <c r="B84" s="339">
        <v>1</v>
      </c>
      <c r="C84" s="339"/>
      <c r="D84" s="339"/>
      <c r="E84" s="339" t="s">
        <v>1426</v>
      </c>
      <c r="F84" s="339" t="s">
        <v>1427</v>
      </c>
      <c r="G84" s="501"/>
      <c r="H84" s="502">
        <v>0</v>
      </c>
      <c r="I84" s="390"/>
      <c r="J84" s="390" t="s">
        <v>161</v>
      </c>
      <c r="K84" s="130" t="s">
        <v>161</v>
      </c>
      <c r="L84" s="120" t="s">
        <v>161</v>
      </c>
      <c r="M84" s="11"/>
      <c r="N84" s="11"/>
    </row>
    <row r="85" ht="18" customHeight="1" spans="1:14">
      <c r="A85" s="339" t="s">
        <v>1428</v>
      </c>
      <c r="B85" s="339">
        <v>1</v>
      </c>
      <c r="C85" s="339"/>
      <c r="D85" s="339"/>
      <c r="E85" s="339" t="s">
        <v>1429</v>
      </c>
      <c r="F85" s="339" t="s">
        <v>1430</v>
      </c>
      <c r="G85" s="501"/>
      <c r="H85" s="502">
        <v>0</v>
      </c>
      <c r="I85" s="390"/>
      <c r="J85" s="390" t="s">
        <v>161</v>
      </c>
      <c r="K85" s="130" t="s">
        <v>161</v>
      </c>
      <c r="L85" s="120" t="s">
        <v>161</v>
      </c>
      <c r="M85" s="11"/>
      <c r="N85" s="11"/>
    </row>
    <row r="86" spans="1:14">
      <c r="A86" s="535" t="s">
        <v>494</v>
      </c>
      <c r="B86" s="535"/>
      <c r="C86" s="535"/>
      <c r="D86" s="535"/>
      <c r="E86" s="535"/>
      <c r="F86" s="536"/>
      <c r="G86" s="130"/>
      <c r="H86" s="502">
        <v>0</v>
      </c>
      <c r="I86" s="390"/>
      <c r="J86" s="390" t="s">
        <v>161</v>
      </c>
      <c r="K86" s="130" t="s">
        <v>161</v>
      </c>
      <c r="L86" s="120" t="s">
        <v>161</v>
      </c>
      <c r="M86" s="11"/>
      <c r="N86" s="11"/>
    </row>
    <row r="87" spans="1:14">
      <c r="A87" s="339" t="s">
        <v>1431</v>
      </c>
      <c r="B87" s="339">
        <v>2</v>
      </c>
      <c r="C87" s="339">
        <v>0</v>
      </c>
      <c r="D87" s="339" t="s">
        <v>260</v>
      </c>
      <c r="E87" s="339" t="s">
        <v>159</v>
      </c>
      <c r="F87" s="339" t="s">
        <v>1432</v>
      </c>
      <c r="G87" s="501" t="s">
        <v>1287</v>
      </c>
      <c r="H87" s="502">
        <v>0</v>
      </c>
      <c r="I87" s="390"/>
      <c r="J87" s="390" t="s">
        <v>161</v>
      </c>
      <c r="K87" s="130" t="s">
        <v>161</v>
      </c>
      <c r="L87" s="120" t="s">
        <v>161</v>
      </c>
      <c r="M87" s="11"/>
      <c r="N87" s="11"/>
    </row>
    <row r="88" spans="1:14">
      <c r="A88" s="339" t="s">
        <v>1419</v>
      </c>
      <c r="B88" s="339">
        <v>1</v>
      </c>
      <c r="C88" s="339" t="s">
        <v>159</v>
      </c>
      <c r="D88" s="339" t="s">
        <v>159</v>
      </c>
      <c r="E88" s="339" t="s">
        <v>1420</v>
      </c>
      <c r="F88" s="339" t="s">
        <v>1421</v>
      </c>
      <c r="G88" s="501"/>
      <c r="H88" s="502">
        <v>0</v>
      </c>
      <c r="I88" s="390"/>
      <c r="J88" s="390" t="s">
        <v>161</v>
      </c>
      <c r="K88" s="130" t="s">
        <v>161</v>
      </c>
      <c r="L88" s="120" t="s">
        <v>161</v>
      </c>
      <c r="M88" s="11"/>
      <c r="N88" s="11"/>
    </row>
    <row r="89" spans="1:14">
      <c r="A89" s="339" t="s">
        <v>1422</v>
      </c>
      <c r="B89" s="339">
        <v>1</v>
      </c>
      <c r="C89" s="339" t="s">
        <v>159</v>
      </c>
      <c r="D89" s="339" t="s">
        <v>159</v>
      </c>
      <c r="E89" s="339" t="s">
        <v>1423</v>
      </c>
      <c r="F89" s="339" t="s">
        <v>1424</v>
      </c>
      <c r="G89" s="501"/>
      <c r="H89" s="502">
        <v>0</v>
      </c>
      <c r="I89" s="390"/>
      <c r="J89" s="390" t="s">
        <v>161</v>
      </c>
      <c r="K89" s="130" t="s">
        <v>161</v>
      </c>
      <c r="L89" s="120" t="s">
        <v>161</v>
      </c>
      <c r="M89" s="11"/>
      <c r="N89" s="11"/>
    </row>
    <row r="90" ht="18" customHeight="1" spans="1:14">
      <c r="A90" s="339" t="s">
        <v>1425</v>
      </c>
      <c r="B90" s="339">
        <v>1</v>
      </c>
      <c r="C90" s="339"/>
      <c r="D90" s="339"/>
      <c r="E90" s="339" t="s">
        <v>1426</v>
      </c>
      <c r="F90" s="339" t="s">
        <v>1427</v>
      </c>
      <c r="G90" s="501"/>
      <c r="H90" s="502">
        <v>0</v>
      </c>
      <c r="I90" s="390"/>
      <c r="J90" s="390" t="s">
        <v>161</v>
      </c>
      <c r="K90" s="130" t="s">
        <v>161</v>
      </c>
      <c r="L90" s="120" t="s">
        <v>161</v>
      </c>
      <c r="M90" s="11"/>
      <c r="N90" s="11"/>
    </row>
    <row r="91" ht="18" customHeight="1" spans="1:14">
      <c r="A91" s="339" t="s">
        <v>1428</v>
      </c>
      <c r="B91" s="339">
        <v>1</v>
      </c>
      <c r="C91" s="339"/>
      <c r="D91" s="339"/>
      <c r="E91" s="339" t="s">
        <v>1429</v>
      </c>
      <c r="F91" s="339" t="s">
        <v>1430</v>
      </c>
      <c r="G91" s="501"/>
      <c r="H91" s="502">
        <v>0</v>
      </c>
      <c r="I91" s="390"/>
      <c r="J91" s="390" t="s">
        <v>161</v>
      </c>
      <c r="K91" s="130" t="s">
        <v>161</v>
      </c>
      <c r="L91" s="120" t="s">
        <v>161</v>
      </c>
      <c r="M91" s="11"/>
      <c r="N91" s="11"/>
    </row>
    <row r="92" spans="1:14">
      <c r="A92" s="339" t="s">
        <v>1433</v>
      </c>
      <c r="B92" s="339">
        <v>2</v>
      </c>
      <c r="C92" s="339">
        <v>0</v>
      </c>
      <c r="D92" s="339" t="s">
        <v>260</v>
      </c>
      <c r="E92" s="109" t="s">
        <v>159</v>
      </c>
      <c r="F92" s="390" t="s">
        <v>1434</v>
      </c>
      <c r="G92" s="531" t="s">
        <v>1284</v>
      </c>
      <c r="H92" s="502">
        <v>0</v>
      </c>
      <c r="I92" s="390"/>
      <c r="J92" s="390" t="s">
        <v>161</v>
      </c>
      <c r="K92" s="130" t="s">
        <v>161</v>
      </c>
      <c r="L92" s="120" t="s">
        <v>161</v>
      </c>
      <c r="M92" s="11"/>
      <c r="N92" s="11"/>
    </row>
    <row r="93" spans="1:14">
      <c r="A93" s="339" t="s">
        <v>1435</v>
      </c>
      <c r="B93" s="339">
        <v>2</v>
      </c>
      <c r="C93" s="339">
        <v>0</v>
      </c>
      <c r="D93" s="339" t="s">
        <v>260</v>
      </c>
      <c r="E93" s="339" t="s">
        <v>159</v>
      </c>
      <c r="F93" s="339" t="s">
        <v>1436</v>
      </c>
      <c r="G93" s="501" t="s">
        <v>1287</v>
      </c>
      <c r="H93" s="502">
        <v>0</v>
      </c>
      <c r="I93" s="390"/>
      <c r="J93" s="390" t="s">
        <v>161</v>
      </c>
      <c r="K93" s="130" t="s">
        <v>161</v>
      </c>
      <c r="L93" s="120" t="s">
        <v>161</v>
      </c>
      <c r="M93" s="11"/>
      <c r="N93" s="11"/>
    </row>
    <row r="94" spans="1:14">
      <c r="A94" s="339" t="s">
        <v>1437</v>
      </c>
      <c r="B94" s="339">
        <v>1</v>
      </c>
      <c r="C94" s="339" t="s">
        <v>159</v>
      </c>
      <c r="D94" s="339" t="s">
        <v>159</v>
      </c>
      <c r="E94" s="339" t="s">
        <v>1438</v>
      </c>
      <c r="F94" s="339" t="s">
        <v>1439</v>
      </c>
      <c r="G94" s="339"/>
      <c r="H94" s="502">
        <v>0</v>
      </c>
      <c r="I94" s="390"/>
      <c r="J94" s="390" t="s">
        <v>161</v>
      </c>
      <c r="K94" s="130" t="s">
        <v>161</v>
      </c>
      <c r="L94" s="120" t="s">
        <v>161</v>
      </c>
      <c r="M94" s="11"/>
      <c r="N94" s="11"/>
    </row>
    <row r="95" spans="1:14">
      <c r="A95" s="339" t="s">
        <v>1440</v>
      </c>
      <c r="B95" s="339">
        <v>1</v>
      </c>
      <c r="C95" s="339" t="s">
        <v>159</v>
      </c>
      <c r="D95" s="339" t="s">
        <v>159</v>
      </c>
      <c r="E95" s="339" t="s">
        <v>1441</v>
      </c>
      <c r="F95" s="339" t="s">
        <v>1442</v>
      </c>
      <c r="G95" s="339"/>
      <c r="H95" s="502">
        <v>0</v>
      </c>
      <c r="I95" s="390"/>
      <c r="J95" s="390" t="s">
        <v>161</v>
      </c>
      <c r="K95" s="130" t="s">
        <v>161</v>
      </c>
      <c r="L95" s="120" t="s">
        <v>161</v>
      </c>
      <c r="M95" s="11"/>
      <c r="N95" s="11"/>
    </row>
    <row r="96" spans="1:14">
      <c r="A96" s="535" t="s">
        <v>494</v>
      </c>
      <c r="B96" s="535"/>
      <c r="C96" s="535"/>
      <c r="D96" s="535"/>
      <c r="E96" s="535"/>
      <c r="F96" s="536"/>
      <c r="G96" s="130"/>
      <c r="H96" s="502">
        <v>0</v>
      </c>
      <c r="I96" s="390"/>
      <c r="J96" s="390" t="s">
        <v>161</v>
      </c>
      <c r="K96" s="130" t="s">
        <v>161</v>
      </c>
      <c r="L96" s="120" t="s">
        <v>161</v>
      </c>
      <c r="M96" s="11"/>
      <c r="N96" s="11"/>
    </row>
    <row r="97" spans="1:14">
      <c r="A97" s="339" t="s">
        <v>1443</v>
      </c>
      <c r="B97" s="339">
        <v>2</v>
      </c>
      <c r="C97" s="339">
        <v>0</v>
      </c>
      <c r="D97" s="339" t="s">
        <v>260</v>
      </c>
      <c r="E97" s="339" t="s">
        <v>159</v>
      </c>
      <c r="F97" s="339" t="s">
        <v>1444</v>
      </c>
      <c r="G97" s="501" t="s">
        <v>1287</v>
      </c>
      <c r="H97" s="502">
        <v>0</v>
      </c>
      <c r="I97" s="390"/>
      <c r="J97" s="390" t="s">
        <v>161</v>
      </c>
      <c r="K97" s="130" t="s">
        <v>161</v>
      </c>
      <c r="L97" s="120" t="s">
        <v>161</v>
      </c>
      <c r="M97" s="11"/>
      <c r="N97" s="11"/>
    </row>
    <row r="98" spans="1:14">
      <c r="A98" s="339" t="s">
        <v>1437</v>
      </c>
      <c r="B98" s="339">
        <v>1</v>
      </c>
      <c r="C98" s="339" t="s">
        <v>159</v>
      </c>
      <c r="D98" s="339" t="s">
        <v>159</v>
      </c>
      <c r="E98" s="339" t="s">
        <v>1438</v>
      </c>
      <c r="F98" s="339" t="s">
        <v>1439</v>
      </c>
      <c r="G98" s="501"/>
      <c r="H98" s="502">
        <v>0</v>
      </c>
      <c r="I98" s="390"/>
      <c r="J98" s="390" t="s">
        <v>161</v>
      </c>
      <c r="K98" s="130" t="s">
        <v>161</v>
      </c>
      <c r="L98" s="120" t="s">
        <v>161</v>
      </c>
      <c r="M98" s="11"/>
      <c r="N98" s="11"/>
    </row>
    <row r="99" spans="1:14">
      <c r="A99" s="339" t="s">
        <v>1440</v>
      </c>
      <c r="B99" s="339">
        <v>1</v>
      </c>
      <c r="C99" s="339" t="s">
        <v>159</v>
      </c>
      <c r="D99" s="339" t="s">
        <v>159</v>
      </c>
      <c r="E99" s="339" t="s">
        <v>1441</v>
      </c>
      <c r="F99" s="339" t="s">
        <v>1442</v>
      </c>
      <c r="G99" s="501"/>
      <c r="H99" s="502">
        <v>0</v>
      </c>
      <c r="I99" s="390"/>
      <c r="J99" s="390" t="s">
        <v>161</v>
      </c>
      <c r="K99" s="130" t="s">
        <v>161</v>
      </c>
      <c r="L99" s="120" t="s">
        <v>161</v>
      </c>
      <c r="M99" s="11"/>
      <c r="N99" s="11"/>
    </row>
    <row r="100" spans="1:14">
      <c r="A100" s="339" t="s">
        <v>1445</v>
      </c>
      <c r="B100" s="339">
        <v>2</v>
      </c>
      <c r="C100" s="339">
        <v>0</v>
      </c>
      <c r="D100" s="339" t="s">
        <v>260</v>
      </c>
      <c r="E100" s="109" t="s">
        <v>159</v>
      </c>
      <c r="F100" s="390" t="s">
        <v>1446</v>
      </c>
      <c r="G100" s="531" t="s">
        <v>1284</v>
      </c>
      <c r="H100" s="502">
        <v>0</v>
      </c>
      <c r="I100" s="390"/>
      <c r="J100" s="390" t="s">
        <v>161</v>
      </c>
      <c r="K100" s="130" t="s">
        <v>161</v>
      </c>
      <c r="L100" s="120" t="s">
        <v>161</v>
      </c>
      <c r="M100" s="11"/>
      <c r="N100" s="11"/>
    </row>
    <row r="101" spans="1:14">
      <c r="A101" s="339" t="s">
        <v>1447</v>
      </c>
      <c r="B101" s="339">
        <v>2</v>
      </c>
      <c r="C101" s="339">
        <v>0</v>
      </c>
      <c r="D101" s="339" t="s">
        <v>260</v>
      </c>
      <c r="E101" s="339" t="s">
        <v>159</v>
      </c>
      <c r="F101" s="339" t="s">
        <v>1448</v>
      </c>
      <c r="G101" s="501" t="s">
        <v>1287</v>
      </c>
      <c r="H101" s="502">
        <v>0</v>
      </c>
      <c r="I101" s="390"/>
      <c r="J101" s="390" t="s">
        <v>161</v>
      </c>
      <c r="K101" s="130" t="s">
        <v>161</v>
      </c>
      <c r="L101" s="120" t="s">
        <v>161</v>
      </c>
      <c r="M101" s="11"/>
      <c r="N101" s="11"/>
    </row>
    <row r="102" spans="1:14">
      <c r="A102" s="339" t="s">
        <v>1449</v>
      </c>
      <c r="B102" s="339">
        <v>1</v>
      </c>
      <c r="C102" s="339" t="s">
        <v>159</v>
      </c>
      <c r="D102" s="339" t="s">
        <v>159</v>
      </c>
      <c r="E102" s="339" t="s">
        <v>1450</v>
      </c>
      <c r="F102" s="339" t="s">
        <v>1451</v>
      </c>
      <c r="G102" s="339"/>
      <c r="H102" s="537">
        <v>0</v>
      </c>
      <c r="I102" s="390"/>
      <c r="J102" s="390" t="s">
        <v>161</v>
      </c>
      <c r="K102" s="130" t="s">
        <v>161</v>
      </c>
      <c r="L102" s="120" t="s">
        <v>161</v>
      </c>
      <c r="M102" s="11"/>
      <c r="N102" s="11"/>
    </row>
    <row r="103" ht="18" customHeight="1" spans="1:14">
      <c r="A103" s="339" t="s">
        <v>1452</v>
      </c>
      <c r="B103" s="339">
        <v>1</v>
      </c>
      <c r="C103" s="339" t="s">
        <v>159</v>
      </c>
      <c r="D103" s="339" t="s">
        <v>159</v>
      </c>
      <c r="E103" s="339" t="s">
        <v>1453</v>
      </c>
      <c r="F103" s="339" t="s">
        <v>1454</v>
      </c>
      <c r="G103" s="339"/>
      <c r="H103" s="537">
        <v>0</v>
      </c>
      <c r="I103" s="390"/>
      <c r="J103" s="339" t="s">
        <v>161</v>
      </c>
      <c r="K103" s="339" t="s">
        <v>161</v>
      </c>
      <c r="L103" s="339" t="s">
        <v>161</v>
      </c>
      <c r="M103" s="11"/>
      <c r="N103" s="11"/>
    </row>
    <row r="104" ht="18" customHeight="1" spans="1:14">
      <c r="A104" s="339" t="s">
        <v>1455</v>
      </c>
      <c r="B104" s="339">
        <v>1</v>
      </c>
      <c r="C104" s="339" t="s">
        <v>159</v>
      </c>
      <c r="D104" s="339" t="s">
        <v>159</v>
      </c>
      <c r="E104" s="339" t="s">
        <v>1456</v>
      </c>
      <c r="F104" s="339" t="s">
        <v>1457</v>
      </c>
      <c r="G104" s="339"/>
      <c r="H104" s="339">
        <v>1</v>
      </c>
      <c r="I104" s="339"/>
      <c r="J104" s="339" t="s">
        <v>161</v>
      </c>
      <c r="K104" s="339" t="s">
        <v>161</v>
      </c>
      <c r="L104" s="339" t="s">
        <v>161</v>
      </c>
      <c r="M104" s="339"/>
      <c r="N104" s="339"/>
    </row>
    <row r="105" spans="1:14">
      <c r="A105" s="535" t="s">
        <v>494</v>
      </c>
      <c r="B105" s="535"/>
      <c r="C105" s="535"/>
      <c r="D105" s="535"/>
      <c r="E105" s="535"/>
      <c r="F105" s="536"/>
      <c r="G105" s="130"/>
      <c r="H105" s="537">
        <v>0</v>
      </c>
      <c r="I105" s="390"/>
      <c r="J105" s="390" t="s">
        <v>161</v>
      </c>
      <c r="K105" s="130" t="s">
        <v>161</v>
      </c>
      <c r="L105" s="120" t="s">
        <v>161</v>
      </c>
      <c r="M105" s="11"/>
      <c r="N105" s="11"/>
    </row>
    <row r="106" spans="1:14">
      <c r="A106" s="339" t="s">
        <v>1458</v>
      </c>
      <c r="B106" s="339">
        <v>2</v>
      </c>
      <c r="C106" s="339">
        <v>0</v>
      </c>
      <c r="D106" s="339" t="s">
        <v>260</v>
      </c>
      <c r="E106" s="339" t="s">
        <v>159</v>
      </c>
      <c r="F106" s="339" t="s">
        <v>1459</v>
      </c>
      <c r="G106" s="501" t="s">
        <v>1287</v>
      </c>
      <c r="H106" s="537">
        <v>0</v>
      </c>
      <c r="I106" s="390"/>
      <c r="J106" s="390" t="s">
        <v>161</v>
      </c>
      <c r="K106" s="130" t="s">
        <v>161</v>
      </c>
      <c r="L106" s="120" t="s">
        <v>161</v>
      </c>
      <c r="M106" s="11"/>
      <c r="N106" s="11"/>
    </row>
    <row r="107" spans="1:14">
      <c r="A107" s="339" t="s">
        <v>1449</v>
      </c>
      <c r="B107" s="339">
        <v>1</v>
      </c>
      <c r="C107" s="339" t="s">
        <v>159</v>
      </c>
      <c r="D107" s="339" t="s">
        <v>159</v>
      </c>
      <c r="E107" s="339" t="s">
        <v>1450</v>
      </c>
      <c r="F107" s="339" t="s">
        <v>1451</v>
      </c>
      <c r="G107" s="501"/>
      <c r="H107" s="339">
        <v>0</v>
      </c>
      <c r="I107" s="390"/>
      <c r="J107" s="390" t="s">
        <v>161</v>
      </c>
      <c r="K107" s="130" t="s">
        <v>161</v>
      </c>
      <c r="L107" s="120" t="s">
        <v>161</v>
      </c>
      <c r="M107" s="11"/>
      <c r="N107" s="11"/>
    </row>
    <row r="108" ht="18" customHeight="1" spans="1:14">
      <c r="A108" s="339" t="s">
        <v>1452</v>
      </c>
      <c r="B108" s="339">
        <v>1</v>
      </c>
      <c r="C108" s="339" t="s">
        <v>159</v>
      </c>
      <c r="D108" s="339" t="s">
        <v>159</v>
      </c>
      <c r="E108" s="339" t="s">
        <v>1453</v>
      </c>
      <c r="F108" s="339" t="s">
        <v>1454</v>
      </c>
      <c r="G108" s="339"/>
      <c r="H108" s="339">
        <v>0</v>
      </c>
      <c r="I108" s="339"/>
      <c r="J108" s="339" t="s">
        <v>161</v>
      </c>
      <c r="K108" s="339" t="s">
        <v>161</v>
      </c>
      <c r="L108" s="339" t="s">
        <v>161</v>
      </c>
      <c r="M108" s="339"/>
      <c r="N108" s="339"/>
    </row>
    <row r="109" ht="18" customHeight="1" spans="1:14">
      <c r="A109" s="339" t="s">
        <v>1455</v>
      </c>
      <c r="B109" s="339">
        <v>1</v>
      </c>
      <c r="C109" s="339" t="s">
        <v>159</v>
      </c>
      <c r="D109" s="339" t="s">
        <v>159</v>
      </c>
      <c r="E109" s="339" t="s">
        <v>1456</v>
      </c>
      <c r="F109" s="339" t="s">
        <v>1457</v>
      </c>
      <c r="G109" s="339"/>
      <c r="H109" s="339">
        <v>1</v>
      </c>
      <c r="I109" s="339"/>
      <c r="J109" s="339" t="s">
        <v>161</v>
      </c>
      <c r="K109" s="339" t="s">
        <v>161</v>
      </c>
      <c r="L109" s="339" t="s">
        <v>161</v>
      </c>
      <c r="M109" s="339"/>
      <c r="N109" s="339"/>
    </row>
    <row r="110" spans="1:14">
      <c r="A110" s="339" t="s">
        <v>1460</v>
      </c>
      <c r="B110" s="339">
        <v>2</v>
      </c>
      <c r="C110" s="339">
        <v>0</v>
      </c>
      <c r="D110" s="339" t="s">
        <v>260</v>
      </c>
      <c r="E110" s="109" t="s">
        <v>159</v>
      </c>
      <c r="F110" s="390" t="s">
        <v>1461</v>
      </c>
      <c r="G110" s="531" t="s">
        <v>1284</v>
      </c>
      <c r="H110" s="537">
        <v>0</v>
      </c>
      <c r="I110" s="390"/>
      <c r="J110" s="390" t="s">
        <v>161</v>
      </c>
      <c r="K110" s="130" t="s">
        <v>161</v>
      </c>
      <c r="L110" s="120" t="s">
        <v>161</v>
      </c>
      <c r="M110" s="11"/>
      <c r="N110" s="11"/>
    </row>
    <row r="111" spans="1:14">
      <c r="A111" s="339" t="s">
        <v>1462</v>
      </c>
      <c r="B111" s="339">
        <v>2</v>
      </c>
      <c r="C111" s="339">
        <v>0</v>
      </c>
      <c r="D111" s="339" t="s">
        <v>260</v>
      </c>
      <c r="E111" s="339" t="s">
        <v>159</v>
      </c>
      <c r="F111" s="339" t="s">
        <v>1463</v>
      </c>
      <c r="G111" s="501" t="s">
        <v>1287</v>
      </c>
      <c r="H111" s="537">
        <v>0</v>
      </c>
      <c r="I111" s="390"/>
      <c r="J111" s="390" t="s">
        <v>161</v>
      </c>
      <c r="K111" s="130" t="s">
        <v>161</v>
      </c>
      <c r="L111" s="120" t="s">
        <v>161</v>
      </c>
      <c r="M111" s="11"/>
      <c r="N111" s="11"/>
    </row>
    <row r="112" spans="1:14">
      <c r="A112" s="339" t="s">
        <v>1464</v>
      </c>
      <c r="B112" s="339">
        <v>1</v>
      </c>
      <c r="C112" s="339" t="s">
        <v>159</v>
      </c>
      <c r="D112" s="339" t="s">
        <v>159</v>
      </c>
      <c r="E112" s="339" t="s">
        <v>1465</v>
      </c>
      <c r="F112" s="339" t="s">
        <v>1466</v>
      </c>
      <c r="G112" s="339"/>
      <c r="H112" s="537">
        <v>0</v>
      </c>
      <c r="I112" s="390"/>
      <c r="J112" s="390" t="s">
        <v>161</v>
      </c>
      <c r="K112" s="130" t="s">
        <v>161</v>
      </c>
      <c r="L112" s="120" t="s">
        <v>161</v>
      </c>
      <c r="M112" s="11"/>
      <c r="N112" s="11"/>
    </row>
    <row r="113" spans="1:14">
      <c r="A113" s="339" t="s">
        <v>1467</v>
      </c>
      <c r="B113" s="339">
        <v>1</v>
      </c>
      <c r="C113" s="339" t="s">
        <v>159</v>
      </c>
      <c r="D113" s="339" t="s">
        <v>159</v>
      </c>
      <c r="E113" s="339" t="s">
        <v>1468</v>
      </c>
      <c r="F113" s="339" t="s">
        <v>1469</v>
      </c>
      <c r="G113" s="339"/>
      <c r="H113" s="537">
        <v>0</v>
      </c>
      <c r="I113" s="390"/>
      <c r="J113" s="390" t="s">
        <v>161</v>
      </c>
      <c r="K113" s="130" t="s">
        <v>161</v>
      </c>
      <c r="L113" s="120" t="s">
        <v>161</v>
      </c>
      <c r="M113" s="11"/>
      <c r="N113" s="11"/>
    </row>
    <row r="114" spans="1:14">
      <c r="A114" s="339" t="s">
        <v>1470</v>
      </c>
      <c r="B114" s="339">
        <v>1</v>
      </c>
      <c r="C114" s="339" t="s">
        <v>159</v>
      </c>
      <c r="D114" s="339" t="s">
        <v>159</v>
      </c>
      <c r="E114" s="339" t="s">
        <v>1471</v>
      </c>
      <c r="F114" s="339" t="s">
        <v>1472</v>
      </c>
      <c r="G114" s="339"/>
      <c r="H114" s="537">
        <v>1</v>
      </c>
      <c r="I114" s="339"/>
      <c r="J114" s="339" t="s">
        <v>1473</v>
      </c>
      <c r="K114" s="538" t="s">
        <v>1474</v>
      </c>
      <c r="L114" s="120" t="s">
        <v>1475</v>
      </c>
      <c r="M114" s="11"/>
      <c r="N114" s="11"/>
    </row>
    <row r="115" spans="1:14">
      <c r="A115" s="339" t="s">
        <v>1476</v>
      </c>
      <c r="B115" s="339">
        <v>1</v>
      </c>
      <c r="C115" s="339" t="s">
        <v>159</v>
      </c>
      <c r="D115" s="339" t="s">
        <v>159</v>
      </c>
      <c r="E115" s="339" t="s">
        <v>1477</v>
      </c>
      <c r="F115" s="339" t="s">
        <v>1478</v>
      </c>
      <c r="G115" s="339"/>
      <c r="H115" s="537">
        <v>0</v>
      </c>
      <c r="I115" s="339"/>
      <c r="J115" s="339" t="s">
        <v>161</v>
      </c>
      <c r="K115" s="538" t="s">
        <v>161</v>
      </c>
      <c r="L115" s="120" t="s">
        <v>161</v>
      </c>
      <c r="M115" s="11"/>
      <c r="N115" s="11"/>
    </row>
    <row r="116" spans="1:14">
      <c r="A116" s="339" t="s">
        <v>1479</v>
      </c>
      <c r="B116" s="339">
        <v>1</v>
      </c>
      <c r="C116" s="339" t="s">
        <v>159</v>
      </c>
      <c r="D116" s="339" t="s">
        <v>159</v>
      </c>
      <c r="E116" s="339" t="s">
        <v>1477</v>
      </c>
      <c r="F116" s="339" t="s">
        <v>1480</v>
      </c>
      <c r="G116" s="339"/>
      <c r="H116" s="537">
        <v>0</v>
      </c>
      <c r="I116" s="339"/>
      <c r="J116" s="339" t="s">
        <v>161</v>
      </c>
      <c r="K116" s="538" t="s">
        <v>161</v>
      </c>
      <c r="L116" s="120" t="s">
        <v>161</v>
      </c>
      <c r="M116" s="11"/>
      <c r="N116" s="11"/>
    </row>
    <row r="117" spans="1:14">
      <c r="A117" s="339" t="s">
        <v>1481</v>
      </c>
      <c r="B117" s="339">
        <v>1</v>
      </c>
      <c r="C117" s="339" t="s">
        <v>159</v>
      </c>
      <c r="D117" s="339" t="s">
        <v>159</v>
      </c>
      <c r="E117" s="339" t="s">
        <v>1477</v>
      </c>
      <c r="F117" s="339" t="s">
        <v>1482</v>
      </c>
      <c r="G117" s="339"/>
      <c r="H117" s="537">
        <v>0</v>
      </c>
      <c r="I117" s="339"/>
      <c r="J117" s="339" t="s">
        <v>161</v>
      </c>
      <c r="K117" s="538" t="s">
        <v>161</v>
      </c>
      <c r="L117" s="120" t="s">
        <v>161</v>
      </c>
      <c r="M117" s="11"/>
      <c r="N117" s="11"/>
    </row>
    <row r="118" spans="1:14">
      <c r="A118" s="339" t="s">
        <v>1483</v>
      </c>
      <c r="B118" s="339">
        <v>1</v>
      </c>
      <c r="C118" s="339" t="s">
        <v>159</v>
      </c>
      <c r="D118" s="339" t="s">
        <v>159</v>
      </c>
      <c r="E118" s="339" t="s">
        <v>1484</v>
      </c>
      <c r="F118" s="339" t="s">
        <v>1485</v>
      </c>
      <c r="G118" s="339"/>
      <c r="H118" s="537">
        <v>0</v>
      </c>
      <c r="I118" s="339"/>
      <c r="J118" s="339" t="s">
        <v>161</v>
      </c>
      <c r="K118" s="538" t="s">
        <v>161</v>
      </c>
      <c r="L118" s="120" t="s">
        <v>161</v>
      </c>
      <c r="M118" s="11"/>
      <c r="N118" s="11"/>
    </row>
    <row r="119" spans="1:14">
      <c r="A119" s="339" t="s">
        <v>1486</v>
      </c>
      <c r="B119" s="339">
        <v>1</v>
      </c>
      <c r="C119" s="339" t="s">
        <v>159</v>
      </c>
      <c r="D119" s="339" t="s">
        <v>159</v>
      </c>
      <c r="E119" s="339" t="s">
        <v>1487</v>
      </c>
      <c r="F119" s="339" t="s">
        <v>1488</v>
      </c>
      <c r="G119" s="339"/>
      <c r="H119" s="537">
        <v>0</v>
      </c>
      <c r="I119" s="339"/>
      <c r="J119" s="339" t="s">
        <v>161</v>
      </c>
      <c r="K119" s="538" t="s">
        <v>161</v>
      </c>
      <c r="L119" s="120" t="s">
        <v>161</v>
      </c>
      <c r="M119" s="11"/>
      <c r="N119" s="11"/>
    </row>
    <row r="120" spans="1:14">
      <c r="A120" s="339" t="s">
        <v>1489</v>
      </c>
      <c r="B120" s="339">
        <v>1</v>
      </c>
      <c r="C120" s="339" t="s">
        <v>159</v>
      </c>
      <c r="D120" s="339" t="s">
        <v>159</v>
      </c>
      <c r="E120" s="339" t="s">
        <v>1487</v>
      </c>
      <c r="F120" s="339" t="s">
        <v>1490</v>
      </c>
      <c r="G120" s="339"/>
      <c r="H120" s="537">
        <v>0</v>
      </c>
      <c r="I120" s="339"/>
      <c r="J120" s="339" t="s">
        <v>161</v>
      </c>
      <c r="K120" s="538" t="s">
        <v>161</v>
      </c>
      <c r="L120" s="120" t="s">
        <v>161</v>
      </c>
      <c r="M120" s="11"/>
      <c r="N120" s="11"/>
    </row>
    <row r="121" ht="18" customHeight="1" spans="1:14">
      <c r="A121" s="339" t="s">
        <v>1217</v>
      </c>
      <c r="B121" s="339">
        <v>2</v>
      </c>
      <c r="C121" s="339" t="s">
        <v>159</v>
      </c>
      <c r="D121" s="339" t="s">
        <v>159</v>
      </c>
      <c r="E121" s="339" t="s">
        <v>159</v>
      </c>
      <c r="F121" s="539" t="s">
        <v>1066</v>
      </c>
      <c r="G121" s="339"/>
      <c r="H121" s="537">
        <v>0</v>
      </c>
      <c r="I121" s="339"/>
      <c r="J121" s="339" t="s">
        <v>161</v>
      </c>
      <c r="K121" s="538" t="s">
        <v>161</v>
      </c>
      <c r="L121" s="120" t="s">
        <v>161</v>
      </c>
      <c r="M121" s="11"/>
      <c r="N121" s="11"/>
    </row>
    <row r="122" spans="1:14">
      <c r="A122" s="339" t="s">
        <v>1491</v>
      </c>
      <c r="B122" s="339">
        <v>1</v>
      </c>
      <c r="C122" s="339" t="s">
        <v>159</v>
      </c>
      <c r="D122" s="339" t="s">
        <v>159</v>
      </c>
      <c r="E122" s="339" t="s">
        <v>1492</v>
      </c>
      <c r="F122" s="339" t="s">
        <v>1493</v>
      </c>
      <c r="G122" s="339"/>
      <c r="H122" s="537">
        <v>0</v>
      </c>
      <c r="I122" s="339"/>
      <c r="J122" s="339" t="s">
        <v>161</v>
      </c>
      <c r="K122" s="538" t="s">
        <v>161</v>
      </c>
      <c r="L122" s="120" t="s">
        <v>161</v>
      </c>
      <c r="M122" s="11"/>
      <c r="N122" s="11"/>
    </row>
    <row r="123" spans="1:14">
      <c r="A123" s="339" t="s">
        <v>1494</v>
      </c>
      <c r="B123" s="339">
        <v>1</v>
      </c>
      <c r="C123" s="339" t="s">
        <v>159</v>
      </c>
      <c r="D123" s="339" t="s">
        <v>159</v>
      </c>
      <c r="E123" s="339" t="s">
        <v>1495</v>
      </c>
      <c r="F123" s="339" t="s">
        <v>1496</v>
      </c>
      <c r="G123" s="339"/>
      <c r="H123" s="537">
        <v>0</v>
      </c>
      <c r="I123" s="339"/>
      <c r="J123" s="339" t="s">
        <v>161</v>
      </c>
      <c r="K123" s="538" t="s">
        <v>161</v>
      </c>
      <c r="L123" s="120" t="s">
        <v>161</v>
      </c>
      <c r="M123" s="11"/>
      <c r="N123" s="11"/>
    </row>
    <row r="124" ht="18" customHeight="1" spans="1:14">
      <c r="A124" s="339" t="s">
        <v>1497</v>
      </c>
      <c r="B124" s="339">
        <v>1</v>
      </c>
      <c r="C124" s="339" t="s">
        <v>159</v>
      </c>
      <c r="D124" s="339" t="s">
        <v>159</v>
      </c>
      <c r="E124" s="339" t="s">
        <v>1498</v>
      </c>
      <c r="F124" s="339" t="s">
        <v>1499</v>
      </c>
      <c r="G124" s="339"/>
      <c r="H124" s="537">
        <v>0</v>
      </c>
      <c r="I124" s="339"/>
      <c r="J124" s="339" t="s">
        <v>161</v>
      </c>
      <c r="K124" s="538" t="s">
        <v>161</v>
      </c>
      <c r="L124" s="120" t="s">
        <v>161</v>
      </c>
      <c r="M124" s="11"/>
      <c r="N124" s="11"/>
    </row>
    <row r="125" ht="18" customHeight="1" spans="1:14">
      <c r="A125" s="339" t="s">
        <v>1500</v>
      </c>
      <c r="B125" s="339">
        <v>1</v>
      </c>
      <c r="C125" s="339" t="s">
        <v>159</v>
      </c>
      <c r="D125" s="339" t="s">
        <v>159</v>
      </c>
      <c r="E125" s="339" t="s">
        <v>1501</v>
      </c>
      <c r="F125" s="339" t="s">
        <v>1502</v>
      </c>
      <c r="G125" s="339"/>
      <c r="H125" s="537">
        <v>0</v>
      </c>
      <c r="I125" s="339"/>
      <c r="J125" s="339" t="s">
        <v>161</v>
      </c>
      <c r="K125" s="538" t="s">
        <v>161</v>
      </c>
      <c r="L125" s="120" t="s">
        <v>161</v>
      </c>
      <c r="M125" s="11"/>
      <c r="N125" s="11"/>
    </row>
    <row r="126" ht="18" customHeight="1" spans="1:14">
      <c r="A126" s="339" t="s">
        <v>1503</v>
      </c>
      <c r="B126" s="339">
        <v>1</v>
      </c>
      <c r="C126" s="339" t="s">
        <v>159</v>
      </c>
      <c r="D126" s="339" t="s">
        <v>159</v>
      </c>
      <c r="E126" s="339" t="s">
        <v>1504</v>
      </c>
      <c r="F126" s="339" t="s">
        <v>1505</v>
      </c>
      <c r="G126" s="339"/>
      <c r="H126" s="537">
        <v>0</v>
      </c>
      <c r="I126" s="339"/>
      <c r="J126" s="339" t="s">
        <v>161</v>
      </c>
      <c r="K126" s="538" t="s">
        <v>161</v>
      </c>
      <c r="L126" s="120" t="s">
        <v>161</v>
      </c>
      <c r="M126" s="11"/>
      <c r="N126" s="11"/>
    </row>
    <row r="127" ht="18" customHeight="1" spans="1:14">
      <c r="A127" s="339" t="s">
        <v>1506</v>
      </c>
      <c r="B127" s="339">
        <v>1</v>
      </c>
      <c r="C127" s="339" t="s">
        <v>159</v>
      </c>
      <c r="D127" s="339" t="s">
        <v>159</v>
      </c>
      <c r="E127" s="339" t="s">
        <v>1507</v>
      </c>
      <c r="F127" s="339" t="s">
        <v>1508</v>
      </c>
      <c r="G127" s="339"/>
      <c r="H127" s="537">
        <v>0</v>
      </c>
      <c r="I127" s="339"/>
      <c r="J127" s="339" t="s">
        <v>161</v>
      </c>
      <c r="K127" s="538" t="s">
        <v>161</v>
      </c>
      <c r="L127" s="120" t="s">
        <v>161</v>
      </c>
      <c r="M127" s="11"/>
      <c r="N127" s="11"/>
    </row>
    <row r="128" spans="1:14">
      <c r="A128" s="339" t="s">
        <v>1509</v>
      </c>
      <c r="B128" s="339">
        <v>1</v>
      </c>
      <c r="C128" s="339" t="s">
        <v>159</v>
      </c>
      <c r="D128" s="339" t="s">
        <v>159</v>
      </c>
      <c r="E128" s="339" t="s">
        <v>1507</v>
      </c>
      <c r="F128" s="339" t="s">
        <v>1510</v>
      </c>
      <c r="G128" s="339"/>
      <c r="H128" s="537">
        <v>0</v>
      </c>
      <c r="I128" s="339"/>
      <c r="J128" s="339" t="s">
        <v>161</v>
      </c>
      <c r="K128" s="538" t="s">
        <v>161</v>
      </c>
      <c r="L128" s="120" t="s">
        <v>161</v>
      </c>
      <c r="M128" s="11"/>
      <c r="N128" s="11"/>
    </row>
    <row r="129" spans="1:14">
      <c r="A129" s="339" t="s">
        <v>1511</v>
      </c>
      <c r="B129" s="339">
        <v>2</v>
      </c>
      <c r="C129" s="339">
        <v>0</v>
      </c>
      <c r="D129" s="339" t="s">
        <v>260</v>
      </c>
      <c r="E129" s="339" t="s">
        <v>159</v>
      </c>
      <c r="F129" s="339" t="s">
        <v>1512</v>
      </c>
      <c r="G129" s="501" t="s">
        <v>1287</v>
      </c>
      <c r="H129" s="537">
        <v>0</v>
      </c>
      <c r="I129" s="339"/>
      <c r="J129" s="339" t="s">
        <v>161</v>
      </c>
      <c r="K129" s="538" t="s">
        <v>161</v>
      </c>
      <c r="L129" s="120" t="s">
        <v>161</v>
      </c>
      <c r="M129" s="11"/>
      <c r="N129" s="11"/>
    </row>
    <row r="130" spans="1:14">
      <c r="A130" s="339" t="s">
        <v>1464</v>
      </c>
      <c r="B130" s="339">
        <v>1</v>
      </c>
      <c r="C130" s="339" t="s">
        <v>159</v>
      </c>
      <c r="D130" s="339" t="s">
        <v>159</v>
      </c>
      <c r="E130" s="339" t="s">
        <v>1465</v>
      </c>
      <c r="F130" s="339" t="s">
        <v>1466</v>
      </c>
      <c r="G130" s="339"/>
      <c r="H130" s="537">
        <v>0</v>
      </c>
      <c r="I130" s="339"/>
      <c r="J130" s="339" t="s">
        <v>161</v>
      </c>
      <c r="K130" s="538" t="s">
        <v>161</v>
      </c>
      <c r="L130" s="120" t="s">
        <v>161</v>
      </c>
      <c r="M130" s="11"/>
      <c r="N130" s="11"/>
    </row>
    <row r="131" spans="1:14">
      <c r="A131" s="339" t="s">
        <v>1467</v>
      </c>
      <c r="B131" s="339">
        <v>1</v>
      </c>
      <c r="C131" s="339" t="s">
        <v>159</v>
      </c>
      <c r="D131" s="339" t="s">
        <v>159</v>
      </c>
      <c r="E131" s="339" t="s">
        <v>1468</v>
      </c>
      <c r="F131" s="339" t="s">
        <v>1469</v>
      </c>
      <c r="G131" s="339"/>
      <c r="H131" s="537">
        <v>0</v>
      </c>
      <c r="I131" s="339"/>
      <c r="J131" s="339" t="s">
        <v>161</v>
      </c>
      <c r="K131" s="538" t="s">
        <v>161</v>
      </c>
      <c r="L131" s="120" t="s">
        <v>161</v>
      </c>
      <c r="M131" s="11"/>
      <c r="N131" s="11"/>
    </row>
    <row r="132" spans="1:14">
      <c r="A132" s="339" t="s">
        <v>1470</v>
      </c>
      <c r="B132" s="339">
        <v>1</v>
      </c>
      <c r="C132" s="339" t="s">
        <v>159</v>
      </c>
      <c r="D132" s="339" t="s">
        <v>159</v>
      </c>
      <c r="E132" s="339" t="s">
        <v>1471</v>
      </c>
      <c r="F132" s="339" t="s">
        <v>1472</v>
      </c>
      <c r="G132" s="339"/>
      <c r="H132" s="537">
        <v>1</v>
      </c>
      <c r="I132" s="339"/>
      <c r="J132" s="339" t="s">
        <v>1473</v>
      </c>
      <c r="K132" s="538" t="s">
        <v>1474</v>
      </c>
      <c r="L132" s="120" t="s">
        <v>1475</v>
      </c>
      <c r="M132" s="11"/>
      <c r="N132" s="11"/>
    </row>
    <row r="133" spans="1:14">
      <c r="A133" s="339" t="s">
        <v>1476</v>
      </c>
      <c r="B133" s="339">
        <v>1</v>
      </c>
      <c r="C133" s="339" t="s">
        <v>159</v>
      </c>
      <c r="D133" s="339" t="s">
        <v>159</v>
      </c>
      <c r="E133" s="339" t="s">
        <v>1477</v>
      </c>
      <c r="F133" s="339" t="s">
        <v>1478</v>
      </c>
      <c r="G133" s="339"/>
      <c r="H133" s="537">
        <v>0</v>
      </c>
      <c r="I133" s="339"/>
      <c r="J133" s="339" t="s">
        <v>161</v>
      </c>
      <c r="K133" s="538" t="s">
        <v>161</v>
      </c>
      <c r="L133" s="120" t="s">
        <v>161</v>
      </c>
      <c r="M133" s="11"/>
      <c r="N133" s="11"/>
    </row>
    <row r="134" spans="1:14">
      <c r="A134" s="339" t="s">
        <v>1479</v>
      </c>
      <c r="B134" s="339">
        <v>1</v>
      </c>
      <c r="C134" s="339" t="s">
        <v>159</v>
      </c>
      <c r="D134" s="339" t="s">
        <v>159</v>
      </c>
      <c r="E134" s="339" t="s">
        <v>1477</v>
      </c>
      <c r="F134" s="339" t="s">
        <v>1480</v>
      </c>
      <c r="G134" s="339"/>
      <c r="H134" s="537">
        <v>0</v>
      </c>
      <c r="I134" s="339"/>
      <c r="J134" s="339" t="s">
        <v>161</v>
      </c>
      <c r="K134" s="538" t="s">
        <v>161</v>
      </c>
      <c r="L134" s="120" t="s">
        <v>161</v>
      </c>
      <c r="M134" s="11"/>
      <c r="N134" s="11"/>
    </row>
    <row r="135" spans="1:14">
      <c r="A135" s="339" t="s">
        <v>1481</v>
      </c>
      <c r="B135" s="339">
        <v>1</v>
      </c>
      <c r="C135" s="339" t="s">
        <v>159</v>
      </c>
      <c r="D135" s="339" t="s">
        <v>159</v>
      </c>
      <c r="E135" s="339" t="s">
        <v>1477</v>
      </c>
      <c r="F135" s="339" t="s">
        <v>1482</v>
      </c>
      <c r="G135" s="339"/>
      <c r="H135" s="537">
        <v>0</v>
      </c>
      <c r="I135" s="339"/>
      <c r="J135" s="339" t="s">
        <v>161</v>
      </c>
      <c r="K135" s="538" t="s">
        <v>161</v>
      </c>
      <c r="L135" s="120" t="s">
        <v>161</v>
      </c>
      <c r="M135" s="11"/>
      <c r="N135" s="11"/>
    </row>
    <row r="136" spans="1:14">
      <c r="A136" s="339" t="s">
        <v>1483</v>
      </c>
      <c r="B136" s="339">
        <v>1</v>
      </c>
      <c r="C136" s="339" t="s">
        <v>159</v>
      </c>
      <c r="D136" s="339" t="s">
        <v>159</v>
      </c>
      <c r="E136" s="339" t="s">
        <v>1484</v>
      </c>
      <c r="F136" s="339" t="s">
        <v>1485</v>
      </c>
      <c r="G136" s="339"/>
      <c r="H136" s="537">
        <v>0</v>
      </c>
      <c r="I136" s="339"/>
      <c r="J136" s="339" t="s">
        <v>161</v>
      </c>
      <c r="K136" s="538" t="s">
        <v>161</v>
      </c>
      <c r="L136" s="120" t="s">
        <v>161</v>
      </c>
      <c r="M136" s="11"/>
      <c r="N136" s="11"/>
    </row>
    <row r="137" spans="1:14">
      <c r="A137" s="339" t="s">
        <v>1486</v>
      </c>
      <c r="B137" s="339">
        <v>1</v>
      </c>
      <c r="C137" s="339" t="s">
        <v>159</v>
      </c>
      <c r="D137" s="339" t="s">
        <v>159</v>
      </c>
      <c r="E137" s="339" t="s">
        <v>1487</v>
      </c>
      <c r="F137" s="339" t="s">
        <v>1488</v>
      </c>
      <c r="G137" s="339"/>
      <c r="H137" s="537">
        <v>0</v>
      </c>
      <c r="I137" s="339"/>
      <c r="J137" s="339" t="s">
        <v>161</v>
      </c>
      <c r="K137" s="538" t="s">
        <v>161</v>
      </c>
      <c r="L137" s="120" t="s">
        <v>161</v>
      </c>
      <c r="M137" s="11"/>
      <c r="N137" s="11"/>
    </row>
    <row r="138" spans="1:14">
      <c r="A138" s="339" t="s">
        <v>1489</v>
      </c>
      <c r="B138" s="339">
        <v>1</v>
      </c>
      <c r="C138" s="339" t="s">
        <v>159</v>
      </c>
      <c r="D138" s="339" t="s">
        <v>159</v>
      </c>
      <c r="E138" s="339" t="s">
        <v>1487</v>
      </c>
      <c r="F138" s="339" t="s">
        <v>1490</v>
      </c>
      <c r="G138" s="339"/>
      <c r="H138" s="537">
        <v>0</v>
      </c>
      <c r="I138" s="339"/>
      <c r="J138" s="339" t="s">
        <v>161</v>
      </c>
      <c r="K138" s="538" t="s">
        <v>161</v>
      </c>
      <c r="L138" s="120" t="s">
        <v>161</v>
      </c>
      <c r="M138" s="11"/>
      <c r="N138" s="11"/>
    </row>
    <row r="139" ht="18" customHeight="1" spans="1:14">
      <c r="A139" s="339" t="s">
        <v>1217</v>
      </c>
      <c r="B139" s="339">
        <v>2</v>
      </c>
      <c r="C139" s="339" t="s">
        <v>159</v>
      </c>
      <c r="D139" s="339" t="s">
        <v>159</v>
      </c>
      <c r="E139" s="339" t="s">
        <v>159</v>
      </c>
      <c r="F139" s="539" t="s">
        <v>1066</v>
      </c>
      <c r="G139" s="339"/>
      <c r="H139" s="537">
        <v>0</v>
      </c>
      <c r="I139" s="339"/>
      <c r="J139" s="339" t="s">
        <v>161</v>
      </c>
      <c r="K139" s="538" t="s">
        <v>161</v>
      </c>
      <c r="L139" s="120" t="s">
        <v>161</v>
      </c>
      <c r="M139" s="11"/>
      <c r="N139" s="11"/>
    </row>
    <row r="140" spans="1:14">
      <c r="A140" s="339" t="s">
        <v>1491</v>
      </c>
      <c r="B140" s="339">
        <v>1</v>
      </c>
      <c r="C140" s="339" t="s">
        <v>159</v>
      </c>
      <c r="D140" s="339" t="s">
        <v>159</v>
      </c>
      <c r="E140" s="339" t="s">
        <v>1492</v>
      </c>
      <c r="F140" s="339" t="s">
        <v>1493</v>
      </c>
      <c r="G140" s="339"/>
      <c r="H140" s="537">
        <v>0</v>
      </c>
      <c r="I140" s="339"/>
      <c r="J140" s="339" t="s">
        <v>161</v>
      </c>
      <c r="K140" s="538" t="s">
        <v>161</v>
      </c>
      <c r="L140" s="120" t="s">
        <v>161</v>
      </c>
      <c r="M140" s="11"/>
      <c r="N140" s="11"/>
    </row>
    <row r="141" spans="1:14">
      <c r="A141" s="339" t="s">
        <v>1494</v>
      </c>
      <c r="B141" s="339">
        <v>1</v>
      </c>
      <c r="C141" s="339" t="s">
        <v>159</v>
      </c>
      <c r="D141" s="339" t="s">
        <v>159</v>
      </c>
      <c r="E141" s="339" t="s">
        <v>1495</v>
      </c>
      <c r="F141" s="339" t="s">
        <v>1496</v>
      </c>
      <c r="G141" s="339"/>
      <c r="H141" s="537">
        <v>0</v>
      </c>
      <c r="I141" s="339"/>
      <c r="J141" s="339" t="s">
        <v>161</v>
      </c>
      <c r="K141" s="538" t="s">
        <v>161</v>
      </c>
      <c r="L141" s="120" t="s">
        <v>161</v>
      </c>
      <c r="M141" s="11"/>
      <c r="N141" s="11"/>
    </row>
    <row r="142" spans="1:14">
      <c r="A142" s="339" t="s">
        <v>1497</v>
      </c>
      <c r="B142" s="339">
        <v>1</v>
      </c>
      <c r="C142" s="339" t="s">
        <v>159</v>
      </c>
      <c r="D142" s="339" t="s">
        <v>159</v>
      </c>
      <c r="E142" s="339" t="s">
        <v>1498</v>
      </c>
      <c r="F142" s="339" t="s">
        <v>1499</v>
      </c>
      <c r="G142" s="339"/>
      <c r="H142" s="537">
        <v>0</v>
      </c>
      <c r="I142" s="339"/>
      <c r="J142" s="339" t="s">
        <v>161</v>
      </c>
      <c r="K142" s="538" t="s">
        <v>161</v>
      </c>
      <c r="L142" s="120" t="s">
        <v>161</v>
      </c>
      <c r="M142" s="11"/>
      <c r="N142" s="11"/>
    </row>
    <row r="143" spans="1:14">
      <c r="A143" s="339" t="s">
        <v>1500</v>
      </c>
      <c r="B143" s="339">
        <v>1</v>
      </c>
      <c r="C143" s="339" t="s">
        <v>159</v>
      </c>
      <c r="D143" s="339" t="s">
        <v>159</v>
      </c>
      <c r="E143" s="339" t="s">
        <v>1501</v>
      </c>
      <c r="F143" s="339" t="s">
        <v>1502</v>
      </c>
      <c r="G143" s="339"/>
      <c r="H143" s="537">
        <v>0</v>
      </c>
      <c r="I143" s="339"/>
      <c r="J143" s="339" t="s">
        <v>161</v>
      </c>
      <c r="K143" s="538" t="s">
        <v>161</v>
      </c>
      <c r="L143" s="120" t="s">
        <v>161</v>
      </c>
      <c r="M143" s="11"/>
      <c r="N143" s="11"/>
    </row>
    <row r="144" spans="1:14">
      <c r="A144" s="339" t="s">
        <v>1503</v>
      </c>
      <c r="B144" s="339">
        <v>1</v>
      </c>
      <c r="C144" s="339" t="s">
        <v>159</v>
      </c>
      <c r="D144" s="339" t="s">
        <v>159</v>
      </c>
      <c r="E144" s="339" t="s">
        <v>1504</v>
      </c>
      <c r="F144" s="339" t="s">
        <v>1505</v>
      </c>
      <c r="G144" s="339"/>
      <c r="H144" s="537">
        <v>0</v>
      </c>
      <c r="I144" s="339"/>
      <c r="J144" s="339" t="s">
        <v>161</v>
      </c>
      <c r="K144" s="538" t="s">
        <v>161</v>
      </c>
      <c r="L144" s="120" t="s">
        <v>161</v>
      </c>
      <c r="M144" s="11"/>
      <c r="N144" s="11"/>
    </row>
    <row r="145" spans="1:14">
      <c r="A145" s="339" t="s">
        <v>1506</v>
      </c>
      <c r="B145" s="339">
        <v>1</v>
      </c>
      <c r="C145" s="339" t="s">
        <v>159</v>
      </c>
      <c r="D145" s="339" t="s">
        <v>159</v>
      </c>
      <c r="E145" s="339" t="s">
        <v>1507</v>
      </c>
      <c r="F145" s="339" t="s">
        <v>1508</v>
      </c>
      <c r="G145" s="339"/>
      <c r="H145" s="537">
        <v>0</v>
      </c>
      <c r="I145" s="339"/>
      <c r="J145" s="339" t="s">
        <v>161</v>
      </c>
      <c r="K145" s="538" t="s">
        <v>161</v>
      </c>
      <c r="L145" s="120" t="s">
        <v>161</v>
      </c>
      <c r="M145" s="11"/>
      <c r="N145" s="11"/>
    </row>
    <row r="146" spans="1:14">
      <c r="A146" s="339" t="s">
        <v>1509</v>
      </c>
      <c r="B146" s="339">
        <v>1</v>
      </c>
      <c r="C146" s="339" t="s">
        <v>159</v>
      </c>
      <c r="D146" s="339" t="s">
        <v>159</v>
      </c>
      <c r="E146" s="339" t="s">
        <v>1507</v>
      </c>
      <c r="F146" s="339" t="s">
        <v>1510</v>
      </c>
      <c r="G146" s="339"/>
      <c r="H146" s="537">
        <v>0</v>
      </c>
      <c r="I146" s="339"/>
      <c r="J146" s="339" t="s">
        <v>161</v>
      </c>
      <c r="K146" s="538" t="s">
        <v>161</v>
      </c>
      <c r="L146" s="120" t="s">
        <v>161</v>
      </c>
      <c r="M146" s="11"/>
      <c r="N146" s="11"/>
    </row>
    <row r="147" spans="1:14">
      <c r="A147" s="339" t="s">
        <v>1513</v>
      </c>
      <c r="B147" s="339">
        <v>2</v>
      </c>
      <c r="C147" s="339">
        <v>0</v>
      </c>
      <c r="D147" s="339" t="s">
        <v>260</v>
      </c>
      <c r="E147" s="109" t="s">
        <v>159</v>
      </c>
      <c r="F147" s="390" t="s">
        <v>1514</v>
      </c>
      <c r="G147" s="531" t="s">
        <v>1284</v>
      </c>
      <c r="H147" s="537">
        <v>0</v>
      </c>
      <c r="I147" s="339"/>
      <c r="J147" s="339" t="s">
        <v>161</v>
      </c>
      <c r="K147" s="538" t="s">
        <v>161</v>
      </c>
      <c r="L147" s="120" t="s">
        <v>161</v>
      </c>
      <c r="M147" s="11"/>
      <c r="N147" s="11"/>
    </row>
    <row r="148" spans="1:14">
      <c r="A148" s="339" t="s">
        <v>1515</v>
      </c>
      <c r="B148" s="339">
        <v>2</v>
      </c>
      <c r="C148" s="339">
        <v>0</v>
      </c>
      <c r="D148" s="339" t="s">
        <v>260</v>
      </c>
      <c r="E148" s="339" t="s">
        <v>159</v>
      </c>
      <c r="F148" s="339" t="s">
        <v>1516</v>
      </c>
      <c r="G148" s="501" t="s">
        <v>1287</v>
      </c>
      <c r="H148" s="537">
        <v>0</v>
      </c>
      <c r="I148" s="339"/>
      <c r="J148" s="339" t="s">
        <v>161</v>
      </c>
      <c r="K148" s="538" t="s">
        <v>161</v>
      </c>
      <c r="L148" s="120" t="s">
        <v>161</v>
      </c>
      <c r="M148" s="11"/>
      <c r="N148" s="11"/>
    </row>
    <row r="149" spans="1:14">
      <c r="A149" s="339" t="s">
        <v>1517</v>
      </c>
      <c r="B149" s="339">
        <v>1</v>
      </c>
      <c r="C149" s="339" t="s">
        <v>159</v>
      </c>
      <c r="D149" s="339" t="s">
        <v>159</v>
      </c>
      <c r="E149" s="339" t="s">
        <v>1518</v>
      </c>
      <c r="F149" s="339" t="s">
        <v>1519</v>
      </c>
      <c r="G149" s="339"/>
      <c r="H149" s="537">
        <v>0</v>
      </c>
      <c r="I149" s="339"/>
      <c r="J149" s="339" t="s">
        <v>161</v>
      </c>
      <c r="K149" s="538" t="s">
        <v>161</v>
      </c>
      <c r="L149" s="120" t="s">
        <v>161</v>
      </c>
      <c r="M149" s="11"/>
      <c r="N149" s="11"/>
    </row>
    <row r="150" spans="1:14">
      <c r="A150" s="540" t="s">
        <v>1520</v>
      </c>
      <c r="B150" s="540">
        <v>1</v>
      </c>
      <c r="C150" s="540" t="s">
        <v>159</v>
      </c>
      <c r="D150" s="540" t="s">
        <v>159</v>
      </c>
      <c r="E150" s="540" t="s">
        <v>1521</v>
      </c>
      <c r="F150" s="540" t="s">
        <v>1522</v>
      </c>
      <c r="G150" s="540" t="s">
        <v>1523</v>
      </c>
      <c r="H150" s="541">
        <v>0</v>
      </c>
      <c r="I150" s="540"/>
      <c r="J150" s="540" t="s">
        <v>161</v>
      </c>
      <c r="K150" s="542" t="s">
        <v>161</v>
      </c>
      <c r="L150" s="543" t="s">
        <v>161</v>
      </c>
      <c r="M150" s="544"/>
      <c r="N150" s="544"/>
    </row>
    <row r="151" spans="1:14">
      <c r="A151" s="339" t="s">
        <v>1524</v>
      </c>
      <c r="B151" s="339">
        <v>1</v>
      </c>
      <c r="C151" s="339" t="s">
        <v>159</v>
      </c>
      <c r="D151" s="339" t="s">
        <v>159</v>
      </c>
      <c r="E151" s="339" t="s">
        <v>1477</v>
      </c>
      <c r="F151" s="339" t="s">
        <v>1525</v>
      </c>
      <c r="G151" s="339"/>
      <c r="H151" s="537">
        <v>0</v>
      </c>
      <c r="I151" s="339"/>
      <c r="J151" s="339" t="s">
        <v>161</v>
      </c>
      <c r="K151" s="538" t="s">
        <v>161</v>
      </c>
      <c r="L151" s="120" t="s">
        <v>161</v>
      </c>
      <c r="M151" s="11"/>
      <c r="N151" s="11"/>
    </row>
    <row r="152" ht="18" customHeight="1" spans="1:14">
      <c r="A152" s="339" t="s">
        <v>1526</v>
      </c>
      <c r="B152" s="339">
        <v>1</v>
      </c>
      <c r="C152" s="339" t="s">
        <v>159</v>
      </c>
      <c r="D152" s="339" t="s">
        <v>159</v>
      </c>
      <c r="E152" s="339" t="s">
        <v>1477</v>
      </c>
      <c r="F152" s="339" t="s">
        <v>1527</v>
      </c>
      <c r="G152" s="339"/>
      <c r="H152" s="537">
        <v>0</v>
      </c>
      <c r="I152" s="339"/>
      <c r="J152" s="339"/>
      <c r="K152" s="538"/>
      <c r="L152" s="120"/>
      <c r="M152" s="11"/>
      <c r="N152" s="11"/>
    </row>
    <row r="153" spans="1:14">
      <c r="A153" s="339" t="s">
        <v>1528</v>
      </c>
      <c r="B153" s="339">
        <v>1</v>
      </c>
      <c r="C153" s="339" t="s">
        <v>159</v>
      </c>
      <c r="D153" s="339" t="s">
        <v>159</v>
      </c>
      <c r="E153" s="339" t="s">
        <v>1529</v>
      </c>
      <c r="F153" s="339" t="s">
        <v>1530</v>
      </c>
      <c r="G153" s="339"/>
      <c r="H153" s="537">
        <v>0</v>
      </c>
      <c r="I153" s="339"/>
      <c r="J153" s="339" t="s">
        <v>161</v>
      </c>
      <c r="K153" s="538" t="s">
        <v>161</v>
      </c>
      <c r="L153" s="120" t="s">
        <v>161</v>
      </c>
      <c r="M153" s="11"/>
      <c r="N153" s="11"/>
    </row>
    <row r="154" spans="1:14">
      <c r="A154" s="339" t="s">
        <v>1470</v>
      </c>
      <c r="B154" s="339">
        <v>1</v>
      </c>
      <c r="C154" s="339" t="s">
        <v>159</v>
      </c>
      <c r="D154" s="339" t="s">
        <v>159</v>
      </c>
      <c r="E154" s="339" t="s">
        <v>1531</v>
      </c>
      <c r="F154" s="339" t="s">
        <v>1532</v>
      </c>
      <c r="G154" s="339"/>
      <c r="H154" s="537">
        <v>1</v>
      </c>
      <c r="I154" s="339"/>
      <c r="J154" s="339" t="s">
        <v>1533</v>
      </c>
      <c r="K154" s="538" t="s">
        <v>1534</v>
      </c>
      <c r="L154" s="120" t="s">
        <v>1535</v>
      </c>
      <c r="M154" s="11"/>
      <c r="N154" s="11"/>
    </row>
    <row r="155" spans="1:14">
      <c r="A155" s="339" t="s">
        <v>1536</v>
      </c>
      <c r="B155" s="339">
        <v>1</v>
      </c>
      <c r="C155" s="339" t="s">
        <v>159</v>
      </c>
      <c r="D155" s="339" t="s">
        <v>159</v>
      </c>
      <c r="E155" s="339" t="s">
        <v>1537</v>
      </c>
      <c r="F155" s="339" t="s">
        <v>1538</v>
      </c>
      <c r="G155" s="339"/>
      <c r="H155" s="537">
        <v>0</v>
      </c>
      <c r="I155" s="339"/>
      <c r="J155" s="339" t="s">
        <v>161</v>
      </c>
      <c r="K155" s="538" t="s">
        <v>161</v>
      </c>
      <c r="L155" s="120" t="s">
        <v>161</v>
      </c>
      <c r="M155" s="11"/>
      <c r="N155" s="11"/>
    </row>
    <row r="156" spans="1:14">
      <c r="A156" s="339" t="s">
        <v>1539</v>
      </c>
      <c r="B156" s="339">
        <v>1</v>
      </c>
      <c r="C156" s="339" t="s">
        <v>159</v>
      </c>
      <c r="D156" s="339" t="s">
        <v>159</v>
      </c>
      <c r="E156" s="339" t="s">
        <v>1540</v>
      </c>
      <c r="F156" s="339" t="s">
        <v>1541</v>
      </c>
      <c r="G156" s="339"/>
      <c r="H156" s="537">
        <v>0</v>
      </c>
      <c r="I156" s="339"/>
      <c r="J156" s="339" t="s">
        <v>161</v>
      </c>
      <c r="K156" s="538" t="s">
        <v>161</v>
      </c>
      <c r="L156" s="120" t="s">
        <v>161</v>
      </c>
      <c r="M156" s="11"/>
      <c r="N156" s="11"/>
    </row>
    <row r="157" ht="18" customHeight="1" spans="1:14">
      <c r="A157" s="339" t="s">
        <v>1542</v>
      </c>
      <c r="B157" s="339">
        <v>1</v>
      </c>
      <c r="C157" s="339" t="s">
        <v>159</v>
      </c>
      <c r="D157" s="339" t="s">
        <v>159</v>
      </c>
      <c r="E157" s="339" t="s">
        <v>1543</v>
      </c>
      <c r="F157" s="339" t="s">
        <v>1544</v>
      </c>
      <c r="G157" s="339" t="s">
        <v>1545</v>
      </c>
      <c r="H157" s="537">
        <v>0</v>
      </c>
      <c r="I157" s="339"/>
      <c r="J157" s="339"/>
      <c r="K157" s="538"/>
      <c r="L157" s="120"/>
      <c r="M157" s="11"/>
      <c r="N157" s="11"/>
    </row>
    <row r="158" ht="18" customHeight="1" spans="1:14">
      <c r="A158" s="339" t="s">
        <v>1546</v>
      </c>
      <c r="B158" s="339">
        <v>4</v>
      </c>
      <c r="C158" s="339" t="s">
        <v>159</v>
      </c>
      <c r="D158" s="339" t="s">
        <v>159</v>
      </c>
      <c r="E158" s="339" t="s">
        <v>161</v>
      </c>
      <c r="F158" s="339" t="s">
        <v>1547</v>
      </c>
      <c r="G158" s="339" t="s">
        <v>1545</v>
      </c>
      <c r="H158" s="537">
        <v>0</v>
      </c>
      <c r="I158" s="339"/>
      <c r="J158" s="339"/>
      <c r="K158" s="538"/>
      <c r="L158" s="120"/>
      <c r="M158" s="11"/>
      <c r="N158" s="11"/>
    </row>
    <row r="159" ht="18" customHeight="1" spans="1:14">
      <c r="A159" s="339" t="s">
        <v>1548</v>
      </c>
      <c r="B159" s="339">
        <v>4</v>
      </c>
      <c r="C159" s="339" t="s">
        <v>159</v>
      </c>
      <c r="D159" s="339" t="s">
        <v>159</v>
      </c>
      <c r="E159" s="339" t="s">
        <v>161</v>
      </c>
      <c r="F159" s="339" t="s">
        <v>1549</v>
      </c>
      <c r="G159" s="339"/>
      <c r="H159" s="537">
        <v>0</v>
      </c>
      <c r="I159" s="339"/>
      <c r="J159" s="339"/>
      <c r="K159" s="538"/>
      <c r="L159" s="120"/>
      <c r="M159" s="11"/>
      <c r="N159" s="11"/>
    </row>
    <row r="160" ht="18" customHeight="1" spans="1:14">
      <c r="A160" s="339" t="s">
        <v>1550</v>
      </c>
      <c r="B160" s="339">
        <v>4</v>
      </c>
      <c r="C160" s="339" t="s">
        <v>159</v>
      </c>
      <c r="D160" s="339" t="s">
        <v>159</v>
      </c>
      <c r="E160" s="339" t="s">
        <v>161</v>
      </c>
      <c r="F160" s="339" t="s">
        <v>1551</v>
      </c>
      <c r="G160" s="339" t="s">
        <v>1545</v>
      </c>
      <c r="H160" s="537">
        <v>0</v>
      </c>
      <c r="I160" s="339"/>
      <c r="J160" s="339"/>
      <c r="K160" s="538"/>
      <c r="L160" s="120"/>
      <c r="M160" s="11"/>
      <c r="N160" s="11"/>
    </row>
    <row r="161" ht="18" customHeight="1" spans="1:14">
      <c r="A161" s="339" t="s">
        <v>1552</v>
      </c>
      <c r="B161" s="339">
        <v>4</v>
      </c>
      <c r="C161" s="339" t="s">
        <v>159</v>
      </c>
      <c r="D161" s="339" t="s">
        <v>159</v>
      </c>
      <c r="E161" s="339" t="s">
        <v>161</v>
      </c>
      <c r="F161" s="339" t="s">
        <v>1553</v>
      </c>
      <c r="G161" s="339" t="s">
        <v>1545</v>
      </c>
      <c r="H161" s="537">
        <v>0</v>
      </c>
      <c r="I161" s="339"/>
      <c r="J161" s="339"/>
      <c r="K161" s="538"/>
      <c r="L161" s="120"/>
      <c r="M161" s="11"/>
      <c r="N161" s="11"/>
    </row>
    <row r="162" spans="1:14">
      <c r="A162" s="535" t="s">
        <v>494</v>
      </c>
      <c r="B162" s="535"/>
      <c r="C162" s="535"/>
      <c r="D162" s="535"/>
      <c r="E162" s="535"/>
      <c r="F162" s="536"/>
      <c r="G162" s="130"/>
      <c r="H162" s="537">
        <v>0</v>
      </c>
      <c r="I162" s="339"/>
      <c r="J162" s="339" t="s">
        <v>161</v>
      </c>
      <c r="K162" s="538" t="s">
        <v>161</v>
      </c>
      <c r="L162" s="120" t="s">
        <v>161</v>
      </c>
      <c r="M162" s="11"/>
      <c r="N162" s="11"/>
    </row>
    <row r="163" spans="1:14">
      <c r="A163" s="339" t="s">
        <v>1554</v>
      </c>
      <c r="B163" s="339">
        <v>2</v>
      </c>
      <c r="C163" s="339">
        <v>0</v>
      </c>
      <c r="D163" s="339" t="s">
        <v>260</v>
      </c>
      <c r="E163" s="339" t="s">
        <v>159</v>
      </c>
      <c r="F163" s="339" t="s">
        <v>1555</v>
      </c>
      <c r="G163" s="501" t="s">
        <v>1287</v>
      </c>
      <c r="H163" s="537">
        <v>0</v>
      </c>
      <c r="I163" s="339"/>
      <c r="J163" s="339" t="s">
        <v>161</v>
      </c>
      <c r="K163" s="538" t="s">
        <v>161</v>
      </c>
      <c r="L163" s="120" t="s">
        <v>161</v>
      </c>
      <c r="M163" s="11"/>
      <c r="N163" s="11"/>
    </row>
    <row r="164" spans="1:14">
      <c r="A164" s="339" t="s">
        <v>1517</v>
      </c>
      <c r="B164" s="339">
        <v>1</v>
      </c>
      <c r="C164" s="339" t="s">
        <v>159</v>
      </c>
      <c r="D164" s="339" t="s">
        <v>159</v>
      </c>
      <c r="E164" s="339" t="s">
        <v>1518</v>
      </c>
      <c r="F164" s="339" t="s">
        <v>1519</v>
      </c>
      <c r="G164" s="339"/>
      <c r="H164" s="537">
        <v>0</v>
      </c>
      <c r="I164" s="339"/>
      <c r="J164" s="339" t="s">
        <v>161</v>
      </c>
      <c r="K164" s="538" t="s">
        <v>161</v>
      </c>
      <c r="L164" s="120" t="s">
        <v>161</v>
      </c>
      <c r="M164" s="11"/>
      <c r="N164" s="11"/>
    </row>
    <row r="165" spans="1:14">
      <c r="A165" s="540" t="s">
        <v>1520</v>
      </c>
      <c r="B165" s="540">
        <v>1</v>
      </c>
      <c r="C165" s="540" t="s">
        <v>159</v>
      </c>
      <c r="D165" s="540" t="s">
        <v>159</v>
      </c>
      <c r="E165" s="540" t="s">
        <v>1521</v>
      </c>
      <c r="F165" s="540" t="s">
        <v>1522</v>
      </c>
      <c r="G165" s="540" t="s">
        <v>1523</v>
      </c>
      <c r="H165" s="541">
        <v>0</v>
      </c>
      <c r="I165" s="540"/>
      <c r="J165" s="540" t="s">
        <v>161</v>
      </c>
      <c r="K165" s="542" t="s">
        <v>161</v>
      </c>
      <c r="L165" s="543" t="s">
        <v>161</v>
      </c>
      <c r="M165" s="544"/>
      <c r="N165" s="544"/>
    </row>
    <row r="166" spans="1:14">
      <c r="A166" s="339" t="s">
        <v>1524</v>
      </c>
      <c r="B166" s="339">
        <v>1</v>
      </c>
      <c r="C166" s="339" t="s">
        <v>159</v>
      </c>
      <c r="D166" s="339" t="s">
        <v>159</v>
      </c>
      <c r="E166" s="339" t="s">
        <v>1477</v>
      </c>
      <c r="F166" s="339" t="s">
        <v>1525</v>
      </c>
      <c r="G166" s="339"/>
      <c r="H166" s="537">
        <v>0</v>
      </c>
      <c r="I166" s="339"/>
      <c r="J166" s="339" t="s">
        <v>161</v>
      </c>
      <c r="K166" s="538" t="s">
        <v>161</v>
      </c>
      <c r="L166" s="120" t="s">
        <v>161</v>
      </c>
      <c r="M166" s="11"/>
      <c r="N166" s="11"/>
    </row>
    <row r="167" ht="18" customHeight="1" spans="1:14">
      <c r="A167" s="339" t="s">
        <v>1526</v>
      </c>
      <c r="B167" s="339">
        <v>1</v>
      </c>
      <c r="C167" s="339" t="s">
        <v>159</v>
      </c>
      <c r="D167" s="339" t="s">
        <v>159</v>
      </c>
      <c r="E167" s="339" t="s">
        <v>1477</v>
      </c>
      <c r="F167" s="339" t="s">
        <v>1527</v>
      </c>
      <c r="G167" s="339"/>
      <c r="H167" s="537">
        <v>0</v>
      </c>
      <c r="I167" s="339"/>
      <c r="J167" s="339"/>
      <c r="K167" s="538"/>
      <c r="L167" s="120"/>
      <c r="M167" s="11"/>
      <c r="N167" s="11"/>
    </row>
    <row r="168" spans="1:14">
      <c r="A168" s="339" t="s">
        <v>1528</v>
      </c>
      <c r="B168" s="339">
        <v>1</v>
      </c>
      <c r="C168" s="339" t="s">
        <v>159</v>
      </c>
      <c r="D168" s="339" t="s">
        <v>159</v>
      </c>
      <c r="E168" s="339" t="s">
        <v>1529</v>
      </c>
      <c r="F168" s="339" t="s">
        <v>1530</v>
      </c>
      <c r="G168" s="339"/>
      <c r="H168" s="537">
        <v>0</v>
      </c>
      <c r="I168" s="339"/>
      <c r="J168" s="339" t="s">
        <v>161</v>
      </c>
      <c r="K168" s="538" t="s">
        <v>161</v>
      </c>
      <c r="L168" s="120" t="s">
        <v>161</v>
      </c>
      <c r="M168" s="11"/>
      <c r="N168" s="11"/>
    </row>
    <row r="169" spans="1:14">
      <c r="A169" s="339" t="s">
        <v>1470</v>
      </c>
      <c r="B169" s="339">
        <v>1</v>
      </c>
      <c r="C169" s="339" t="s">
        <v>159</v>
      </c>
      <c r="D169" s="339" t="s">
        <v>159</v>
      </c>
      <c r="E169" s="339" t="s">
        <v>1531</v>
      </c>
      <c r="F169" s="339" t="s">
        <v>1532</v>
      </c>
      <c r="G169" s="339"/>
      <c r="H169" s="537">
        <v>1</v>
      </c>
      <c r="I169" s="339"/>
      <c r="J169" s="339" t="s">
        <v>1533</v>
      </c>
      <c r="K169" s="538" t="s">
        <v>1534</v>
      </c>
      <c r="L169" s="120" t="s">
        <v>1535</v>
      </c>
      <c r="M169" s="11"/>
      <c r="N169" s="11"/>
    </row>
    <row r="170" spans="1:14">
      <c r="A170" s="339" t="s">
        <v>1536</v>
      </c>
      <c r="B170" s="339">
        <v>1</v>
      </c>
      <c r="C170" s="339" t="s">
        <v>159</v>
      </c>
      <c r="D170" s="339" t="s">
        <v>159</v>
      </c>
      <c r="E170" s="339" t="s">
        <v>1537</v>
      </c>
      <c r="F170" s="339" t="s">
        <v>1538</v>
      </c>
      <c r="G170" s="339"/>
      <c r="H170" s="537">
        <v>0</v>
      </c>
      <c r="I170" s="339"/>
      <c r="J170" s="339" t="s">
        <v>161</v>
      </c>
      <c r="K170" s="538" t="s">
        <v>161</v>
      </c>
      <c r="L170" s="120" t="s">
        <v>161</v>
      </c>
      <c r="M170" s="11"/>
      <c r="N170" s="11"/>
    </row>
    <row r="171" spans="1:14">
      <c r="A171" s="339" t="s">
        <v>1539</v>
      </c>
      <c r="B171" s="339">
        <v>1</v>
      </c>
      <c r="C171" s="339" t="s">
        <v>159</v>
      </c>
      <c r="D171" s="339" t="s">
        <v>159</v>
      </c>
      <c r="E171" s="339" t="s">
        <v>1540</v>
      </c>
      <c r="F171" s="339" t="s">
        <v>1541</v>
      </c>
      <c r="G171" s="339"/>
      <c r="H171" s="537">
        <v>0</v>
      </c>
      <c r="I171" s="339"/>
      <c r="J171" s="339" t="s">
        <v>161</v>
      </c>
      <c r="K171" s="538" t="s">
        <v>161</v>
      </c>
      <c r="L171" s="120" t="s">
        <v>161</v>
      </c>
      <c r="M171" s="11"/>
      <c r="N171" s="11"/>
    </row>
    <row r="172" ht="18" customHeight="1" spans="1:14">
      <c r="A172" s="339" t="s">
        <v>1542</v>
      </c>
      <c r="B172" s="339">
        <v>1</v>
      </c>
      <c r="C172" s="339" t="s">
        <v>159</v>
      </c>
      <c r="D172" s="339" t="s">
        <v>159</v>
      </c>
      <c r="E172" s="339" t="s">
        <v>1543</v>
      </c>
      <c r="F172" s="339" t="s">
        <v>1544</v>
      </c>
      <c r="G172" s="339" t="s">
        <v>1545</v>
      </c>
      <c r="H172" s="537"/>
      <c r="I172" s="339"/>
      <c r="J172" s="339"/>
      <c r="K172" s="538"/>
      <c r="L172" s="120"/>
      <c r="M172" s="11"/>
      <c r="N172" s="11"/>
    </row>
    <row r="173" ht="18" customHeight="1" spans="1:14">
      <c r="A173" s="339" t="s">
        <v>1546</v>
      </c>
      <c r="B173" s="339">
        <v>4</v>
      </c>
      <c r="C173" s="339" t="s">
        <v>159</v>
      </c>
      <c r="D173" s="339" t="s">
        <v>159</v>
      </c>
      <c r="E173" s="339" t="s">
        <v>161</v>
      </c>
      <c r="F173" s="339" t="s">
        <v>1547</v>
      </c>
      <c r="G173" s="339" t="s">
        <v>1545</v>
      </c>
      <c r="H173" s="537"/>
      <c r="I173" s="339"/>
      <c r="J173" s="339"/>
      <c r="K173" s="538"/>
      <c r="L173" s="120"/>
      <c r="M173" s="11"/>
      <c r="N173" s="11"/>
    </row>
    <row r="174" ht="18" customHeight="1" spans="1:14">
      <c r="A174" s="339" t="s">
        <v>1548</v>
      </c>
      <c r="B174" s="339">
        <v>4</v>
      </c>
      <c r="C174" s="339" t="s">
        <v>159</v>
      </c>
      <c r="D174" s="339" t="s">
        <v>159</v>
      </c>
      <c r="E174" s="339" t="s">
        <v>161</v>
      </c>
      <c r="F174" s="339" t="s">
        <v>1549</v>
      </c>
      <c r="G174" s="339"/>
      <c r="H174" s="537">
        <v>0</v>
      </c>
      <c r="I174" s="339"/>
      <c r="J174" s="339"/>
      <c r="K174" s="538"/>
      <c r="L174" s="120"/>
      <c r="M174" s="11"/>
      <c r="N174" s="11"/>
    </row>
    <row r="175" ht="18" customHeight="1" spans="1:14">
      <c r="A175" s="339" t="s">
        <v>1550</v>
      </c>
      <c r="B175" s="339">
        <v>4</v>
      </c>
      <c r="C175" s="339" t="s">
        <v>159</v>
      </c>
      <c r="D175" s="339" t="s">
        <v>159</v>
      </c>
      <c r="E175" s="339" t="s">
        <v>161</v>
      </c>
      <c r="F175" s="339" t="s">
        <v>1551</v>
      </c>
      <c r="G175" s="339" t="s">
        <v>1545</v>
      </c>
      <c r="H175" s="537"/>
      <c r="I175" s="339"/>
      <c r="J175" s="339"/>
      <c r="K175" s="538"/>
      <c r="L175" s="120"/>
      <c r="M175" s="11"/>
      <c r="N175" s="11"/>
    </row>
    <row r="176" ht="18" customHeight="1" spans="1:14">
      <c r="A176" s="339" t="s">
        <v>1552</v>
      </c>
      <c r="B176" s="339">
        <v>4</v>
      </c>
      <c r="C176" s="339" t="s">
        <v>159</v>
      </c>
      <c r="D176" s="339" t="s">
        <v>159</v>
      </c>
      <c r="E176" s="339" t="s">
        <v>161</v>
      </c>
      <c r="F176" s="339" t="s">
        <v>1553</v>
      </c>
      <c r="G176" s="339" t="s">
        <v>1545</v>
      </c>
      <c r="H176" s="537"/>
      <c r="I176" s="339"/>
      <c r="J176" s="339"/>
      <c r="K176" s="538"/>
      <c r="L176" s="120"/>
      <c r="M176" s="11"/>
      <c r="N176" s="11"/>
    </row>
    <row r="177" spans="1:14">
      <c r="A177" s="339" t="s">
        <v>1556</v>
      </c>
      <c r="B177" s="339">
        <v>2</v>
      </c>
      <c r="C177" s="339">
        <v>0</v>
      </c>
      <c r="D177" s="339" t="s">
        <v>260</v>
      </c>
      <c r="E177" s="109" t="s">
        <v>159</v>
      </c>
      <c r="F177" s="390" t="s">
        <v>1557</v>
      </c>
      <c r="G177" s="531" t="s">
        <v>1284</v>
      </c>
      <c r="H177" s="537">
        <v>0</v>
      </c>
      <c r="I177" s="339"/>
      <c r="J177" s="339" t="s">
        <v>161</v>
      </c>
      <c r="K177" s="538" t="s">
        <v>161</v>
      </c>
      <c r="L177" s="120" t="s">
        <v>161</v>
      </c>
      <c r="M177" s="11"/>
      <c r="N177" s="11"/>
    </row>
    <row r="178" spans="1:14">
      <c r="A178" s="339" t="s">
        <v>1558</v>
      </c>
      <c r="B178" s="339">
        <v>2</v>
      </c>
      <c r="C178" s="339">
        <v>0</v>
      </c>
      <c r="D178" s="339" t="s">
        <v>260</v>
      </c>
      <c r="E178" s="339" t="s">
        <v>159</v>
      </c>
      <c r="F178" s="339" t="s">
        <v>1559</v>
      </c>
      <c r="G178" s="501" t="s">
        <v>1287</v>
      </c>
      <c r="H178" s="537">
        <v>0</v>
      </c>
      <c r="I178" s="339"/>
      <c r="J178" s="339" t="s">
        <v>161</v>
      </c>
      <c r="K178" s="538" t="s">
        <v>161</v>
      </c>
      <c r="L178" s="120" t="s">
        <v>161</v>
      </c>
      <c r="M178" s="11"/>
      <c r="N178" s="11"/>
    </row>
    <row r="179" spans="1:14">
      <c r="A179" s="339" t="s">
        <v>1560</v>
      </c>
      <c r="B179" s="339">
        <v>1</v>
      </c>
      <c r="C179" s="339" t="s">
        <v>159</v>
      </c>
      <c r="D179" s="339" t="s">
        <v>159</v>
      </c>
      <c r="E179" s="339" t="s">
        <v>1561</v>
      </c>
      <c r="F179" s="339" t="s">
        <v>1562</v>
      </c>
      <c r="G179" s="339"/>
      <c r="H179" s="537">
        <v>0</v>
      </c>
      <c r="I179" s="339"/>
      <c r="J179" s="339" t="s">
        <v>161</v>
      </c>
      <c r="K179" s="538" t="s">
        <v>161</v>
      </c>
      <c r="L179" s="120" t="s">
        <v>161</v>
      </c>
      <c r="M179" s="11"/>
      <c r="N179" s="11"/>
    </row>
    <row r="180" spans="1:14">
      <c r="A180" s="339" t="s">
        <v>1563</v>
      </c>
      <c r="B180" s="339">
        <v>1</v>
      </c>
      <c r="C180" s="339" t="s">
        <v>159</v>
      </c>
      <c r="D180" s="339" t="s">
        <v>159</v>
      </c>
      <c r="E180" s="339" t="s">
        <v>1564</v>
      </c>
      <c r="F180" s="339" t="s">
        <v>1565</v>
      </c>
      <c r="G180" s="339"/>
      <c r="H180" s="537">
        <v>0</v>
      </c>
      <c r="I180" s="339"/>
      <c r="J180" s="339" t="s">
        <v>161</v>
      </c>
      <c r="K180" s="538" t="s">
        <v>161</v>
      </c>
      <c r="L180" s="120" t="s">
        <v>161</v>
      </c>
      <c r="M180" s="11"/>
      <c r="N180" s="11"/>
    </row>
    <row r="181" spans="1:14">
      <c r="A181" s="339" t="s">
        <v>1520</v>
      </c>
      <c r="B181" s="339">
        <v>1</v>
      </c>
      <c r="C181" s="339" t="s">
        <v>159</v>
      </c>
      <c r="D181" s="339" t="s">
        <v>159</v>
      </c>
      <c r="E181" s="339" t="s">
        <v>1521</v>
      </c>
      <c r="F181" s="339" t="s">
        <v>1566</v>
      </c>
      <c r="G181" s="339"/>
      <c r="H181" s="537">
        <v>0</v>
      </c>
      <c r="I181" s="339"/>
      <c r="J181" s="339" t="s">
        <v>161</v>
      </c>
      <c r="K181" s="538" t="s">
        <v>161</v>
      </c>
      <c r="L181" s="120" t="s">
        <v>161</v>
      </c>
      <c r="M181" s="11"/>
      <c r="N181" s="11"/>
    </row>
    <row r="182" spans="1:14">
      <c r="A182" s="339" t="s">
        <v>1524</v>
      </c>
      <c r="B182" s="339">
        <v>1</v>
      </c>
      <c r="C182" s="339" t="s">
        <v>159</v>
      </c>
      <c r="D182" s="339" t="s">
        <v>159</v>
      </c>
      <c r="E182" s="339" t="s">
        <v>1567</v>
      </c>
      <c r="F182" s="339" t="s">
        <v>1568</v>
      </c>
      <c r="G182" s="339"/>
      <c r="H182" s="537">
        <v>0</v>
      </c>
      <c r="I182" s="339"/>
      <c r="J182" s="339" t="s">
        <v>161</v>
      </c>
      <c r="K182" s="538" t="s">
        <v>161</v>
      </c>
      <c r="L182" s="120" t="s">
        <v>161</v>
      </c>
      <c r="M182" s="11"/>
      <c r="N182" s="11"/>
    </row>
    <row r="183" spans="1:14">
      <c r="A183" s="339" t="s">
        <v>1569</v>
      </c>
      <c r="B183" s="339">
        <v>1</v>
      </c>
      <c r="C183" s="339" t="s">
        <v>159</v>
      </c>
      <c r="D183" s="339" t="s">
        <v>159</v>
      </c>
      <c r="E183" s="339" t="s">
        <v>1570</v>
      </c>
      <c r="F183" s="339" t="s">
        <v>1571</v>
      </c>
      <c r="G183" s="339"/>
      <c r="H183" s="537">
        <v>0</v>
      </c>
      <c r="I183" s="339"/>
      <c r="J183" s="339" t="s">
        <v>161</v>
      </c>
      <c r="K183" s="538" t="s">
        <v>161</v>
      </c>
      <c r="L183" s="120" t="s">
        <v>161</v>
      </c>
      <c r="M183" s="11"/>
      <c r="N183" s="11"/>
    </row>
    <row r="184" spans="1:14">
      <c r="A184" s="339" t="s">
        <v>1572</v>
      </c>
      <c r="B184" s="339">
        <v>1</v>
      </c>
      <c r="C184" s="339" t="s">
        <v>159</v>
      </c>
      <c r="D184" s="339" t="s">
        <v>159</v>
      </c>
      <c r="E184" s="339" t="s">
        <v>1573</v>
      </c>
      <c r="F184" s="339" t="s">
        <v>1574</v>
      </c>
      <c r="G184" s="339"/>
      <c r="H184" s="537">
        <v>0</v>
      </c>
      <c r="I184" s="339"/>
      <c r="J184" s="339" t="s">
        <v>161</v>
      </c>
      <c r="K184" s="538" t="s">
        <v>161</v>
      </c>
      <c r="L184" s="120" t="s">
        <v>161</v>
      </c>
      <c r="M184" s="11"/>
      <c r="N184" s="11"/>
    </row>
    <row r="185" ht="18" customHeight="1" spans="1:14">
      <c r="A185" s="339" t="s">
        <v>1575</v>
      </c>
      <c r="B185" s="339">
        <v>4</v>
      </c>
      <c r="C185" s="339">
        <v>0</v>
      </c>
      <c r="D185" s="339" t="s">
        <v>293</v>
      </c>
      <c r="E185" s="339" t="s">
        <v>159</v>
      </c>
      <c r="F185" s="339" t="s">
        <v>1576</v>
      </c>
      <c r="G185" s="339"/>
      <c r="H185" s="537">
        <v>0</v>
      </c>
      <c r="I185" s="339"/>
      <c r="J185" s="339" t="s">
        <v>161</v>
      </c>
      <c r="K185" s="538" t="s">
        <v>161</v>
      </c>
      <c r="L185" s="120" t="s">
        <v>161</v>
      </c>
      <c r="M185" s="11"/>
      <c r="N185" s="11"/>
    </row>
    <row r="186" ht="18" customHeight="1" spans="1:14">
      <c r="A186" s="339" t="s">
        <v>1577</v>
      </c>
      <c r="B186" s="339">
        <v>1</v>
      </c>
      <c r="C186" s="339">
        <v>0</v>
      </c>
      <c r="D186" s="339">
        <v>80</v>
      </c>
      <c r="E186" s="339" t="s">
        <v>159</v>
      </c>
      <c r="F186" s="339" t="s">
        <v>1578</v>
      </c>
      <c r="G186" s="339"/>
      <c r="H186" s="537">
        <v>0</v>
      </c>
      <c r="I186" s="339"/>
      <c r="J186" s="339" t="s">
        <v>161</v>
      </c>
      <c r="K186" s="538" t="s">
        <v>161</v>
      </c>
      <c r="L186" s="120" t="s">
        <v>161</v>
      </c>
      <c r="M186" s="11"/>
      <c r="N186" s="11"/>
    </row>
    <row r="187" ht="18" customHeight="1" spans="1:14">
      <c r="A187" s="339" t="s">
        <v>1579</v>
      </c>
      <c r="B187" s="339">
        <v>1</v>
      </c>
      <c r="C187" s="339">
        <v>0</v>
      </c>
      <c r="D187" s="339">
        <v>80</v>
      </c>
      <c r="E187" s="339" t="s">
        <v>159</v>
      </c>
      <c r="F187" s="339" t="s">
        <v>1580</v>
      </c>
      <c r="G187" s="339"/>
      <c r="H187" s="537">
        <v>0</v>
      </c>
      <c r="I187" s="339"/>
      <c r="J187" s="339" t="s">
        <v>161</v>
      </c>
      <c r="K187" s="538" t="s">
        <v>161</v>
      </c>
      <c r="L187" s="120" t="s">
        <v>161</v>
      </c>
      <c r="M187" s="11"/>
      <c r="N187" s="11"/>
    </row>
    <row r="188" ht="18" customHeight="1" spans="1:14">
      <c r="A188" s="339" t="s">
        <v>1581</v>
      </c>
      <c r="B188" s="339">
        <v>1</v>
      </c>
      <c r="C188" s="339" t="s">
        <v>159</v>
      </c>
      <c r="D188" s="339" t="s">
        <v>159</v>
      </c>
      <c r="E188" s="339" t="s">
        <v>1582</v>
      </c>
      <c r="F188" s="339" t="s">
        <v>1583</v>
      </c>
      <c r="G188" s="339"/>
      <c r="H188" s="537">
        <v>0</v>
      </c>
      <c r="I188" s="339"/>
      <c r="J188" s="339" t="s">
        <v>161</v>
      </c>
      <c r="K188" s="538" t="s">
        <v>161</v>
      </c>
      <c r="L188" s="120" t="s">
        <v>161</v>
      </c>
      <c r="M188" s="11"/>
      <c r="N188" s="11"/>
    </row>
    <row r="189" spans="1:14">
      <c r="A189" s="535" t="s">
        <v>494</v>
      </c>
      <c r="B189" s="535"/>
      <c r="C189" s="535"/>
      <c r="D189" s="535"/>
      <c r="E189" s="535"/>
      <c r="F189" s="536"/>
      <c r="G189" s="130"/>
      <c r="H189" s="537">
        <v>0</v>
      </c>
      <c r="I189" s="339"/>
      <c r="J189" s="339" t="s">
        <v>161</v>
      </c>
      <c r="K189" s="538" t="s">
        <v>161</v>
      </c>
      <c r="L189" s="120" t="s">
        <v>161</v>
      </c>
      <c r="M189" s="11"/>
      <c r="N189" s="11"/>
    </row>
    <row r="190" spans="1:14">
      <c r="A190" s="339" t="s">
        <v>1584</v>
      </c>
      <c r="B190" s="339">
        <v>2</v>
      </c>
      <c r="C190" s="339">
        <v>0</v>
      </c>
      <c r="D190" s="339" t="s">
        <v>260</v>
      </c>
      <c r="E190" s="339" t="s">
        <v>159</v>
      </c>
      <c r="F190" s="339" t="s">
        <v>1585</v>
      </c>
      <c r="G190" s="501" t="s">
        <v>1287</v>
      </c>
      <c r="H190" s="537">
        <v>0</v>
      </c>
      <c r="I190" s="339"/>
      <c r="J190" s="339" t="s">
        <v>161</v>
      </c>
      <c r="K190" s="538" t="s">
        <v>161</v>
      </c>
      <c r="L190" s="120" t="s">
        <v>161</v>
      </c>
      <c r="M190" s="11"/>
      <c r="N190" s="11"/>
    </row>
    <row r="191" spans="1:14">
      <c r="A191" s="339" t="s">
        <v>1560</v>
      </c>
      <c r="B191" s="339">
        <v>1</v>
      </c>
      <c r="C191" s="339" t="s">
        <v>159</v>
      </c>
      <c r="D191" s="339" t="s">
        <v>159</v>
      </c>
      <c r="E191" s="339" t="s">
        <v>1561</v>
      </c>
      <c r="F191" s="339" t="s">
        <v>1562</v>
      </c>
      <c r="G191" s="339"/>
      <c r="H191" s="537">
        <v>0</v>
      </c>
      <c r="I191" s="339"/>
      <c r="J191" s="339" t="s">
        <v>161</v>
      </c>
      <c r="K191" s="538" t="s">
        <v>161</v>
      </c>
      <c r="L191" s="120" t="s">
        <v>161</v>
      </c>
      <c r="M191" s="11"/>
      <c r="N191" s="11"/>
    </row>
    <row r="192" spans="1:14">
      <c r="A192" s="339" t="s">
        <v>1563</v>
      </c>
      <c r="B192" s="339">
        <v>1</v>
      </c>
      <c r="C192" s="339" t="s">
        <v>159</v>
      </c>
      <c r="D192" s="339" t="s">
        <v>159</v>
      </c>
      <c r="E192" s="339" t="s">
        <v>1586</v>
      </c>
      <c r="F192" s="339" t="s">
        <v>1565</v>
      </c>
      <c r="G192" s="339"/>
      <c r="H192" s="537">
        <v>0</v>
      </c>
      <c r="I192" s="339"/>
      <c r="J192" s="339" t="s">
        <v>161</v>
      </c>
      <c r="K192" s="538" t="s">
        <v>161</v>
      </c>
      <c r="L192" s="120" t="s">
        <v>161</v>
      </c>
      <c r="M192" s="11"/>
      <c r="N192" s="11"/>
    </row>
    <row r="193" spans="1:14">
      <c r="A193" s="339" t="s">
        <v>1520</v>
      </c>
      <c r="B193" s="339">
        <v>1</v>
      </c>
      <c r="C193" s="339" t="s">
        <v>159</v>
      </c>
      <c r="D193" s="339" t="s">
        <v>159</v>
      </c>
      <c r="E193" s="339" t="s">
        <v>1521</v>
      </c>
      <c r="F193" s="339" t="s">
        <v>1566</v>
      </c>
      <c r="G193" s="339"/>
      <c r="H193" s="537">
        <v>0</v>
      </c>
      <c r="I193" s="339"/>
      <c r="J193" s="339" t="s">
        <v>161</v>
      </c>
      <c r="K193" s="538" t="s">
        <v>161</v>
      </c>
      <c r="L193" s="120" t="s">
        <v>161</v>
      </c>
      <c r="M193" s="11"/>
      <c r="N193" s="11"/>
    </row>
    <row r="194" spans="1:14">
      <c r="A194" s="339" t="s">
        <v>1524</v>
      </c>
      <c r="B194" s="339">
        <v>1</v>
      </c>
      <c r="C194" s="339" t="s">
        <v>159</v>
      </c>
      <c r="D194" s="339" t="s">
        <v>159</v>
      </c>
      <c r="E194" s="339" t="s">
        <v>1567</v>
      </c>
      <c r="F194" s="339" t="s">
        <v>1568</v>
      </c>
      <c r="G194" s="339"/>
      <c r="H194" s="537">
        <v>0</v>
      </c>
      <c r="I194" s="339"/>
      <c r="J194" s="339" t="s">
        <v>161</v>
      </c>
      <c r="K194" s="538" t="s">
        <v>161</v>
      </c>
      <c r="L194" s="120" t="s">
        <v>161</v>
      </c>
      <c r="M194" s="11"/>
      <c r="N194" s="11"/>
    </row>
    <row r="195" spans="1:14">
      <c r="A195" s="339" t="s">
        <v>1569</v>
      </c>
      <c r="B195" s="339">
        <v>1</v>
      </c>
      <c r="C195" s="339" t="s">
        <v>159</v>
      </c>
      <c r="D195" s="339" t="s">
        <v>159</v>
      </c>
      <c r="E195" s="339" t="s">
        <v>1570</v>
      </c>
      <c r="F195" s="339" t="s">
        <v>1571</v>
      </c>
      <c r="G195" s="339"/>
      <c r="H195" s="537">
        <v>0</v>
      </c>
      <c r="I195" s="339"/>
      <c r="J195" s="339" t="s">
        <v>161</v>
      </c>
      <c r="K195" s="538" t="s">
        <v>161</v>
      </c>
      <c r="L195" s="120" t="s">
        <v>161</v>
      </c>
      <c r="M195" s="11"/>
      <c r="N195" s="11"/>
    </row>
    <row r="196" spans="1:14">
      <c r="A196" s="339" t="s">
        <v>1572</v>
      </c>
      <c r="B196" s="339">
        <v>1</v>
      </c>
      <c r="C196" s="339" t="s">
        <v>159</v>
      </c>
      <c r="D196" s="339" t="s">
        <v>159</v>
      </c>
      <c r="E196" s="339" t="s">
        <v>1573</v>
      </c>
      <c r="F196" s="339" t="s">
        <v>1574</v>
      </c>
      <c r="G196" s="339"/>
      <c r="H196" s="537">
        <v>0</v>
      </c>
      <c r="I196" s="339"/>
      <c r="J196" s="339" t="s">
        <v>161</v>
      </c>
      <c r="K196" s="538" t="s">
        <v>161</v>
      </c>
      <c r="L196" s="120" t="s">
        <v>161</v>
      </c>
      <c r="M196" s="11"/>
      <c r="N196" s="11"/>
    </row>
    <row r="197" spans="1:14">
      <c r="A197" s="339" t="s">
        <v>1575</v>
      </c>
      <c r="B197" s="339">
        <v>4</v>
      </c>
      <c r="C197" s="339">
        <v>0</v>
      </c>
      <c r="D197" s="339" t="s">
        <v>293</v>
      </c>
      <c r="E197" s="339" t="s">
        <v>159</v>
      </c>
      <c r="F197" s="339" t="s">
        <v>1576</v>
      </c>
      <c r="G197" s="339"/>
      <c r="H197" s="537">
        <v>0</v>
      </c>
      <c r="I197" s="339"/>
      <c r="J197" s="339" t="s">
        <v>161</v>
      </c>
      <c r="K197" s="538" t="s">
        <v>161</v>
      </c>
      <c r="L197" s="120" t="s">
        <v>161</v>
      </c>
      <c r="M197" s="11"/>
      <c r="N197" s="11"/>
    </row>
    <row r="198" spans="1:14">
      <c r="A198" s="339" t="s">
        <v>1577</v>
      </c>
      <c r="B198" s="339">
        <v>1</v>
      </c>
      <c r="C198" s="339">
        <v>0</v>
      </c>
      <c r="D198" s="339">
        <v>80</v>
      </c>
      <c r="E198" s="339" t="s">
        <v>159</v>
      </c>
      <c r="F198" s="339" t="s">
        <v>1578</v>
      </c>
      <c r="G198" s="339"/>
      <c r="H198" s="537">
        <v>0</v>
      </c>
      <c r="I198" s="339"/>
      <c r="J198" s="339" t="s">
        <v>161</v>
      </c>
      <c r="K198" s="538" t="s">
        <v>161</v>
      </c>
      <c r="L198" s="120" t="s">
        <v>161</v>
      </c>
      <c r="M198" s="11"/>
      <c r="N198" s="11"/>
    </row>
    <row r="199" spans="1:14">
      <c r="A199" s="339" t="s">
        <v>1579</v>
      </c>
      <c r="B199" s="339">
        <v>1</v>
      </c>
      <c r="C199" s="339">
        <v>0</v>
      </c>
      <c r="D199" s="339">
        <v>80</v>
      </c>
      <c r="E199" s="339" t="s">
        <v>159</v>
      </c>
      <c r="F199" s="339" t="s">
        <v>1580</v>
      </c>
      <c r="G199" s="339"/>
      <c r="H199" s="537">
        <v>0</v>
      </c>
      <c r="I199" s="339"/>
      <c r="J199" s="339" t="s">
        <v>161</v>
      </c>
      <c r="K199" s="538" t="s">
        <v>161</v>
      </c>
      <c r="L199" s="120" t="s">
        <v>161</v>
      </c>
      <c r="M199" s="11"/>
      <c r="N199" s="11"/>
    </row>
    <row r="200" spans="1:14">
      <c r="A200" s="480" t="s">
        <v>1581</v>
      </c>
      <c r="B200" s="480">
        <v>1</v>
      </c>
      <c r="C200" s="480" t="s">
        <v>159</v>
      </c>
      <c r="D200" s="480" t="s">
        <v>159</v>
      </c>
      <c r="E200" s="480" t="s">
        <v>1582</v>
      </c>
      <c r="F200" s="480" t="s">
        <v>1583</v>
      </c>
      <c r="G200" s="480"/>
      <c r="H200" s="545">
        <v>0</v>
      </c>
      <c r="I200" s="480"/>
      <c r="J200" s="480" t="s">
        <v>161</v>
      </c>
      <c r="K200" s="546" t="s">
        <v>161</v>
      </c>
      <c r="L200" s="126" t="s">
        <v>161</v>
      </c>
      <c r="M200" s="11"/>
      <c r="N200" s="11"/>
    </row>
    <row r="201" spans="1:14">
      <c r="A201" s="547" t="s">
        <v>1587</v>
      </c>
      <c r="B201" s="548">
        <v>1</v>
      </c>
      <c r="C201" s="548">
        <v>0</v>
      </c>
      <c r="D201" s="548">
        <v>1</v>
      </c>
      <c r="E201" s="547" t="s">
        <v>1588</v>
      </c>
      <c r="F201" s="547" t="s">
        <v>1589</v>
      </c>
      <c r="G201" s="547" t="s">
        <v>1590</v>
      </c>
      <c r="H201" s="549">
        <v>0</v>
      </c>
      <c r="I201" s="548"/>
      <c r="J201" s="548" t="s">
        <v>161</v>
      </c>
      <c r="K201" s="550" t="s">
        <v>161</v>
      </c>
      <c r="L201" s="551" t="s">
        <v>161</v>
      </c>
      <c r="M201" s="11"/>
      <c r="N201" s="11"/>
    </row>
    <row r="202" spans="1:14">
      <c r="A202" s="547" t="s">
        <v>1591</v>
      </c>
      <c r="B202" s="548">
        <v>2</v>
      </c>
      <c r="C202" s="548">
        <v>0</v>
      </c>
      <c r="D202" s="548" t="s">
        <v>306</v>
      </c>
      <c r="E202" s="547"/>
      <c r="F202" s="552" t="s">
        <v>1592</v>
      </c>
      <c r="G202" s="547"/>
      <c r="H202" s="549">
        <v>0</v>
      </c>
      <c r="I202" s="548"/>
      <c r="J202" s="548" t="s">
        <v>161</v>
      </c>
      <c r="K202" s="550" t="s">
        <v>161</v>
      </c>
      <c r="L202" s="551" t="s">
        <v>161</v>
      </c>
      <c r="M202" s="11"/>
      <c r="N202" s="11"/>
    </row>
    <row r="203" spans="1:14">
      <c r="A203" s="547" t="s">
        <v>1593</v>
      </c>
      <c r="B203" s="548">
        <v>1</v>
      </c>
      <c r="C203" s="548">
        <v>0</v>
      </c>
      <c r="D203" s="548">
        <v>255</v>
      </c>
      <c r="E203" s="547" t="s">
        <v>1594</v>
      </c>
      <c r="F203" s="552" t="s">
        <v>1595</v>
      </c>
      <c r="G203" s="547"/>
      <c r="H203" s="549">
        <v>0</v>
      </c>
      <c r="I203" s="548"/>
      <c r="J203" s="548" t="s">
        <v>161</v>
      </c>
      <c r="K203" s="550" t="s">
        <v>161</v>
      </c>
      <c r="L203" s="551" t="s">
        <v>161</v>
      </c>
      <c r="M203" s="11"/>
      <c r="N203" s="11"/>
    </row>
    <row r="204" ht="25.5" spans="1:14">
      <c r="A204" s="551" t="s">
        <v>1596</v>
      </c>
      <c r="B204" s="548">
        <v>2</v>
      </c>
      <c r="C204" s="548">
        <v>0</v>
      </c>
      <c r="D204" s="548" t="s">
        <v>306</v>
      </c>
      <c r="E204" s="552" t="s">
        <v>1597</v>
      </c>
      <c r="F204" s="552" t="s">
        <v>1598</v>
      </c>
      <c r="G204" s="547" t="s">
        <v>1599</v>
      </c>
      <c r="H204" s="549">
        <v>0</v>
      </c>
      <c r="I204" s="548"/>
      <c r="J204" s="548" t="s">
        <v>161</v>
      </c>
      <c r="K204" s="550" t="s">
        <v>161</v>
      </c>
      <c r="L204" s="551" t="s">
        <v>161</v>
      </c>
      <c r="M204" s="11"/>
      <c r="N204" s="11"/>
    </row>
    <row r="205" spans="1:14">
      <c r="A205" s="547" t="s">
        <v>1600</v>
      </c>
      <c r="B205" s="548">
        <v>2</v>
      </c>
      <c r="C205" s="548">
        <v>0</v>
      </c>
      <c r="D205" s="548" t="s">
        <v>306</v>
      </c>
      <c r="E205" s="547" t="s">
        <v>1287</v>
      </c>
      <c r="F205" s="547" t="s">
        <v>1601</v>
      </c>
      <c r="G205" s="547" t="s">
        <v>1287</v>
      </c>
      <c r="H205" s="549">
        <v>0</v>
      </c>
      <c r="I205" s="548"/>
      <c r="J205" s="548" t="s">
        <v>161</v>
      </c>
      <c r="K205" s="550" t="s">
        <v>161</v>
      </c>
      <c r="L205" s="551" t="s">
        <v>161</v>
      </c>
      <c r="M205" s="11"/>
      <c r="N205" s="11"/>
    </row>
    <row r="206" spans="1:14">
      <c r="A206" s="547" t="s">
        <v>1602</v>
      </c>
      <c r="B206" s="548">
        <v>1</v>
      </c>
      <c r="C206" s="548">
        <v>0</v>
      </c>
      <c r="D206" s="548">
        <v>255</v>
      </c>
      <c r="E206" s="547" t="s">
        <v>1603</v>
      </c>
      <c r="F206" s="547" t="s">
        <v>1604</v>
      </c>
      <c r="G206" s="547"/>
      <c r="H206" s="549">
        <v>0</v>
      </c>
      <c r="I206" s="548"/>
      <c r="J206" s="548" t="s">
        <v>161</v>
      </c>
      <c r="K206" s="550" t="s">
        <v>161</v>
      </c>
      <c r="L206" s="551" t="s">
        <v>161</v>
      </c>
      <c r="M206" s="11"/>
      <c r="N206" s="11"/>
    </row>
    <row r="207" spans="1:14">
      <c r="A207" s="548" t="s">
        <v>1605</v>
      </c>
      <c r="B207" s="548"/>
      <c r="C207" s="548"/>
      <c r="D207" s="548"/>
      <c r="E207" s="548"/>
      <c r="F207" s="548"/>
      <c r="G207" s="548"/>
      <c r="H207" s="548"/>
      <c r="I207" s="548"/>
      <c r="J207" s="548"/>
      <c r="K207" s="548"/>
      <c r="L207" s="548"/>
      <c r="M207" s="11"/>
      <c r="N207" s="11"/>
    </row>
    <row r="208" spans="1:14">
      <c r="A208" s="547" t="s">
        <v>1606</v>
      </c>
      <c r="B208" s="548">
        <v>2</v>
      </c>
      <c r="C208" s="548">
        <v>0</v>
      </c>
      <c r="D208" s="548" t="s">
        <v>306</v>
      </c>
      <c r="E208" s="547" t="s">
        <v>1287</v>
      </c>
      <c r="F208" s="547" t="s">
        <v>1607</v>
      </c>
      <c r="G208" s="547" t="s">
        <v>1287</v>
      </c>
      <c r="H208" s="549">
        <v>0</v>
      </c>
      <c r="I208" s="548"/>
      <c r="J208" s="548" t="s">
        <v>161</v>
      </c>
      <c r="K208" s="550" t="s">
        <v>161</v>
      </c>
      <c r="L208" s="551" t="s">
        <v>161</v>
      </c>
      <c r="M208" s="11"/>
      <c r="N208" s="11"/>
    </row>
    <row r="209" spans="1:14">
      <c r="A209" s="547" t="s">
        <v>1608</v>
      </c>
      <c r="B209" s="548">
        <v>1</v>
      </c>
      <c r="C209" s="548">
        <v>0</v>
      </c>
      <c r="D209" s="548">
        <v>255</v>
      </c>
      <c r="E209" s="547" t="s">
        <v>1603</v>
      </c>
      <c r="F209" s="547" t="s">
        <v>1609</v>
      </c>
      <c r="G209" s="547"/>
      <c r="H209" s="549">
        <v>0</v>
      </c>
      <c r="I209" s="548"/>
      <c r="J209" s="548" t="s">
        <v>161</v>
      </c>
      <c r="K209" s="550" t="s">
        <v>161</v>
      </c>
      <c r="L209" s="551" t="s">
        <v>161</v>
      </c>
      <c r="M209" s="11"/>
      <c r="N209" s="11"/>
    </row>
    <row r="210" spans="1:14">
      <c r="A210" s="11"/>
      <c r="B210" s="122"/>
      <c r="C210" s="122"/>
      <c r="D210" s="11"/>
      <c r="E210" s="11"/>
      <c r="F210" s="11"/>
      <c r="G210" s="11"/>
      <c r="H210" s="529"/>
      <c r="I210" s="122"/>
      <c r="J210" s="122"/>
      <c r="K210" s="11"/>
      <c r="L210" s="71"/>
    </row>
    <row r="211" spans="1:14">
      <c r="B211" s="122"/>
      <c r="C211" s="122"/>
      <c r="H211" s="529"/>
      <c r="I211" s="122"/>
      <c r="J211" s="122"/>
      <c r="L211" s="71"/>
    </row>
    <row r="212" spans="1:14">
      <c r="B212" s="122"/>
      <c r="C212" s="122"/>
      <c r="H212" s="529"/>
      <c r="I212" s="122"/>
      <c r="J212" s="122"/>
      <c r="L212" s="71"/>
    </row>
    <row r="213" spans="1:14">
      <c r="B213" s="122"/>
      <c r="C213" s="122"/>
      <c r="H213" s="529"/>
      <c r="I213" s="122"/>
      <c r="J213" s="122"/>
      <c r="L213" s="71"/>
    </row>
    <row r="214" spans="1:14">
      <c r="B214" s="122"/>
      <c r="C214" s="122"/>
      <c r="H214" s="529"/>
      <c r="I214" s="122"/>
      <c r="J214" s="122"/>
      <c r="L214" s="71"/>
    </row>
    <row r="215" spans="1:14">
      <c r="B215" s="122"/>
      <c r="C215" s="122"/>
      <c r="H215" s="529"/>
      <c r="I215" s="122"/>
      <c r="J215" s="122"/>
      <c r="L215" s="71"/>
    </row>
    <row r="216" spans="1:14">
      <c r="B216" s="122"/>
      <c r="C216" s="122"/>
      <c r="H216" s="529"/>
      <c r="I216" s="122"/>
      <c r="J216" s="122"/>
      <c r="L216" s="71"/>
    </row>
    <row r="217" spans="1:14">
      <c r="B217" s="122"/>
      <c r="C217" s="122"/>
      <c r="H217" s="529"/>
      <c r="I217" s="122"/>
      <c r="J217" s="122"/>
      <c r="L217" s="71"/>
    </row>
    <row r="218" spans="1:14">
      <c r="B218" s="122"/>
      <c r="C218" s="122"/>
      <c r="H218" s="529"/>
      <c r="I218" s="122"/>
      <c r="J218" s="122"/>
      <c r="L218" s="71"/>
    </row>
    <row r="219" spans="1:14">
      <c r="B219" s="122"/>
      <c r="C219" s="122"/>
      <c r="H219" s="529"/>
      <c r="I219" s="122"/>
      <c r="J219" s="122"/>
      <c r="L219" s="71"/>
    </row>
    <row r="220" spans="1:14">
      <c r="B220" s="122"/>
      <c r="C220" s="122"/>
      <c r="H220" s="529"/>
      <c r="I220" s="122"/>
      <c r="J220" s="122"/>
      <c r="L220" s="71"/>
    </row>
    <row r="221" spans="1:14">
      <c r="B221" s="122"/>
      <c r="C221" s="122"/>
      <c r="H221" s="529"/>
      <c r="I221" s="122"/>
      <c r="J221" s="122"/>
      <c r="L221" s="71"/>
    </row>
    <row r="222" spans="1:14">
      <c r="B222" s="122"/>
      <c r="C222" s="122"/>
      <c r="H222" s="529"/>
      <c r="I222" s="122"/>
      <c r="J222" s="122"/>
      <c r="L222" s="71"/>
    </row>
    <row r="223" spans="1:14">
      <c r="B223" s="122"/>
      <c r="C223" s="122"/>
      <c r="H223" s="529"/>
      <c r="I223" s="122"/>
      <c r="J223" s="122"/>
      <c r="L223" s="71"/>
    </row>
    <row r="224" spans="1:14">
      <c r="B224" s="122"/>
      <c r="C224" s="122"/>
      <c r="H224" s="529"/>
      <c r="I224" s="122"/>
      <c r="J224" s="122"/>
      <c r="L224" s="71"/>
    </row>
    <row r="225" spans="2:12">
      <c r="B225" s="122"/>
      <c r="C225" s="122"/>
      <c r="H225" s="529"/>
      <c r="I225" s="122"/>
      <c r="J225" s="122"/>
      <c r="L225" s="71"/>
    </row>
    <row r="226" spans="2:12">
      <c r="B226" s="122"/>
      <c r="C226" s="122"/>
      <c r="H226" s="529"/>
      <c r="I226" s="122"/>
      <c r="J226" s="122"/>
      <c r="L226" s="71"/>
    </row>
    <row r="227" spans="2:12">
      <c r="B227" s="122"/>
      <c r="C227" s="122"/>
      <c r="H227" s="529"/>
      <c r="I227" s="122"/>
      <c r="J227" s="122"/>
      <c r="L227" s="71"/>
    </row>
    <row r="228" spans="2:12">
      <c r="B228" s="122"/>
      <c r="C228" s="122"/>
      <c r="H228" s="529"/>
      <c r="I228" s="122"/>
      <c r="J228" s="122"/>
      <c r="L228" s="71"/>
    </row>
    <row r="229" spans="2:12">
      <c r="B229" s="122"/>
      <c r="C229" s="122"/>
      <c r="H229" s="529"/>
      <c r="I229" s="122"/>
      <c r="J229" s="122"/>
      <c r="L229" s="71"/>
    </row>
    <row r="230" spans="2:12">
      <c r="B230" s="122"/>
      <c r="C230" s="122"/>
      <c r="H230" s="529"/>
      <c r="I230" s="122"/>
      <c r="J230" s="122"/>
      <c r="L230" s="71"/>
    </row>
    <row r="231" spans="2:12">
      <c r="B231" s="122"/>
      <c r="C231" s="122"/>
      <c r="H231" s="529"/>
      <c r="I231" s="122"/>
      <c r="J231" s="122"/>
      <c r="L231" s="71"/>
    </row>
    <row r="232" spans="2:12">
      <c r="B232" s="122"/>
      <c r="C232" s="122"/>
      <c r="H232" s="529"/>
      <c r="I232" s="122"/>
      <c r="J232" s="122"/>
      <c r="L232" s="71"/>
    </row>
    <row r="233" spans="2:12">
      <c r="B233" s="122"/>
      <c r="C233" s="122"/>
      <c r="H233" s="529"/>
      <c r="I233" s="122"/>
      <c r="J233" s="122"/>
      <c r="L233" s="71"/>
    </row>
    <row r="234" spans="2:12">
      <c r="B234" s="122"/>
      <c r="C234" s="122"/>
      <c r="H234" s="529"/>
      <c r="I234" s="122"/>
      <c r="J234" s="122"/>
      <c r="L234" s="71"/>
    </row>
    <row r="235" spans="2:12">
      <c r="B235" s="122"/>
      <c r="C235" s="122"/>
      <c r="H235" s="529"/>
      <c r="I235" s="122"/>
      <c r="J235" s="122"/>
      <c r="L235" s="71"/>
    </row>
    <row r="236" spans="2:12">
      <c r="B236" s="122"/>
      <c r="C236" s="122"/>
      <c r="H236" s="529"/>
      <c r="I236" s="122"/>
      <c r="J236" s="122"/>
      <c r="L236" s="71"/>
    </row>
    <row r="237" spans="2:12">
      <c r="B237" s="122"/>
      <c r="C237" s="122"/>
      <c r="H237" s="529"/>
      <c r="I237" s="122"/>
      <c r="J237" s="122"/>
      <c r="L237" s="71"/>
    </row>
    <row r="238" spans="2:12">
      <c r="B238" s="122"/>
      <c r="C238" s="122"/>
      <c r="H238" s="529"/>
      <c r="I238" s="122"/>
      <c r="J238" s="122"/>
      <c r="L238" s="71"/>
    </row>
    <row r="239" spans="2:12">
      <c r="B239" s="122"/>
      <c r="C239" s="122"/>
      <c r="H239" s="529"/>
      <c r="I239" s="122"/>
      <c r="J239" s="122"/>
      <c r="L239" s="71"/>
    </row>
    <row r="240" spans="2:12">
      <c r="B240" s="122"/>
      <c r="C240" s="122"/>
      <c r="H240" s="529"/>
      <c r="I240" s="122"/>
      <c r="J240" s="122"/>
      <c r="L240" s="71"/>
    </row>
    <row r="241" spans="2:12">
      <c r="B241" s="122"/>
      <c r="C241" s="122"/>
      <c r="H241" s="529"/>
      <c r="I241" s="122"/>
      <c r="J241" s="122"/>
      <c r="L241" s="71"/>
    </row>
    <row r="242" spans="2:12">
      <c r="B242" s="122"/>
      <c r="C242" s="122"/>
      <c r="H242" s="529"/>
      <c r="I242" s="122"/>
      <c r="J242" s="122"/>
      <c r="L242" s="71"/>
    </row>
    <row r="243" spans="2:12">
      <c r="B243" s="122"/>
      <c r="C243" s="122"/>
      <c r="H243" s="529"/>
      <c r="I243" s="122"/>
      <c r="J243" s="122"/>
      <c r="L243" s="71"/>
    </row>
    <row r="244" spans="2:12">
      <c r="B244" s="122"/>
      <c r="C244" s="122"/>
      <c r="H244" s="529"/>
      <c r="I244" s="122"/>
      <c r="J244" s="122"/>
      <c r="L244" s="71"/>
    </row>
    <row r="245" spans="2:12">
      <c r="B245" s="122"/>
      <c r="C245" s="122"/>
      <c r="H245" s="529"/>
      <c r="I245" s="122"/>
      <c r="J245" s="122"/>
      <c r="L245" s="71"/>
    </row>
    <row r="246" spans="2:12">
      <c r="B246" s="122"/>
      <c r="C246" s="122"/>
      <c r="H246" s="529"/>
      <c r="I246" s="122"/>
      <c r="J246" s="122"/>
      <c r="L246" s="71"/>
    </row>
  </sheetData>
  <mergeCells count="9">
    <mergeCell ref="A10:F10"/>
    <mergeCell ref="A26:F26"/>
    <mergeCell ref="A57:F57"/>
    <mergeCell ref="A86:F86"/>
    <mergeCell ref="A96:F96"/>
    <mergeCell ref="A105:F105"/>
    <mergeCell ref="A162:F162"/>
    <mergeCell ref="A189:F189"/>
    <mergeCell ref="A207:L207"/>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02"/>
  <sheetViews>
    <sheetView workbookViewId="0">
      <pane ySplit="15" topLeftCell="A16" activePane="bottomLeft" state="frozen"/>
      <selection/>
      <selection pane="bottomLeft" activeCell="A1" sqref="A1"/>
    </sheetView>
  </sheetViews>
  <sheetFormatPr defaultColWidth="12" defaultRowHeight="15.75"/>
  <cols>
    <col min="1" max="1" width="18" customWidth="1"/>
    <col min="2" max="2" width="10" customWidth="1"/>
    <col min="3" max="4" width="8" customWidth="1"/>
    <col min="5" max="5" width="29" customWidth="1"/>
    <col min="6" max="6" width="31" customWidth="1"/>
    <col min="7" max="7" width="57" customWidth="1"/>
    <col min="8" max="8" width="12" customWidth="1"/>
    <col min="9" max="10" width="27" customWidth="1"/>
    <col min="11" max="11" width="18" customWidth="1"/>
    <col min="12" max="12" width="36" customWidth="1"/>
    <col min="13" max="16" width="12" customWidth="1"/>
  </cols>
  <sheetData>
    <row r="1" ht="18" hidden="1" customHeight="1" spans="1:21">
      <c r="A1" s="99" t="s">
        <v>144</v>
      </c>
      <c r="B1" s="99" t="s">
        <v>145</v>
      </c>
      <c r="C1" s="99" t="s">
        <v>146</v>
      </c>
      <c r="D1" s="99" t="s">
        <v>147</v>
      </c>
      <c r="E1" s="99" t="s">
        <v>148</v>
      </c>
      <c r="F1" s="99" t="s">
        <v>149</v>
      </c>
      <c r="G1" s="451" t="s">
        <v>155</v>
      </c>
      <c r="H1" s="499"/>
      <c r="I1" s="99"/>
      <c r="J1" s="99"/>
      <c r="K1" s="500"/>
      <c r="L1" s="500"/>
      <c r="M1" s="500"/>
      <c r="N1" s="500"/>
      <c r="O1" s="500"/>
      <c r="P1" s="500"/>
      <c r="Q1" s="500"/>
      <c r="R1" s="500"/>
      <c r="S1" s="500"/>
      <c r="T1" s="500"/>
      <c r="U1" s="500"/>
    </row>
    <row r="2" ht="18" hidden="1" customHeight="1" spans="1:21">
      <c r="A2" s="339" t="s">
        <v>1610</v>
      </c>
      <c r="B2" s="339">
        <v>2</v>
      </c>
      <c r="C2" s="339">
        <v>0</v>
      </c>
      <c r="D2" s="339" t="s">
        <v>260</v>
      </c>
      <c r="E2" s="339" t="s">
        <v>159</v>
      </c>
      <c r="F2" s="390" t="s">
        <v>1611</v>
      </c>
      <c r="G2" s="501"/>
      <c r="H2" s="502"/>
      <c r="I2" s="130"/>
      <c r="J2" s="130"/>
    </row>
    <row r="3" ht="18" hidden="1" customHeight="1" spans="1:21">
      <c r="A3" s="339" t="s">
        <v>1612</v>
      </c>
      <c r="B3" s="339">
        <v>2</v>
      </c>
      <c r="C3" s="339">
        <v>0</v>
      </c>
      <c r="D3" s="339" t="s">
        <v>260</v>
      </c>
      <c r="E3" s="339" t="s">
        <v>159</v>
      </c>
      <c r="F3" s="390" t="s">
        <v>1613</v>
      </c>
      <c r="G3" s="501"/>
      <c r="H3" s="503"/>
      <c r="I3" s="109"/>
      <c r="J3" s="109"/>
    </row>
    <row r="4" ht="18" hidden="1" customHeight="1" spans="1:21">
      <c r="A4" s="339" t="s">
        <v>1614</v>
      </c>
      <c r="B4" s="339">
        <v>1</v>
      </c>
      <c r="C4" s="339" t="s">
        <v>159</v>
      </c>
      <c r="D4" s="339" t="s">
        <v>159</v>
      </c>
      <c r="E4" s="339" t="s">
        <v>1615</v>
      </c>
      <c r="F4" s="390" t="s">
        <v>1616</v>
      </c>
      <c r="G4" s="501"/>
      <c r="H4" s="503"/>
      <c r="I4" s="130"/>
      <c r="J4" s="130"/>
    </row>
    <row r="5" ht="18" hidden="1" customHeight="1" spans="1:21">
      <c r="A5" s="339" t="s">
        <v>1617</v>
      </c>
      <c r="B5" s="339">
        <v>2</v>
      </c>
      <c r="C5" s="339" t="s">
        <v>159</v>
      </c>
      <c r="D5" s="339" t="s">
        <v>159</v>
      </c>
      <c r="E5" s="339" t="s">
        <v>631</v>
      </c>
      <c r="F5" s="390" t="s">
        <v>1618</v>
      </c>
      <c r="G5" s="501"/>
      <c r="H5" s="502"/>
      <c r="I5" s="130"/>
      <c r="J5" s="130"/>
    </row>
    <row r="6" ht="18" hidden="1" customHeight="1" spans="1:21">
      <c r="A6" s="339" t="s">
        <v>1619</v>
      </c>
      <c r="B6" s="339">
        <v>2</v>
      </c>
      <c r="C6" s="339">
        <v>0</v>
      </c>
      <c r="D6" s="339" t="s">
        <v>260</v>
      </c>
      <c r="E6" s="339" t="s">
        <v>159</v>
      </c>
      <c r="F6" s="390" t="s">
        <v>1620</v>
      </c>
      <c r="G6" s="501"/>
      <c r="H6" s="502"/>
      <c r="I6" s="130"/>
      <c r="J6" s="130"/>
    </row>
    <row r="7" ht="18" hidden="1" customHeight="1" spans="1:21">
      <c r="A7" s="339" t="s">
        <v>1621</v>
      </c>
      <c r="B7" s="339" t="s">
        <v>1622</v>
      </c>
      <c r="C7" s="339" t="s">
        <v>159</v>
      </c>
      <c r="D7" s="339" t="s">
        <v>159</v>
      </c>
      <c r="E7" s="339" t="s">
        <v>631</v>
      </c>
      <c r="F7" s="390" t="s">
        <v>1623</v>
      </c>
      <c r="G7" s="501"/>
      <c r="H7" s="502"/>
      <c r="I7" s="130"/>
      <c r="J7" s="130"/>
    </row>
    <row r="8" ht="18" hidden="1" customHeight="1" spans="1:21">
      <c r="A8" s="339" t="s">
        <v>1624</v>
      </c>
      <c r="B8" s="339"/>
      <c r="C8" s="339"/>
      <c r="D8" s="339"/>
      <c r="E8" s="339"/>
      <c r="F8" s="390"/>
      <c r="G8" s="501"/>
      <c r="H8" s="502"/>
      <c r="I8" s="130"/>
      <c r="J8" s="130"/>
    </row>
    <row r="9" ht="18" hidden="1" customHeight="1" spans="1:21">
      <c r="A9" s="339" t="s">
        <v>1614</v>
      </c>
      <c r="B9" s="339">
        <v>1</v>
      </c>
      <c r="C9" s="339" t="s">
        <v>159</v>
      </c>
      <c r="D9" s="339" t="s">
        <v>159</v>
      </c>
      <c r="E9" s="339" t="s">
        <v>1625</v>
      </c>
      <c r="F9" s="390" t="s">
        <v>1626</v>
      </c>
      <c r="G9" s="501"/>
      <c r="H9" s="502"/>
      <c r="I9" s="130"/>
      <c r="J9" s="130"/>
    </row>
    <row r="10" ht="18" hidden="1" customHeight="1" spans="1:21">
      <c r="A10" s="339" t="s">
        <v>1617</v>
      </c>
      <c r="B10" s="339">
        <v>2</v>
      </c>
      <c r="C10" s="339" t="s">
        <v>159</v>
      </c>
      <c r="D10" s="339" t="s">
        <v>159</v>
      </c>
      <c r="E10" s="339" t="s">
        <v>631</v>
      </c>
      <c r="F10" s="390" t="s">
        <v>1627</v>
      </c>
      <c r="G10" s="501"/>
      <c r="H10" s="502"/>
      <c r="I10" s="130"/>
      <c r="J10" s="130"/>
    </row>
    <row r="11" ht="18" hidden="1" customHeight="1" spans="1:21">
      <c r="A11" s="339" t="s">
        <v>1619</v>
      </c>
      <c r="B11" s="339">
        <v>2</v>
      </c>
      <c r="C11" s="339">
        <v>0</v>
      </c>
      <c r="D11" s="339" t="s">
        <v>260</v>
      </c>
      <c r="E11" s="339" t="s">
        <v>159</v>
      </c>
      <c r="F11" s="390" t="s">
        <v>1628</v>
      </c>
      <c r="G11" s="501"/>
      <c r="H11" s="502"/>
      <c r="I11" s="130"/>
      <c r="J11" s="130"/>
    </row>
    <row r="12" ht="18" hidden="1" customHeight="1" spans="1:21">
      <c r="A12" s="339" t="s">
        <v>1621</v>
      </c>
      <c r="B12" s="339" t="s">
        <v>1622</v>
      </c>
      <c r="C12" s="339" t="s">
        <v>159</v>
      </c>
      <c r="D12" s="339" t="s">
        <v>159</v>
      </c>
      <c r="E12" s="339" t="s">
        <v>631</v>
      </c>
      <c r="F12" s="390" t="s">
        <v>1629</v>
      </c>
      <c r="G12" s="501"/>
      <c r="H12" s="502"/>
      <c r="I12" s="130"/>
      <c r="J12" s="130"/>
    </row>
    <row r="13" ht="18" hidden="1" customHeight="1" spans="1:21">
      <c r="B13" s="122"/>
      <c r="F13" s="122"/>
      <c r="G13" s="135"/>
      <c r="H13" s="502"/>
      <c r="I13" s="130"/>
      <c r="J13" s="130"/>
    </row>
    <row r="14" spans="1:21">
      <c r="A14" s="99" t="s">
        <v>637</v>
      </c>
      <c r="B14" s="99"/>
      <c r="C14" s="99"/>
      <c r="D14" s="99"/>
      <c r="E14" s="451"/>
      <c r="F14" s="99"/>
      <c r="G14" s="504"/>
      <c r="H14" s="502"/>
      <c r="I14" s="130"/>
      <c r="J14" s="130"/>
    </row>
    <row r="15" ht="25.5" spans="1:21">
      <c r="A15" s="451" t="s">
        <v>638</v>
      </c>
      <c r="B15" s="451" t="s">
        <v>145</v>
      </c>
      <c r="C15" s="451" t="s">
        <v>146</v>
      </c>
      <c r="D15" s="505" t="s">
        <v>147</v>
      </c>
      <c r="E15" s="451" t="s">
        <v>148</v>
      </c>
      <c r="F15" s="506" t="s">
        <v>149</v>
      </c>
      <c r="G15" s="451" t="s">
        <v>639</v>
      </c>
      <c r="H15" s="99" t="s">
        <v>150</v>
      </c>
      <c r="I15" s="489" t="s">
        <v>151</v>
      </c>
      <c r="J15" s="489" t="s">
        <v>152</v>
      </c>
      <c r="K15" s="99" t="s">
        <v>153</v>
      </c>
      <c r="L15" s="451" t="s">
        <v>154</v>
      </c>
      <c r="M15" s="11" t="s">
        <v>156</v>
      </c>
    </row>
    <row r="16" spans="1:21">
      <c r="A16" s="507" t="s">
        <v>1630</v>
      </c>
      <c r="B16" s="507">
        <v>1</v>
      </c>
      <c r="C16" s="507" t="s">
        <v>159</v>
      </c>
      <c r="D16" s="507" t="s">
        <v>159</v>
      </c>
      <c r="E16" s="507" t="s">
        <v>1631</v>
      </c>
      <c r="F16" s="507" t="s">
        <v>1632</v>
      </c>
      <c r="G16" s="508" t="s">
        <v>1633</v>
      </c>
      <c r="H16" s="509">
        <v>2</v>
      </c>
      <c r="I16" s="510"/>
      <c r="J16" s="510" t="s">
        <v>1634</v>
      </c>
      <c r="K16" s="510" t="s">
        <v>1635</v>
      </c>
      <c r="L16" s="511" t="s">
        <v>1636</v>
      </c>
      <c r="M16" s="512" t="s">
        <v>410</v>
      </c>
      <c r="N16" s="512"/>
      <c r="O16" s="512"/>
      <c r="P16" s="512"/>
      <c r="Q16" s="512"/>
      <c r="R16" s="512"/>
      <c r="S16" s="512"/>
      <c r="T16" s="512"/>
      <c r="U16" s="512"/>
    </row>
    <row r="17" spans="1:21">
      <c r="A17" s="507"/>
      <c r="B17" s="507">
        <v>1</v>
      </c>
      <c r="C17" s="507">
        <v>0</v>
      </c>
      <c r="D17" s="507" t="s">
        <v>489</v>
      </c>
      <c r="E17" s="507" t="s">
        <v>159</v>
      </c>
      <c r="F17" s="507" t="s">
        <v>1637</v>
      </c>
      <c r="G17" s="508"/>
      <c r="H17" s="509">
        <v>0</v>
      </c>
      <c r="I17" s="510"/>
      <c r="J17" s="510" t="s">
        <v>161</v>
      </c>
      <c r="K17" s="510" t="s">
        <v>161</v>
      </c>
      <c r="L17" s="511" t="s">
        <v>161</v>
      </c>
      <c r="M17" s="512"/>
      <c r="N17" s="512"/>
      <c r="O17" s="512"/>
      <c r="P17" s="512"/>
      <c r="Q17" s="512"/>
      <c r="R17" s="512"/>
      <c r="S17" s="512"/>
      <c r="T17" s="512"/>
      <c r="U17" s="512"/>
    </row>
    <row r="18" spans="1:21">
      <c r="A18" s="507"/>
      <c r="B18" s="507">
        <v>1</v>
      </c>
      <c r="C18" s="507">
        <v>0</v>
      </c>
      <c r="D18" s="507" t="s">
        <v>489</v>
      </c>
      <c r="E18" s="507" t="s">
        <v>159</v>
      </c>
      <c r="F18" s="507" t="s">
        <v>1638</v>
      </c>
      <c r="G18" s="508"/>
      <c r="H18" s="509">
        <v>0</v>
      </c>
      <c r="I18" s="510"/>
      <c r="J18" s="510" t="s">
        <v>161</v>
      </c>
      <c r="K18" s="510" t="s">
        <v>161</v>
      </c>
      <c r="L18" s="511" t="s">
        <v>161</v>
      </c>
      <c r="M18" s="512"/>
      <c r="N18" s="512"/>
      <c r="O18" s="512"/>
      <c r="P18" s="512"/>
      <c r="Q18" s="512"/>
      <c r="R18" s="512"/>
      <c r="S18" s="512"/>
      <c r="T18" s="512"/>
      <c r="U18" s="512"/>
    </row>
    <row r="19" ht="25.5" spans="1:21">
      <c r="A19" s="507"/>
      <c r="B19" s="507">
        <v>1</v>
      </c>
      <c r="C19" s="507" t="s">
        <v>159</v>
      </c>
      <c r="D19" s="507" t="s">
        <v>159</v>
      </c>
      <c r="E19" s="507" t="s">
        <v>1631</v>
      </c>
      <c r="F19" s="507" t="s">
        <v>1639</v>
      </c>
      <c r="G19" s="508" t="s">
        <v>1640</v>
      </c>
      <c r="H19" s="509">
        <v>2</v>
      </c>
      <c r="I19" s="510"/>
      <c r="J19" s="510" t="s">
        <v>1634</v>
      </c>
      <c r="K19" s="510" t="s">
        <v>1641</v>
      </c>
      <c r="L19" s="513" t="s">
        <v>1642</v>
      </c>
      <c r="M19" s="512" t="s">
        <v>410</v>
      </c>
      <c r="N19" s="512"/>
      <c r="O19" s="512"/>
      <c r="P19" s="512"/>
      <c r="Q19" s="512"/>
      <c r="R19" s="512"/>
      <c r="S19" s="512"/>
      <c r="T19" s="512"/>
      <c r="U19" s="512"/>
    </row>
    <row r="20" spans="1:21">
      <c r="A20" s="507"/>
      <c r="B20" s="507" t="s">
        <v>1643</v>
      </c>
      <c r="C20" s="507"/>
      <c r="D20" s="507"/>
      <c r="E20" s="507"/>
      <c r="F20" s="507"/>
      <c r="G20" s="508"/>
      <c r="H20" s="509">
        <v>0</v>
      </c>
      <c r="I20" s="510"/>
      <c r="J20" s="510"/>
      <c r="K20" s="510" t="s">
        <v>161</v>
      </c>
      <c r="L20" s="511" t="s">
        <v>161</v>
      </c>
      <c r="M20" s="512"/>
      <c r="N20" s="512"/>
      <c r="O20" s="512"/>
      <c r="P20" s="512"/>
      <c r="Q20" s="512"/>
      <c r="R20" s="512"/>
      <c r="S20" s="512"/>
      <c r="T20" s="512"/>
      <c r="U20" s="512"/>
    </row>
    <row r="21" spans="1:21">
      <c r="A21" s="507"/>
      <c r="B21" s="507">
        <v>1</v>
      </c>
      <c r="C21" s="507">
        <v>0</v>
      </c>
      <c r="D21" s="507" t="s">
        <v>489</v>
      </c>
      <c r="E21" s="507" t="s">
        <v>159</v>
      </c>
      <c r="F21" s="507" t="s">
        <v>1644</v>
      </c>
      <c r="G21" s="508"/>
      <c r="H21" s="509">
        <v>0</v>
      </c>
      <c r="I21" s="510"/>
      <c r="J21" s="510"/>
      <c r="K21" s="510" t="s">
        <v>161</v>
      </c>
      <c r="L21" s="511" t="s">
        <v>161</v>
      </c>
      <c r="M21" s="512"/>
      <c r="N21" s="512"/>
      <c r="O21" s="512"/>
      <c r="P21" s="512"/>
      <c r="Q21" s="512"/>
      <c r="R21" s="512"/>
      <c r="S21" s="512"/>
      <c r="T21" s="512"/>
      <c r="U21" s="512"/>
    </row>
    <row r="22" ht="25.5" spans="1:21">
      <c r="A22" s="514"/>
      <c r="B22" s="514">
        <v>1</v>
      </c>
      <c r="C22" s="514" t="s">
        <v>159</v>
      </c>
      <c r="D22" s="514" t="s">
        <v>159</v>
      </c>
      <c r="E22" s="514" t="s">
        <v>159</v>
      </c>
      <c r="F22" s="514" t="s">
        <v>1645</v>
      </c>
      <c r="G22" s="508" t="s">
        <v>1640</v>
      </c>
      <c r="H22" s="509">
        <v>2</v>
      </c>
      <c r="I22" s="510"/>
      <c r="J22" s="510" t="s">
        <v>1634</v>
      </c>
      <c r="K22" s="510" t="s">
        <v>1641</v>
      </c>
      <c r="L22" s="513" t="s">
        <v>1642</v>
      </c>
      <c r="M22" s="512" t="s">
        <v>410</v>
      </c>
      <c r="N22" s="512"/>
      <c r="O22" s="512"/>
      <c r="P22" s="512"/>
      <c r="Q22" s="512"/>
      <c r="R22" s="512"/>
      <c r="S22" s="512"/>
      <c r="T22" s="512"/>
      <c r="U22" s="512"/>
    </row>
    <row r="23" spans="1:21">
      <c r="A23" s="134" t="s">
        <v>1646</v>
      </c>
      <c r="B23" s="134">
        <v>2</v>
      </c>
      <c r="C23" s="515">
        <v>0</v>
      </c>
      <c r="D23" s="515" t="s">
        <v>489</v>
      </c>
      <c r="E23" s="515" t="s">
        <v>159</v>
      </c>
      <c r="F23" s="134" t="s">
        <v>1647</v>
      </c>
      <c r="G23" s="516" t="s">
        <v>876</v>
      </c>
      <c r="H23" s="502">
        <v>0</v>
      </c>
      <c r="I23" s="356"/>
      <c r="J23" s="356" t="s">
        <v>161</v>
      </c>
      <c r="K23" s="356" t="s">
        <v>161</v>
      </c>
      <c r="L23" s="130" t="s">
        <v>161</v>
      </c>
    </row>
    <row r="24" spans="1:21">
      <c r="A24" s="134"/>
      <c r="B24" s="134">
        <v>2</v>
      </c>
      <c r="C24" s="515">
        <v>0</v>
      </c>
      <c r="D24" s="515" t="s">
        <v>489</v>
      </c>
      <c r="E24" s="517" t="s">
        <v>159</v>
      </c>
      <c r="F24" s="134" t="s">
        <v>1648</v>
      </c>
      <c r="G24" s="516" t="s">
        <v>1649</v>
      </c>
      <c r="H24" s="502">
        <v>0</v>
      </c>
      <c r="I24" s="356"/>
      <c r="J24" s="356" t="s">
        <v>161</v>
      </c>
      <c r="K24" s="356" t="s">
        <v>161</v>
      </c>
      <c r="L24" s="130" t="s">
        <v>161</v>
      </c>
    </row>
    <row r="25" spans="1:21">
      <c r="A25" s="134"/>
      <c r="B25" s="134">
        <v>1</v>
      </c>
      <c r="C25" s="515">
        <v>0</v>
      </c>
      <c r="D25" s="515" t="s">
        <v>489</v>
      </c>
      <c r="E25" s="515" t="s">
        <v>159</v>
      </c>
      <c r="F25" s="134" t="s">
        <v>1650</v>
      </c>
      <c r="G25" s="516"/>
      <c r="H25" s="502">
        <v>2</v>
      </c>
      <c r="I25" s="356"/>
      <c r="J25" s="356" t="s">
        <v>1651</v>
      </c>
      <c r="K25" s="356" t="s">
        <v>1652</v>
      </c>
      <c r="L25" s="130" t="s">
        <v>1653</v>
      </c>
      <c r="M25" s="11" t="s">
        <v>173</v>
      </c>
    </row>
    <row r="26" spans="1:21">
      <c r="A26" s="134"/>
      <c r="B26" s="134">
        <v>1</v>
      </c>
      <c r="C26" s="515">
        <v>0</v>
      </c>
      <c r="D26" s="515" t="s">
        <v>489</v>
      </c>
      <c r="E26" s="517" t="s">
        <v>159</v>
      </c>
      <c r="F26" s="134" t="s">
        <v>1654</v>
      </c>
      <c r="G26" s="516"/>
      <c r="H26" s="502"/>
      <c r="I26" s="356"/>
      <c r="J26" s="356"/>
      <c r="K26" s="356"/>
      <c r="L26" s="130"/>
    </row>
    <row r="27" spans="1:21">
      <c r="A27" s="134"/>
      <c r="B27" s="134">
        <v>1</v>
      </c>
      <c r="C27" s="515">
        <v>0</v>
      </c>
      <c r="D27" s="515" t="s">
        <v>489</v>
      </c>
      <c r="E27" s="515" t="s">
        <v>159</v>
      </c>
      <c r="F27" s="134" t="s">
        <v>1655</v>
      </c>
      <c r="G27" s="516"/>
      <c r="H27" s="502"/>
      <c r="I27" s="356"/>
      <c r="J27" s="356"/>
      <c r="K27" s="356"/>
      <c r="L27" s="130"/>
    </row>
    <row r="28" spans="1:21">
      <c r="A28" s="134"/>
      <c r="B28" s="134">
        <v>1</v>
      </c>
      <c r="C28" s="515">
        <v>0</v>
      </c>
      <c r="D28" s="515" t="s">
        <v>489</v>
      </c>
      <c r="E28" s="517" t="s">
        <v>159</v>
      </c>
      <c r="F28" s="134" t="s">
        <v>1656</v>
      </c>
      <c r="G28" s="516"/>
      <c r="H28" s="502"/>
      <c r="I28" s="356"/>
      <c r="J28" s="356"/>
      <c r="K28" s="356"/>
      <c r="L28" s="130"/>
    </row>
    <row r="29" spans="1:21">
      <c r="A29" s="134"/>
      <c r="B29" s="515" t="s">
        <v>1643</v>
      </c>
      <c r="C29" s="515"/>
      <c r="D29" s="515"/>
      <c r="E29" s="515"/>
      <c r="F29" s="515"/>
      <c r="G29" s="516"/>
      <c r="H29" s="502">
        <v>0</v>
      </c>
      <c r="I29" s="356"/>
      <c r="J29" s="356" t="s">
        <v>161</v>
      </c>
      <c r="K29" s="356" t="s">
        <v>161</v>
      </c>
      <c r="L29" s="130" t="s">
        <v>161</v>
      </c>
    </row>
    <row r="30" ht="18" customHeight="1" spans="1:21">
      <c r="A30" s="134"/>
      <c r="B30" s="134">
        <v>2</v>
      </c>
      <c r="C30" s="515">
        <v>0</v>
      </c>
      <c r="D30" s="515" t="s">
        <v>489</v>
      </c>
      <c r="E30" s="515" t="s">
        <v>159</v>
      </c>
      <c r="F30" s="134" t="s">
        <v>1657</v>
      </c>
      <c r="G30" s="516"/>
      <c r="H30" s="502">
        <v>0</v>
      </c>
      <c r="I30" s="356"/>
      <c r="J30" s="356" t="s">
        <v>161</v>
      </c>
      <c r="K30" s="356" t="s">
        <v>161</v>
      </c>
      <c r="L30" s="130" t="s">
        <v>161</v>
      </c>
    </row>
    <row r="31" spans="1:21">
      <c r="A31" s="134"/>
      <c r="B31" s="134">
        <v>1</v>
      </c>
      <c r="C31" s="515">
        <v>0</v>
      </c>
      <c r="D31" s="515" t="s">
        <v>489</v>
      </c>
      <c r="E31" s="517" t="s">
        <v>159</v>
      </c>
      <c r="F31" s="134" t="s">
        <v>1658</v>
      </c>
      <c r="G31" s="516"/>
      <c r="H31" s="502">
        <v>2</v>
      </c>
      <c r="I31" s="356"/>
      <c r="J31" s="356" t="s">
        <v>1651</v>
      </c>
      <c r="K31" s="356" t="s">
        <v>1652</v>
      </c>
      <c r="L31" s="130" t="s">
        <v>1653</v>
      </c>
      <c r="M31" s="11" t="s">
        <v>173</v>
      </c>
    </row>
    <row r="32" spans="1:21">
      <c r="A32" s="134"/>
      <c r="B32" s="134">
        <v>1</v>
      </c>
      <c r="C32" s="515">
        <v>0</v>
      </c>
      <c r="D32" s="515" t="s">
        <v>489</v>
      </c>
      <c r="E32" s="515" t="s">
        <v>159</v>
      </c>
      <c r="F32" s="134" t="s">
        <v>1659</v>
      </c>
      <c r="G32" s="516"/>
      <c r="H32" s="502"/>
      <c r="I32" s="356"/>
      <c r="J32" s="356"/>
      <c r="K32" s="356"/>
      <c r="L32" s="130"/>
    </row>
    <row r="33" spans="1:21">
      <c r="A33" s="134"/>
      <c r="B33" s="134">
        <v>1</v>
      </c>
      <c r="C33" s="515">
        <v>0</v>
      </c>
      <c r="D33" s="515" t="s">
        <v>489</v>
      </c>
      <c r="E33" s="517" t="s">
        <v>159</v>
      </c>
      <c r="F33" s="134" t="s">
        <v>1660</v>
      </c>
      <c r="G33" s="516"/>
      <c r="H33" s="502"/>
      <c r="I33" s="356"/>
      <c r="J33" s="356"/>
      <c r="K33" s="356"/>
      <c r="L33" s="130"/>
    </row>
    <row r="34" spans="1:21">
      <c r="A34" s="518"/>
      <c r="B34" s="518">
        <v>1</v>
      </c>
      <c r="C34" s="517">
        <v>0</v>
      </c>
      <c r="D34" s="517" t="s">
        <v>489</v>
      </c>
      <c r="E34" s="517" t="s">
        <v>159</v>
      </c>
      <c r="F34" s="518" t="s">
        <v>1661</v>
      </c>
      <c r="G34" s="519"/>
      <c r="H34" s="502"/>
      <c r="I34" s="356"/>
      <c r="J34" s="356"/>
      <c r="K34" s="356"/>
      <c r="L34" s="130"/>
    </row>
    <row r="35" spans="1:21">
      <c r="A35" s="134" t="s">
        <v>1662</v>
      </c>
      <c r="B35" s="134">
        <v>2</v>
      </c>
      <c r="C35" s="515">
        <v>0</v>
      </c>
      <c r="D35" s="515" t="s">
        <v>489</v>
      </c>
      <c r="E35" s="515" t="s">
        <v>159</v>
      </c>
      <c r="F35" s="134" t="s">
        <v>1663</v>
      </c>
      <c r="G35" s="516" t="s">
        <v>876</v>
      </c>
      <c r="H35" s="502">
        <v>0</v>
      </c>
      <c r="I35" s="356"/>
      <c r="J35" s="356" t="s">
        <v>161</v>
      </c>
      <c r="K35" s="356" t="s">
        <v>161</v>
      </c>
      <c r="L35" s="130" t="s">
        <v>161</v>
      </c>
    </row>
    <row r="36" spans="1:21">
      <c r="A36" s="134"/>
      <c r="B36" s="134">
        <v>2</v>
      </c>
      <c r="C36" s="515">
        <v>0</v>
      </c>
      <c r="D36" s="515" t="s">
        <v>489</v>
      </c>
      <c r="E36" s="515" t="s">
        <v>159</v>
      </c>
      <c r="F36" s="134" t="s">
        <v>1664</v>
      </c>
      <c r="G36" s="516" t="s">
        <v>876</v>
      </c>
      <c r="H36" s="502">
        <v>0</v>
      </c>
      <c r="I36" s="356"/>
      <c r="J36" s="356" t="s">
        <v>161</v>
      </c>
      <c r="K36" s="356" t="s">
        <v>161</v>
      </c>
      <c r="L36" s="130" t="s">
        <v>161</v>
      </c>
    </row>
    <row r="37" ht="25.5" spans="1:21">
      <c r="A37" s="134"/>
      <c r="B37" s="134">
        <v>1</v>
      </c>
      <c r="C37" s="515" t="s">
        <v>159</v>
      </c>
      <c r="D37" s="515" t="s">
        <v>159</v>
      </c>
      <c r="E37" s="515" t="s">
        <v>1665</v>
      </c>
      <c r="F37" s="134" t="s">
        <v>1666</v>
      </c>
      <c r="G37" s="516" t="s">
        <v>1667</v>
      </c>
      <c r="H37" s="502">
        <v>1</v>
      </c>
      <c r="I37" s="428"/>
      <c r="J37" s="428" t="s">
        <v>1668</v>
      </c>
      <c r="K37" s="356" t="s">
        <v>1669</v>
      </c>
      <c r="L37" s="120" t="s">
        <v>1670</v>
      </c>
      <c r="M37" s="11" t="s">
        <v>173</v>
      </c>
    </row>
    <row r="38" ht="38.25" spans="1:21">
      <c r="A38" s="134"/>
      <c r="B38" s="134">
        <v>1</v>
      </c>
      <c r="C38" s="515" t="s">
        <v>159</v>
      </c>
      <c r="D38" s="515" t="s">
        <v>159</v>
      </c>
      <c r="E38" s="515" t="s">
        <v>1671</v>
      </c>
      <c r="F38" s="134" t="s">
        <v>1672</v>
      </c>
      <c r="G38" s="516" t="s">
        <v>1673</v>
      </c>
      <c r="H38" s="502">
        <v>1</v>
      </c>
      <c r="I38" s="428"/>
      <c r="J38" s="428" t="s">
        <v>1674</v>
      </c>
      <c r="K38" s="356" t="s">
        <v>1669</v>
      </c>
      <c r="L38" s="120" t="s">
        <v>1653</v>
      </c>
      <c r="M38" s="11" t="s">
        <v>173</v>
      </c>
    </row>
    <row r="39" spans="1:21">
      <c r="A39" s="134"/>
      <c r="B39" s="134">
        <v>1</v>
      </c>
      <c r="C39" s="515" t="s">
        <v>159</v>
      </c>
      <c r="D39" s="515" t="s">
        <v>159</v>
      </c>
      <c r="E39" s="515" t="s">
        <v>1675</v>
      </c>
      <c r="F39" s="134" t="s">
        <v>1676</v>
      </c>
      <c r="G39" s="516" t="s">
        <v>1677</v>
      </c>
      <c r="H39" s="502">
        <v>1</v>
      </c>
      <c r="I39" s="133"/>
      <c r="J39" s="133" t="s">
        <v>1678</v>
      </c>
      <c r="K39" s="356" t="s">
        <v>1669</v>
      </c>
      <c r="L39" s="130" t="s">
        <v>1679</v>
      </c>
      <c r="M39" s="11" t="s">
        <v>173</v>
      </c>
    </row>
    <row r="40" spans="1:21">
      <c r="A40" s="134"/>
      <c r="B40" s="134" t="s">
        <v>1680</v>
      </c>
      <c r="C40" s="134"/>
      <c r="D40" s="134"/>
      <c r="E40" s="134"/>
      <c r="F40" s="134"/>
      <c r="G40" s="516"/>
      <c r="H40" s="502">
        <v>0</v>
      </c>
      <c r="I40" s="356"/>
      <c r="J40" s="356" t="s">
        <v>161</v>
      </c>
      <c r="K40" s="356" t="s">
        <v>161</v>
      </c>
      <c r="L40" s="130"/>
    </row>
    <row r="41" ht="43" customHeight="1" spans="1:21">
      <c r="A41" s="134"/>
      <c r="B41" s="134">
        <v>2</v>
      </c>
      <c r="C41" s="515">
        <v>0</v>
      </c>
      <c r="D41" s="515" t="s">
        <v>489</v>
      </c>
      <c r="E41" s="515" t="s">
        <v>159</v>
      </c>
      <c r="F41" s="134" t="s">
        <v>1664</v>
      </c>
      <c r="G41" s="516" t="s">
        <v>876</v>
      </c>
      <c r="H41" s="502">
        <v>0</v>
      </c>
      <c r="I41" s="356"/>
      <c r="J41" s="356" t="s">
        <v>161</v>
      </c>
      <c r="K41" s="356" t="s">
        <v>161</v>
      </c>
      <c r="L41" s="130" t="s">
        <v>161</v>
      </c>
    </row>
    <row r="42" ht="25.5" spans="1:21">
      <c r="A42" s="134"/>
      <c r="B42" s="134">
        <v>1</v>
      </c>
      <c r="C42" s="515" t="s">
        <v>159</v>
      </c>
      <c r="D42" s="515" t="s">
        <v>159</v>
      </c>
      <c r="E42" s="515" t="s">
        <v>1665</v>
      </c>
      <c r="F42" s="134" t="s">
        <v>1681</v>
      </c>
      <c r="G42" s="516" t="s">
        <v>1667</v>
      </c>
      <c r="H42" s="502">
        <v>1</v>
      </c>
      <c r="I42" s="428"/>
      <c r="J42" s="428" t="s">
        <v>1668</v>
      </c>
      <c r="K42" s="356" t="s">
        <v>1669</v>
      </c>
      <c r="L42" s="120" t="s">
        <v>1670</v>
      </c>
      <c r="M42" s="11" t="s">
        <v>173</v>
      </c>
    </row>
    <row r="43" ht="38.25" spans="1:21">
      <c r="A43" s="134"/>
      <c r="B43" s="134">
        <v>1</v>
      </c>
      <c r="C43" s="515" t="s">
        <v>159</v>
      </c>
      <c r="D43" s="515" t="s">
        <v>159</v>
      </c>
      <c r="E43" s="515" t="s">
        <v>1671</v>
      </c>
      <c r="F43" s="134" t="s">
        <v>1682</v>
      </c>
      <c r="G43" s="516" t="s">
        <v>1673</v>
      </c>
      <c r="H43" s="502">
        <v>1</v>
      </c>
      <c r="I43" s="428"/>
      <c r="J43" s="428" t="s">
        <v>1674</v>
      </c>
      <c r="K43" s="356" t="s">
        <v>1669</v>
      </c>
      <c r="L43" s="120" t="s">
        <v>1653</v>
      </c>
      <c r="M43" s="11" t="s">
        <v>173</v>
      </c>
    </row>
    <row r="44" spans="1:21">
      <c r="A44" s="518"/>
      <c r="B44" s="518">
        <v>1</v>
      </c>
      <c r="C44" s="517" t="s">
        <v>159</v>
      </c>
      <c r="D44" s="517" t="s">
        <v>159</v>
      </c>
      <c r="E44" s="517" t="s">
        <v>1675</v>
      </c>
      <c r="F44" s="518" t="s">
        <v>1683</v>
      </c>
      <c r="G44" s="519" t="s">
        <v>1677</v>
      </c>
      <c r="H44" s="502">
        <v>1</v>
      </c>
      <c r="I44" s="133"/>
      <c r="J44" s="133" t="s">
        <v>1678</v>
      </c>
      <c r="K44" s="356" t="s">
        <v>1669</v>
      </c>
      <c r="L44" s="130" t="s">
        <v>1679</v>
      </c>
      <c r="M44" s="11" t="s">
        <v>173</v>
      </c>
    </row>
    <row r="45" spans="1:21">
      <c r="A45" s="520" t="s">
        <v>1684</v>
      </c>
      <c r="B45" s="521">
        <v>1</v>
      </c>
      <c r="C45" s="514">
        <v>0</v>
      </c>
      <c r="D45" s="514" t="s">
        <v>489</v>
      </c>
      <c r="E45" s="507" t="s">
        <v>159</v>
      </c>
      <c r="F45" s="521" t="s">
        <v>1685</v>
      </c>
      <c r="G45" s="522"/>
      <c r="H45" s="509">
        <v>0</v>
      </c>
      <c r="I45" s="510"/>
      <c r="J45" s="510" t="s">
        <v>161</v>
      </c>
      <c r="K45" s="510" t="s">
        <v>161</v>
      </c>
      <c r="L45" s="511"/>
      <c r="M45" s="512"/>
      <c r="N45" s="512"/>
      <c r="O45" s="512"/>
      <c r="P45" s="512"/>
      <c r="Q45" s="512"/>
      <c r="R45" s="512"/>
      <c r="S45" s="512"/>
      <c r="T45" s="512"/>
      <c r="U45" s="512"/>
    </row>
    <row r="46" spans="1:21">
      <c r="A46" s="523"/>
      <c r="B46" s="520">
        <v>1</v>
      </c>
      <c r="C46" s="507" t="s">
        <v>159</v>
      </c>
      <c r="D46" s="507" t="s">
        <v>159</v>
      </c>
      <c r="E46" s="507" t="s">
        <v>1686</v>
      </c>
      <c r="F46" s="520" t="s">
        <v>1687</v>
      </c>
      <c r="G46" s="524"/>
      <c r="H46" s="509">
        <v>0</v>
      </c>
      <c r="I46" s="510"/>
      <c r="J46" s="510" t="s">
        <v>161</v>
      </c>
      <c r="K46" s="510" t="s">
        <v>161</v>
      </c>
      <c r="L46" s="511"/>
      <c r="M46" s="512"/>
      <c r="N46" s="512"/>
      <c r="O46" s="512"/>
      <c r="P46" s="512"/>
      <c r="Q46" s="512"/>
      <c r="R46" s="512"/>
      <c r="S46" s="512"/>
      <c r="T46" s="512"/>
      <c r="U46" s="512"/>
    </row>
    <row r="47" ht="25.5" spans="1:21">
      <c r="A47" s="523"/>
      <c r="B47" s="520">
        <v>1</v>
      </c>
      <c r="C47" s="507" t="s">
        <v>159</v>
      </c>
      <c r="D47" s="507" t="s">
        <v>159</v>
      </c>
      <c r="E47" s="507" t="s">
        <v>1631</v>
      </c>
      <c r="F47" s="520" t="s">
        <v>1688</v>
      </c>
      <c r="G47" s="524" t="s">
        <v>1689</v>
      </c>
      <c r="H47" s="509">
        <v>2</v>
      </c>
      <c r="I47" s="510"/>
      <c r="J47" s="510" t="s">
        <v>1690</v>
      </c>
      <c r="K47" s="510" t="s">
        <v>1691</v>
      </c>
      <c r="L47" s="513" t="s">
        <v>1692</v>
      </c>
      <c r="M47" s="512" t="s">
        <v>410</v>
      </c>
      <c r="N47" s="512"/>
      <c r="O47" s="512"/>
      <c r="P47" s="512"/>
      <c r="Q47" s="512"/>
      <c r="R47" s="512"/>
      <c r="S47" s="512"/>
      <c r="T47" s="512"/>
      <c r="U47" s="512"/>
    </row>
    <row r="48" spans="1:21">
      <c r="A48" s="523"/>
      <c r="B48" s="520" t="s">
        <v>1680</v>
      </c>
      <c r="C48" s="520"/>
      <c r="D48" s="520"/>
      <c r="E48" s="520"/>
      <c r="F48" s="520"/>
      <c r="G48" s="524"/>
      <c r="H48" s="509">
        <v>0</v>
      </c>
      <c r="I48" s="510"/>
      <c r="J48" s="510" t="s">
        <v>161</v>
      </c>
      <c r="K48" s="510" t="s">
        <v>161</v>
      </c>
      <c r="L48" s="511"/>
      <c r="M48" s="512"/>
      <c r="N48" s="512"/>
      <c r="O48" s="512"/>
      <c r="P48" s="512"/>
      <c r="Q48" s="512"/>
      <c r="R48" s="512"/>
      <c r="S48" s="512"/>
      <c r="T48" s="512"/>
      <c r="U48" s="512"/>
    </row>
    <row r="49" spans="1:21">
      <c r="A49" s="523"/>
      <c r="B49" s="520">
        <v>1</v>
      </c>
      <c r="C49" s="507">
        <v>0</v>
      </c>
      <c r="D49" s="507" t="s">
        <v>489</v>
      </c>
      <c r="E49" s="507" t="s">
        <v>159</v>
      </c>
      <c r="F49" s="520" t="s">
        <v>1644</v>
      </c>
      <c r="G49" s="524"/>
      <c r="H49" s="509">
        <v>0</v>
      </c>
      <c r="I49" s="510"/>
      <c r="J49" s="510" t="s">
        <v>161</v>
      </c>
      <c r="K49" s="510" t="s">
        <v>161</v>
      </c>
      <c r="L49" s="511"/>
      <c r="M49" s="512"/>
      <c r="N49" s="512"/>
      <c r="O49" s="512"/>
      <c r="P49" s="512"/>
      <c r="Q49" s="512"/>
      <c r="R49" s="512"/>
      <c r="S49" s="512"/>
      <c r="T49" s="512"/>
      <c r="U49" s="512"/>
    </row>
    <row r="50" spans="1:21">
      <c r="A50" s="523"/>
      <c r="B50" s="520">
        <v>1</v>
      </c>
      <c r="C50" s="507" t="s">
        <v>159</v>
      </c>
      <c r="D50" s="507" t="s">
        <v>159</v>
      </c>
      <c r="E50" s="507" t="s">
        <v>1686</v>
      </c>
      <c r="F50" s="520" t="s">
        <v>1693</v>
      </c>
      <c r="G50" s="524"/>
      <c r="H50" s="509">
        <v>0</v>
      </c>
      <c r="I50" s="510"/>
      <c r="J50" s="510" t="s">
        <v>161</v>
      </c>
      <c r="K50" s="510" t="s">
        <v>161</v>
      </c>
      <c r="L50" s="511"/>
      <c r="M50" s="512"/>
      <c r="N50" s="512"/>
      <c r="O50" s="512"/>
      <c r="P50" s="512"/>
      <c r="Q50" s="512"/>
      <c r="R50" s="512"/>
      <c r="S50" s="512"/>
      <c r="T50" s="512"/>
      <c r="U50" s="512"/>
    </row>
    <row r="51" ht="25.5" spans="1:21">
      <c r="A51" s="523"/>
      <c r="B51" s="520">
        <v>1</v>
      </c>
      <c r="C51" s="507" t="s">
        <v>159</v>
      </c>
      <c r="D51" s="507" t="s">
        <v>159</v>
      </c>
      <c r="E51" s="507" t="s">
        <v>1631</v>
      </c>
      <c r="F51" s="520" t="s">
        <v>1694</v>
      </c>
      <c r="G51" s="524" t="s">
        <v>1695</v>
      </c>
      <c r="H51" s="509">
        <v>2</v>
      </c>
      <c r="I51" s="510"/>
      <c r="J51" s="510" t="s">
        <v>1690</v>
      </c>
      <c r="K51" s="510" t="s">
        <v>1691</v>
      </c>
      <c r="L51" s="513" t="s">
        <v>1692</v>
      </c>
      <c r="M51" s="512" t="s">
        <v>410</v>
      </c>
      <c r="N51" s="512"/>
      <c r="O51" s="512"/>
      <c r="P51" s="512"/>
      <c r="Q51" s="512"/>
      <c r="R51" s="512"/>
      <c r="S51" s="512"/>
      <c r="T51" s="512"/>
      <c r="U51" s="512"/>
    </row>
    <row r="52" spans="1:21">
      <c r="A52" s="525" t="s">
        <v>1696</v>
      </c>
      <c r="B52" s="520">
        <v>1</v>
      </c>
      <c r="C52" s="507">
        <v>0</v>
      </c>
      <c r="D52" s="507" t="s">
        <v>489</v>
      </c>
      <c r="E52" s="507" t="s">
        <v>159</v>
      </c>
      <c r="F52" s="520" t="s">
        <v>1685</v>
      </c>
      <c r="G52" s="524"/>
      <c r="H52" s="509">
        <v>0</v>
      </c>
      <c r="I52" s="510"/>
      <c r="J52" s="510" t="s">
        <v>161</v>
      </c>
      <c r="K52" s="510" t="s">
        <v>161</v>
      </c>
      <c r="L52" s="511"/>
      <c r="M52" s="512"/>
      <c r="N52" s="512"/>
      <c r="O52" s="512"/>
      <c r="P52" s="512"/>
      <c r="Q52" s="512"/>
      <c r="R52" s="512"/>
      <c r="S52" s="512"/>
      <c r="T52" s="512"/>
      <c r="U52" s="512"/>
    </row>
    <row r="53" spans="1:21">
      <c r="A53" s="525"/>
      <c r="B53" s="520">
        <v>1</v>
      </c>
      <c r="C53" s="507">
        <v>0</v>
      </c>
      <c r="D53" s="507" t="s">
        <v>489</v>
      </c>
      <c r="E53" s="507" t="s">
        <v>159</v>
      </c>
      <c r="F53" s="520" t="s">
        <v>972</v>
      </c>
      <c r="G53" s="524"/>
      <c r="H53" s="509">
        <v>0</v>
      </c>
      <c r="I53" s="510"/>
      <c r="J53" s="510" t="s">
        <v>161</v>
      </c>
      <c r="K53" s="510" t="s">
        <v>161</v>
      </c>
      <c r="L53" s="511"/>
      <c r="M53" s="512"/>
      <c r="N53" s="512"/>
      <c r="O53" s="512"/>
      <c r="P53" s="512"/>
      <c r="Q53" s="512"/>
      <c r="R53" s="512"/>
      <c r="S53" s="512"/>
      <c r="T53" s="512"/>
      <c r="U53" s="512"/>
    </row>
    <row r="54" ht="25.5" spans="1:21">
      <c r="A54" s="525"/>
      <c r="B54" s="520">
        <v>1</v>
      </c>
      <c r="C54" s="507" t="s">
        <v>159</v>
      </c>
      <c r="D54" s="507" t="s">
        <v>159</v>
      </c>
      <c r="E54" s="507" t="s">
        <v>1631</v>
      </c>
      <c r="F54" s="520" t="s">
        <v>1697</v>
      </c>
      <c r="G54" s="524" t="s">
        <v>1698</v>
      </c>
      <c r="H54" s="509">
        <v>2</v>
      </c>
      <c r="I54" s="512"/>
      <c r="J54" s="512" t="s">
        <v>1699</v>
      </c>
      <c r="K54" s="510" t="s">
        <v>1691</v>
      </c>
      <c r="L54" s="513" t="s">
        <v>1692</v>
      </c>
      <c r="M54" s="512" t="s">
        <v>410</v>
      </c>
      <c r="N54" s="512"/>
      <c r="O54" s="512"/>
      <c r="P54" s="512"/>
      <c r="Q54" s="512"/>
      <c r="R54" s="512"/>
      <c r="S54" s="512"/>
      <c r="T54" s="512"/>
      <c r="U54" s="512"/>
    </row>
    <row r="55" spans="1:21">
      <c r="A55" s="525"/>
      <c r="B55" s="520" t="s">
        <v>1680</v>
      </c>
      <c r="C55" s="520"/>
      <c r="D55" s="520"/>
      <c r="E55" s="520"/>
      <c r="F55" s="520"/>
      <c r="G55" s="524"/>
      <c r="H55" s="509">
        <v>0</v>
      </c>
      <c r="I55" s="510"/>
      <c r="J55" s="510"/>
      <c r="K55" s="510"/>
      <c r="L55" s="511"/>
      <c r="M55" s="512"/>
      <c r="N55" s="512"/>
      <c r="O55" s="512"/>
      <c r="P55" s="512"/>
      <c r="Q55" s="512"/>
      <c r="R55" s="512"/>
      <c r="S55" s="512"/>
      <c r="T55" s="512"/>
      <c r="U55" s="512"/>
    </row>
    <row r="56" spans="1:21">
      <c r="A56" s="525"/>
      <c r="B56" s="520">
        <v>1</v>
      </c>
      <c r="C56" s="507">
        <v>0</v>
      </c>
      <c r="D56" s="507" t="s">
        <v>489</v>
      </c>
      <c r="E56" s="507" t="s">
        <v>159</v>
      </c>
      <c r="F56" s="520" t="s">
        <v>1644</v>
      </c>
      <c r="G56" s="524"/>
      <c r="H56" s="509">
        <v>0</v>
      </c>
      <c r="I56" s="510"/>
      <c r="J56" s="510"/>
      <c r="K56" s="510"/>
      <c r="L56" s="511"/>
      <c r="M56" s="512"/>
      <c r="N56" s="512"/>
      <c r="O56" s="512"/>
      <c r="P56" s="512"/>
      <c r="Q56" s="512"/>
      <c r="R56" s="512"/>
      <c r="S56" s="512"/>
      <c r="T56" s="512"/>
      <c r="U56" s="512"/>
    </row>
    <row r="57" spans="1:21">
      <c r="A57" s="525"/>
      <c r="B57" s="520">
        <v>1</v>
      </c>
      <c r="C57" s="507">
        <v>0</v>
      </c>
      <c r="D57" s="507" t="s">
        <v>489</v>
      </c>
      <c r="E57" s="507" t="s">
        <v>159</v>
      </c>
      <c r="F57" s="520" t="s">
        <v>972</v>
      </c>
      <c r="G57" s="524"/>
      <c r="H57" s="509">
        <v>0</v>
      </c>
      <c r="I57" s="510"/>
      <c r="J57" s="510"/>
      <c r="K57" s="510"/>
      <c r="L57" s="511"/>
      <c r="M57" s="512"/>
      <c r="N57" s="512"/>
      <c r="O57" s="512"/>
      <c r="P57" s="512"/>
      <c r="Q57" s="512"/>
      <c r="R57" s="512"/>
      <c r="S57" s="512"/>
      <c r="T57" s="512"/>
      <c r="U57" s="512"/>
    </row>
    <row r="58" ht="25.5" spans="1:21">
      <c r="A58" s="526"/>
      <c r="B58" s="521">
        <v>1</v>
      </c>
      <c r="C58" s="514" t="s">
        <v>159</v>
      </c>
      <c r="D58" s="514" t="s">
        <v>159</v>
      </c>
      <c r="E58" s="514" t="s">
        <v>1631</v>
      </c>
      <c r="F58" s="521" t="s">
        <v>1700</v>
      </c>
      <c r="G58" s="522" t="s">
        <v>1698</v>
      </c>
      <c r="H58" s="509">
        <v>2</v>
      </c>
      <c r="I58" s="512"/>
      <c r="J58" s="512" t="s">
        <v>1699</v>
      </c>
      <c r="K58" s="510" t="s">
        <v>1691</v>
      </c>
      <c r="L58" s="513" t="s">
        <v>1692</v>
      </c>
      <c r="M58" s="512" t="s">
        <v>410</v>
      </c>
      <c r="N58" s="512"/>
      <c r="O58" s="512"/>
      <c r="P58" s="512"/>
      <c r="Q58" s="512"/>
      <c r="R58" s="512"/>
      <c r="S58" s="512"/>
      <c r="T58" s="512"/>
      <c r="U58" s="512"/>
    </row>
    <row r="59" ht="38.25" spans="1:21">
      <c r="A59" s="109" t="s">
        <v>1701</v>
      </c>
      <c r="B59" s="109">
        <v>1</v>
      </c>
      <c r="C59" s="339">
        <v>0</v>
      </c>
      <c r="D59" s="339" t="s">
        <v>489</v>
      </c>
      <c r="E59" s="339" t="s">
        <v>159</v>
      </c>
      <c r="F59" s="109" t="s">
        <v>1702</v>
      </c>
      <c r="G59" s="133" t="s">
        <v>1703</v>
      </c>
      <c r="H59" s="502">
        <v>0</v>
      </c>
      <c r="I59" s="356"/>
      <c r="J59" s="356" t="s">
        <v>161</v>
      </c>
      <c r="K59" s="356" t="s">
        <v>161</v>
      </c>
      <c r="L59" s="120" t="s">
        <v>161</v>
      </c>
    </row>
    <row r="60" spans="1:21">
      <c r="A60" s="109"/>
      <c r="B60" s="109">
        <v>1</v>
      </c>
      <c r="C60" s="339">
        <v>0</v>
      </c>
      <c r="D60" s="339" t="s">
        <v>489</v>
      </c>
      <c r="E60" s="339" t="s">
        <v>159</v>
      </c>
      <c r="F60" s="109" t="s">
        <v>1638</v>
      </c>
      <c r="G60" s="133"/>
      <c r="H60" s="502">
        <v>0</v>
      </c>
      <c r="I60" s="356"/>
      <c r="J60" s="356" t="s">
        <v>161</v>
      </c>
      <c r="K60" s="356" t="s">
        <v>161</v>
      </c>
      <c r="L60" s="130"/>
    </row>
    <row r="61" spans="1:21">
      <c r="A61" s="109"/>
      <c r="B61" s="109">
        <v>1</v>
      </c>
      <c r="C61" s="339">
        <v>0</v>
      </c>
      <c r="D61" s="339" t="s">
        <v>489</v>
      </c>
      <c r="E61" s="339" t="s">
        <v>159</v>
      </c>
      <c r="F61" s="109" t="s">
        <v>972</v>
      </c>
      <c r="G61" s="133"/>
      <c r="H61" s="502">
        <v>0</v>
      </c>
      <c r="I61" s="356"/>
      <c r="J61" s="356" t="s">
        <v>161</v>
      </c>
      <c r="K61" s="356" t="s">
        <v>161</v>
      </c>
      <c r="L61" s="130"/>
    </row>
    <row r="62" spans="1:21">
      <c r="A62" s="109"/>
      <c r="B62" s="109">
        <v>2</v>
      </c>
      <c r="C62" s="339">
        <v>0</v>
      </c>
      <c r="D62" s="339" t="s">
        <v>260</v>
      </c>
      <c r="E62" s="339" t="s">
        <v>159</v>
      </c>
      <c r="F62" s="109" t="s">
        <v>1704</v>
      </c>
      <c r="G62" s="133"/>
      <c r="H62" s="502">
        <v>0</v>
      </c>
      <c r="I62" s="356"/>
      <c r="J62" s="356" t="s">
        <v>161</v>
      </c>
      <c r="K62" s="356" t="s">
        <v>161</v>
      </c>
      <c r="L62" s="130"/>
    </row>
    <row r="63" ht="25.5" spans="1:21">
      <c r="A63" s="109"/>
      <c r="B63" s="109">
        <v>1</v>
      </c>
      <c r="C63" s="339">
        <v>0</v>
      </c>
      <c r="D63" s="339" t="s">
        <v>489</v>
      </c>
      <c r="E63" s="339" t="s">
        <v>159</v>
      </c>
      <c r="F63" s="109" t="s">
        <v>1705</v>
      </c>
      <c r="G63" s="133" t="s">
        <v>1706</v>
      </c>
      <c r="H63" s="502">
        <v>1</v>
      </c>
      <c r="I63" s="356"/>
      <c r="J63" s="356" t="s">
        <v>1707</v>
      </c>
      <c r="K63" s="356" t="s">
        <v>1293</v>
      </c>
      <c r="L63" s="120" t="s">
        <v>1708</v>
      </c>
      <c r="M63" s="11" t="s">
        <v>173</v>
      </c>
    </row>
    <row r="64" spans="1:21">
      <c r="A64" s="109"/>
      <c r="B64" s="109" t="s">
        <v>1680</v>
      </c>
      <c r="C64" s="109"/>
      <c r="D64" s="109"/>
      <c r="E64" s="109"/>
      <c r="F64" s="109"/>
      <c r="G64" s="133"/>
      <c r="H64" s="502">
        <v>0</v>
      </c>
      <c r="I64" s="356"/>
      <c r="J64" s="356" t="s">
        <v>161</v>
      </c>
      <c r="K64" s="356" t="s">
        <v>161</v>
      </c>
      <c r="L64" s="130"/>
    </row>
    <row r="65" spans="1:21">
      <c r="A65" s="109"/>
      <c r="B65" s="109">
        <v>1</v>
      </c>
      <c r="C65" s="339">
        <v>0</v>
      </c>
      <c r="D65" s="339" t="s">
        <v>489</v>
      </c>
      <c r="E65" s="339" t="s">
        <v>159</v>
      </c>
      <c r="F65" s="109" t="s">
        <v>1644</v>
      </c>
      <c r="G65" s="133"/>
      <c r="H65" s="502">
        <v>0</v>
      </c>
      <c r="I65" s="356"/>
      <c r="J65" s="356" t="s">
        <v>161</v>
      </c>
      <c r="K65" s="356" t="s">
        <v>161</v>
      </c>
      <c r="L65" s="130"/>
    </row>
    <row r="66" spans="1:21">
      <c r="A66" s="109"/>
      <c r="B66" s="109">
        <v>1</v>
      </c>
      <c r="C66" s="339">
        <v>0</v>
      </c>
      <c r="D66" s="339" t="s">
        <v>489</v>
      </c>
      <c r="E66" s="339" t="s">
        <v>159</v>
      </c>
      <c r="F66" s="109" t="s">
        <v>972</v>
      </c>
      <c r="G66" s="133"/>
      <c r="H66" s="502">
        <v>0</v>
      </c>
      <c r="I66" s="356"/>
      <c r="J66" s="356" t="s">
        <v>161</v>
      </c>
      <c r="K66" s="356" t="s">
        <v>161</v>
      </c>
      <c r="L66" s="130"/>
    </row>
    <row r="67" spans="1:21">
      <c r="A67" s="109"/>
      <c r="B67" s="109">
        <v>2</v>
      </c>
      <c r="C67" s="339">
        <v>0</v>
      </c>
      <c r="D67" s="339" t="s">
        <v>260</v>
      </c>
      <c r="E67" s="339" t="s">
        <v>159</v>
      </c>
      <c r="F67" s="109" t="s">
        <v>1704</v>
      </c>
      <c r="G67" s="133"/>
      <c r="H67" s="502">
        <v>0</v>
      </c>
      <c r="I67" s="356"/>
      <c r="J67" s="356" t="s">
        <v>161</v>
      </c>
      <c r="K67" s="356" t="s">
        <v>161</v>
      </c>
      <c r="L67" s="130"/>
    </row>
    <row r="68" ht="25.5" spans="1:21">
      <c r="A68" s="109"/>
      <c r="B68" s="109">
        <v>1</v>
      </c>
      <c r="C68" s="339">
        <v>0</v>
      </c>
      <c r="D68" s="339" t="s">
        <v>489</v>
      </c>
      <c r="E68" s="339" t="s">
        <v>159</v>
      </c>
      <c r="F68" s="109" t="s">
        <v>1709</v>
      </c>
      <c r="G68" s="133" t="s">
        <v>1706</v>
      </c>
      <c r="H68" s="502">
        <v>1</v>
      </c>
      <c r="I68" s="130"/>
      <c r="J68" s="130" t="s">
        <v>1707</v>
      </c>
      <c r="K68" s="130" t="s">
        <v>1293</v>
      </c>
      <c r="L68" s="120" t="s">
        <v>1708</v>
      </c>
      <c r="M68" s="11" t="s">
        <v>173</v>
      </c>
    </row>
    <row r="69" ht="25.5" spans="1:21">
      <c r="A69" s="109" t="s">
        <v>1710</v>
      </c>
      <c r="B69" s="109">
        <v>1</v>
      </c>
      <c r="C69" s="339">
        <v>0</v>
      </c>
      <c r="D69" s="339" t="s">
        <v>489</v>
      </c>
      <c r="E69" s="339" t="s">
        <v>159</v>
      </c>
      <c r="F69" s="109" t="s">
        <v>1711</v>
      </c>
      <c r="G69" s="133" t="s">
        <v>1712</v>
      </c>
      <c r="H69" s="502">
        <v>0</v>
      </c>
      <c r="I69" s="356"/>
      <c r="J69" s="356"/>
      <c r="K69" s="356"/>
      <c r="L69" s="130"/>
    </row>
    <row r="70" spans="1:21">
      <c r="A70" s="109"/>
      <c r="B70" s="109">
        <v>1</v>
      </c>
      <c r="C70" s="339">
        <v>0</v>
      </c>
      <c r="D70" s="339" t="s">
        <v>489</v>
      </c>
      <c r="E70" s="339" t="s">
        <v>159</v>
      </c>
      <c r="F70" s="109" t="s">
        <v>1638</v>
      </c>
      <c r="G70" s="133"/>
      <c r="H70" s="502">
        <v>0</v>
      </c>
      <c r="I70" s="356"/>
      <c r="J70" s="356"/>
      <c r="K70" s="356"/>
      <c r="L70" s="130"/>
    </row>
    <row r="71" spans="1:21">
      <c r="A71" s="109"/>
      <c r="B71" s="109">
        <v>1</v>
      </c>
      <c r="C71" s="339">
        <v>0</v>
      </c>
      <c r="D71" s="339" t="s">
        <v>489</v>
      </c>
      <c r="E71" s="339" t="s">
        <v>159</v>
      </c>
      <c r="F71" s="109" t="s">
        <v>972</v>
      </c>
      <c r="G71" s="133"/>
      <c r="H71" s="502">
        <v>0</v>
      </c>
      <c r="I71" s="356"/>
      <c r="J71" s="356"/>
      <c r="K71" s="356"/>
      <c r="L71" s="130"/>
    </row>
    <row r="72" spans="1:21">
      <c r="A72" s="109"/>
      <c r="B72" s="109">
        <v>2</v>
      </c>
      <c r="C72" s="339">
        <v>0</v>
      </c>
      <c r="D72" s="339" t="s">
        <v>260</v>
      </c>
      <c r="E72" s="339" t="s">
        <v>159</v>
      </c>
      <c r="F72" s="109" t="s">
        <v>1704</v>
      </c>
      <c r="G72" s="133"/>
      <c r="H72" s="502"/>
      <c r="I72" s="356"/>
      <c r="J72" s="356"/>
      <c r="K72" s="356"/>
      <c r="L72" s="130"/>
    </row>
    <row r="73" ht="25.5" spans="1:21">
      <c r="A73" s="109"/>
      <c r="B73" s="109">
        <v>1</v>
      </c>
      <c r="C73" s="339">
        <v>0</v>
      </c>
      <c r="D73" s="339" t="s">
        <v>489</v>
      </c>
      <c r="E73" s="339" t="s">
        <v>159</v>
      </c>
      <c r="F73" s="109" t="s">
        <v>1709</v>
      </c>
      <c r="G73" s="133" t="s">
        <v>1713</v>
      </c>
      <c r="H73" s="502">
        <v>1</v>
      </c>
      <c r="I73" s="356"/>
      <c r="J73" s="356" t="s">
        <v>1707</v>
      </c>
      <c r="K73" s="356" t="s">
        <v>1293</v>
      </c>
      <c r="L73" s="120" t="s">
        <v>1708</v>
      </c>
      <c r="M73" s="11" t="s">
        <v>173</v>
      </c>
    </row>
    <row r="74" spans="1:21">
      <c r="A74" s="109"/>
      <c r="B74" s="109" t="s">
        <v>1680</v>
      </c>
      <c r="C74" s="109"/>
      <c r="D74" s="109"/>
      <c r="E74" s="109"/>
      <c r="F74" s="109"/>
      <c r="G74" s="133"/>
      <c r="H74" s="502"/>
      <c r="I74" s="356"/>
      <c r="J74" s="356"/>
      <c r="K74" s="356"/>
      <c r="L74" s="130"/>
    </row>
    <row r="75" spans="1:21">
      <c r="A75" s="109"/>
      <c r="B75" s="109">
        <v>1</v>
      </c>
      <c r="C75" s="339">
        <v>0</v>
      </c>
      <c r="D75" s="339" t="s">
        <v>489</v>
      </c>
      <c r="E75" s="339" t="s">
        <v>159</v>
      </c>
      <c r="F75" s="109" t="s">
        <v>1644</v>
      </c>
      <c r="G75" s="133"/>
      <c r="H75" s="502">
        <v>0</v>
      </c>
      <c r="I75" s="356"/>
      <c r="J75" s="356"/>
      <c r="K75" s="356"/>
      <c r="L75" s="130"/>
    </row>
    <row r="76" spans="1:21">
      <c r="A76" s="109"/>
      <c r="B76" s="109">
        <v>1</v>
      </c>
      <c r="C76" s="339">
        <v>0</v>
      </c>
      <c r="D76" s="339" t="s">
        <v>489</v>
      </c>
      <c r="E76" s="339" t="s">
        <v>159</v>
      </c>
      <c r="F76" s="109" t="s">
        <v>972</v>
      </c>
      <c r="G76" s="133"/>
      <c r="H76" s="502">
        <v>0</v>
      </c>
      <c r="I76" s="356"/>
      <c r="J76" s="356"/>
      <c r="K76" s="356"/>
      <c r="L76" s="130"/>
    </row>
    <row r="77" spans="1:21">
      <c r="A77" s="109"/>
      <c r="B77" s="109">
        <v>2</v>
      </c>
      <c r="C77" s="339">
        <v>0</v>
      </c>
      <c r="D77" s="339" t="s">
        <v>260</v>
      </c>
      <c r="E77" s="339" t="s">
        <v>159</v>
      </c>
      <c r="F77" s="109" t="s">
        <v>1704</v>
      </c>
      <c r="G77" s="133"/>
      <c r="H77" s="502">
        <v>0</v>
      </c>
      <c r="I77" s="356"/>
      <c r="J77" s="356"/>
      <c r="K77" s="356"/>
      <c r="L77" s="130"/>
    </row>
    <row r="78" ht="25.5" spans="1:21">
      <c r="A78" s="109"/>
      <c r="B78" s="109">
        <v>1</v>
      </c>
      <c r="C78" s="339">
        <v>0</v>
      </c>
      <c r="D78" s="339" t="s">
        <v>489</v>
      </c>
      <c r="E78" s="339" t="s">
        <v>159</v>
      </c>
      <c r="F78" s="109" t="s">
        <v>1709</v>
      </c>
      <c r="G78" s="133" t="s">
        <v>1714</v>
      </c>
      <c r="H78" s="502">
        <v>1</v>
      </c>
      <c r="I78" s="356"/>
      <c r="J78" s="356" t="s">
        <v>1707</v>
      </c>
      <c r="K78" s="356" t="s">
        <v>1293</v>
      </c>
      <c r="L78" s="120" t="s">
        <v>1708</v>
      </c>
      <c r="M78" s="11" t="s">
        <v>173</v>
      </c>
    </row>
    <row r="79" spans="1:21">
      <c r="A79" s="520" t="s">
        <v>1715</v>
      </c>
      <c r="B79" s="520">
        <v>1</v>
      </c>
      <c r="C79" s="507">
        <v>0</v>
      </c>
      <c r="D79" s="507" t="s">
        <v>489</v>
      </c>
      <c r="E79" s="507" t="s">
        <v>159</v>
      </c>
      <c r="F79" s="520" t="s">
        <v>1685</v>
      </c>
      <c r="G79" s="524"/>
      <c r="H79" s="509">
        <v>0</v>
      </c>
      <c r="I79" s="510"/>
      <c r="J79" s="510" t="s">
        <v>161</v>
      </c>
      <c r="K79" s="510" t="s">
        <v>161</v>
      </c>
      <c r="L79" s="511"/>
      <c r="M79" s="512"/>
      <c r="N79" s="512"/>
      <c r="O79" s="512"/>
      <c r="P79" s="512"/>
      <c r="Q79" s="512"/>
      <c r="R79" s="512"/>
      <c r="S79" s="512"/>
      <c r="T79" s="512"/>
      <c r="U79" s="512"/>
    </row>
    <row r="80" spans="1:21">
      <c r="A80" s="520"/>
      <c r="B80" s="520">
        <v>1</v>
      </c>
      <c r="C80" s="507" t="s">
        <v>159</v>
      </c>
      <c r="D80" s="507" t="s">
        <v>159</v>
      </c>
      <c r="E80" s="507" t="s">
        <v>1716</v>
      </c>
      <c r="F80" s="520" t="s">
        <v>1717</v>
      </c>
      <c r="G80" s="524"/>
      <c r="H80" s="509">
        <v>0</v>
      </c>
      <c r="I80" s="510"/>
      <c r="J80" s="510" t="s">
        <v>161</v>
      </c>
      <c r="K80" s="510" t="s">
        <v>161</v>
      </c>
      <c r="L80" s="511"/>
      <c r="M80" s="512"/>
      <c r="N80" s="512"/>
      <c r="O80" s="512"/>
      <c r="P80" s="512"/>
      <c r="Q80" s="512"/>
      <c r="R80" s="512"/>
      <c r="S80" s="512"/>
      <c r="T80" s="512"/>
      <c r="U80" s="512"/>
    </row>
    <row r="81" ht="38.25" spans="1:21">
      <c r="A81" s="520"/>
      <c r="B81" s="520">
        <v>1</v>
      </c>
      <c r="C81" s="507" t="s">
        <v>159</v>
      </c>
      <c r="D81" s="507" t="s">
        <v>159</v>
      </c>
      <c r="E81" s="507" t="s">
        <v>1631</v>
      </c>
      <c r="F81" s="520" t="s">
        <v>1718</v>
      </c>
      <c r="G81" s="524" t="s">
        <v>1719</v>
      </c>
      <c r="H81" s="509">
        <v>2</v>
      </c>
      <c r="I81" s="510"/>
      <c r="J81" s="510" t="s">
        <v>1720</v>
      </c>
      <c r="K81" s="527" t="s">
        <v>1721</v>
      </c>
      <c r="L81" s="513" t="s">
        <v>1692</v>
      </c>
      <c r="M81" s="512" t="s">
        <v>410</v>
      </c>
      <c r="N81" s="512"/>
      <c r="O81" s="512"/>
      <c r="P81" s="512"/>
      <c r="Q81" s="512"/>
      <c r="R81" s="512"/>
      <c r="S81" s="512"/>
      <c r="T81" s="512"/>
      <c r="U81" s="512"/>
    </row>
    <row r="82" spans="1:21">
      <c r="A82" s="520"/>
      <c r="B82" s="520" t="s">
        <v>1680</v>
      </c>
      <c r="C82" s="520"/>
      <c r="D82" s="520"/>
      <c r="E82" s="520"/>
      <c r="F82" s="520"/>
      <c r="G82" s="524"/>
      <c r="H82" s="509">
        <v>0</v>
      </c>
      <c r="I82" s="510"/>
      <c r="J82" s="510" t="s">
        <v>161</v>
      </c>
      <c r="K82" s="510" t="s">
        <v>161</v>
      </c>
      <c r="L82" s="511"/>
      <c r="M82" s="512"/>
      <c r="N82" s="512"/>
      <c r="O82" s="512"/>
      <c r="P82" s="512"/>
      <c r="Q82" s="512"/>
      <c r="R82" s="512"/>
      <c r="S82" s="512"/>
      <c r="T82" s="512"/>
      <c r="U82" s="512"/>
    </row>
    <row r="83" spans="1:21">
      <c r="A83" s="520"/>
      <c r="B83" s="520">
        <v>1</v>
      </c>
      <c r="C83" s="507">
        <v>0</v>
      </c>
      <c r="D83" s="507" t="s">
        <v>489</v>
      </c>
      <c r="E83" s="507" t="s">
        <v>159</v>
      </c>
      <c r="F83" s="520" t="s">
        <v>1644</v>
      </c>
      <c r="G83" s="524"/>
      <c r="H83" s="509">
        <v>0</v>
      </c>
      <c r="I83" s="510"/>
      <c r="J83" s="510" t="s">
        <v>161</v>
      </c>
      <c r="K83" s="510" t="s">
        <v>161</v>
      </c>
      <c r="L83" s="511"/>
      <c r="M83" s="512"/>
      <c r="N83" s="512"/>
      <c r="O83" s="512"/>
      <c r="P83" s="512"/>
      <c r="Q83" s="512"/>
      <c r="R83" s="512"/>
      <c r="S83" s="512"/>
      <c r="T83" s="512"/>
      <c r="U83" s="512"/>
    </row>
    <row r="84" spans="1:21">
      <c r="A84" s="520"/>
      <c r="B84" s="520">
        <v>1</v>
      </c>
      <c r="C84" s="507" t="s">
        <v>159</v>
      </c>
      <c r="D84" s="507" t="s">
        <v>159</v>
      </c>
      <c r="E84" s="507" t="s">
        <v>1722</v>
      </c>
      <c r="F84" s="520" t="s">
        <v>1723</v>
      </c>
      <c r="G84" s="528"/>
      <c r="H84" s="509">
        <v>0</v>
      </c>
      <c r="I84" s="510"/>
      <c r="J84" s="510" t="s">
        <v>161</v>
      </c>
      <c r="K84" s="510" t="s">
        <v>161</v>
      </c>
      <c r="L84" s="511"/>
      <c r="M84" s="512"/>
      <c r="N84" s="512"/>
      <c r="O84" s="512"/>
      <c r="P84" s="512"/>
      <c r="Q84" s="512"/>
      <c r="R84" s="512"/>
      <c r="S84" s="512"/>
      <c r="T84" s="512"/>
      <c r="U84" s="512"/>
    </row>
    <row r="85" ht="38.25" spans="1:21">
      <c r="A85" s="520"/>
      <c r="B85" s="520">
        <v>1</v>
      </c>
      <c r="C85" s="507" t="s">
        <v>159</v>
      </c>
      <c r="D85" s="507" t="s">
        <v>159</v>
      </c>
      <c r="E85" s="507" t="s">
        <v>1631</v>
      </c>
      <c r="F85" s="520" t="s">
        <v>1724</v>
      </c>
      <c r="G85" s="528" t="s">
        <v>1725</v>
      </c>
      <c r="H85" s="509">
        <v>2</v>
      </c>
      <c r="I85" s="510"/>
      <c r="J85" s="510" t="s">
        <v>1720</v>
      </c>
      <c r="K85" s="527" t="s">
        <v>1721</v>
      </c>
      <c r="L85" s="513" t="s">
        <v>1692</v>
      </c>
      <c r="M85" s="512" t="s">
        <v>410</v>
      </c>
      <c r="N85" s="512"/>
      <c r="O85" s="512"/>
      <c r="P85" s="512"/>
      <c r="Q85" s="512"/>
      <c r="R85" s="512"/>
      <c r="S85" s="512"/>
      <c r="T85" s="512"/>
      <c r="U85" s="512"/>
    </row>
    <row r="86" spans="1:21">
      <c r="B86" s="122"/>
      <c r="F86" s="122"/>
      <c r="G86" s="135"/>
      <c r="H86" s="529"/>
    </row>
    <row r="87" spans="1:21">
      <c r="B87" s="122"/>
      <c r="F87" s="122"/>
      <c r="G87" s="135"/>
      <c r="H87" s="529"/>
    </row>
    <row r="88" spans="1:21">
      <c r="B88" s="122"/>
      <c r="F88" s="122"/>
      <c r="G88" s="135"/>
      <c r="H88" s="529"/>
    </row>
    <row r="89" spans="1:21">
      <c r="B89" s="122"/>
      <c r="F89" s="122"/>
      <c r="G89" s="135"/>
      <c r="H89" s="529"/>
    </row>
    <row r="90" spans="1:21">
      <c r="B90" s="122"/>
      <c r="F90" s="122"/>
      <c r="G90" s="135"/>
      <c r="H90" s="529"/>
    </row>
    <row r="91" spans="1:21">
      <c r="B91" s="122"/>
      <c r="F91" s="122"/>
      <c r="G91" s="135"/>
      <c r="H91" s="529"/>
    </row>
    <row r="92" spans="1:21">
      <c r="B92" s="122"/>
      <c r="F92" s="122"/>
      <c r="G92" s="135"/>
      <c r="H92" s="529"/>
    </row>
    <row r="93" spans="1:21">
      <c r="B93" s="122"/>
      <c r="F93" s="122"/>
      <c r="G93" s="135"/>
      <c r="H93" s="529"/>
    </row>
    <row r="94" spans="1:21">
      <c r="B94" s="122"/>
      <c r="F94" s="122"/>
      <c r="G94" s="135"/>
      <c r="H94" s="529"/>
    </row>
    <row r="95" spans="1:21">
      <c r="B95" s="122"/>
      <c r="F95" s="122"/>
      <c r="G95" s="135"/>
      <c r="H95" s="529"/>
    </row>
    <row r="96" spans="1:21">
      <c r="B96" s="122"/>
      <c r="F96" s="122"/>
      <c r="G96" s="135"/>
      <c r="H96" s="529"/>
    </row>
    <row r="97" spans="2:8">
      <c r="B97" s="122"/>
      <c r="F97" s="122"/>
      <c r="G97" s="135"/>
      <c r="H97" s="529"/>
    </row>
    <row r="98" spans="2:8">
      <c r="B98" s="122"/>
      <c r="F98" s="122"/>
      <c r="G98" s="135"/>
      <c r="H98" s="529"/>
    </row>
    <row r="99" spans="2:8">
      <c r="B99" s="122"/>
      <c r="F99" s="122"/>
      <c r="G99" s="135"/>
      <c r="H99" s="529"/>
    </row>
    <row r="100" spans="2:8">
      <c r="B100" s="122"/>
      <c r="F100" s="122"/>
      <c r="G100" s="135"/>
      <c r="H100" s="529"/>
    </row>
    <row r="101" spans="2:8">
      <c r="B101" s="122"/>
      <c r="F101" s="122"/>
      <c r="G101" s="135"/>
      <c r="H101" s="529"/>
    </row>
    <row r="102" spans="2:8">
      <c r="B102" s="122"/>
      <c r="F102" s="122"/>
      <c r="G102" s="135"/>
      <c r="H102" s="529"/>
    </row>
    <row r="103" spans="2:8">
      <c r="B103" s="122"/>
      <c r="F103" s="122"/>
      <c r="G103" s="135"/>
      <c r="H103" s="529"/>
    </row>
    <row r="104" spans="2:8">
      <c r="B104" s="122"/>
      <c r="F104" s="122"/>
      <c r="G104" s="135"/>
      <c r="H104" s="529"/>
    </row>
    <row r="105" spans="2:8">
      <c r="B105" s="122"/>
      <c r="F105" s="122"/>
      <c r="G105" s="135"/>
      <c r="H105" s="529"/>
    </row>
    <row r="106" spans="2:8">
      <c r="B106" s="122"/>
      <c r="F106" s="122"/>
      <c r="G106" s="135"/>
      <c r="H106" s="529"/>
    </row>
    <row r="107" spans="2:8">
      <c r="B107" s="122"/>
      <c r="F107" s="122"/>
      <c r="G107" s="135"/>
      <c r="H107" s="529"/>
    </row>
    <row r="108" spans="2:8">
      <c r="B108" s="122"/>
      <c r="F108" s="122"/>
      <c r="G108" s="135"/>
      <c r="H108" s="529"/>
    </row>
    <row r="109" spans="2:8">
      <c r="B109" s="122"/>
      <c r="F109" s="122"/>
      <c r="G109" s="135"/>
      <c r="H109" s="529"/>
    </row>
    <row r="110" spans="2:8">
      <c r="B110" s="122"/>
      <c r="F110" s="122"/>
      <c r="G110" s="135"/>
      <c r="H110" s="529"/>
    </row>
    <row r="111" spans="2:8">
      <c r="B111" s="122"/>
      <c r="F111" s="122"/>
      <c r="G111" s="135"/>
      <c r="H111" s="529"/>
    </row>
    <row r="112" spans="2:8">
      <c r="B112" s="122"/>
      <c r="F112" s="122"/>
      <c r="G112" s="135"/>
      <c r="H112" s="529"/>
    </row>
    <row r="113" spans="2:8">
      <c r="B113" s="122"/>
      <c r="F113" s="122"/>
      <c r="G113" s="135"/>
      <c r="H113" s="529"/>
    </row>
    <row r="114" spans="2:8">
      <c r="B114" s="122"/>
      <c r="F114" s="122"/>
      <c r="G114" s="135"/>
      <c r="H114" s="529"/>
    </row>
    <row r="115" spans="2:8">
      <c r="B115" s="122"/>
      <c r="F115" s="122"/>
      <c r="G115" s="135"/>
      <c r="H115" s="529"/>
    </row>
    <row r="116" spans="2:8">
      <c r="B116" s="122"/>
      <c r="F116" s="122"/>
      <c r="G116" s="135"/>
      <c r="H116" s="529"/>
    </row>
    <row r="117" spans="2:8">
      <c r="B117" s="122"/>
      <c r="F117" s="122"/>
      <c r="G117" s="135"/>
      <c r="H117" s="529"/>
    </row>
    <row r="118" spans="2:8">
      <c r="B118" s="122"/>
      <c r="F118" s="122"/>
      <c r="G118" s="135"/>
      <c r="H118" s="529"/>
    </row>
    <row r="119" spans="2:8">
      <c r="B119" s="122"/>
      <c r="F119" s="122"/>
      <c r="G119" s="135"/>
      <c r="H119" s="529"/>
    </row>
    <row r="120" spans="2:8">
      <c r="B120" s="122"/>
      <c r="F120" s="122"/>
      <c r="G120" s="135"/>
      <c r="H120" s="529"/>
    </row>
    <row r="121" spans="2:8">
      <c r="B121" s="122"/>
      <c r="F121" s="122"/>
      <c r="G121" s="135"/>
      <c r="H121" s="529"/>
    </row>
    <row r="122" spans="2:8">
      <c r="B122" s="122"/>
      <c r="F122" s="122"/>
      <c r="G122" s="135"/>
      <c r="H122" s="529"/>
    </row>
    <row r="123" spans="2:8">
      <c r="B123" s="122"/>
      <c r="F123" s="122"/>
      <c r="G123" s="135"/>
      <c r="H123" s="529"/>
    </row>
    <row r="124" spans="2:8">
      <c r="B124" s="122"/>
      <c r="F124" s="122"/>
      <c r="G124" s="135"/>
      <c r="H124" s="529"/>
    </row>
    <row r="125" spans="2:8">
      <c r="B125" s="122"/>
      <c r="F125" s="122"/>
      <c r="G125" s="135"/>
      <c r="H125" s="529"/>
    </row>
    <row r="126" spans="2:8">
      <c r="B126" s="122"/>
      <c r="F126" s="122"/>
      <c r="G126" s="135"/>
      <c r="H126" s="529"/>
    </row>
    <row r="127" spans="2:8">
      <c r="B127" s="122"/>
      <c r="F127" s="122"/>
      <c r="G127" s="135"/>
      <c r="H127" s="529"/>
    </row>
    <row r="128" spans="2:8">
      <c r="B128" s="122"/>
      <c r="F128" s="122"/>
      <c r="G128" s="135"/>
      <c r="H128" s="529"/>
    </row>
    <row r="129" spans="2:10">
      <c r="B129" s="122"/>
      <c r="F129" s="122"/>
      <c r="G129" s="135"/>
      <c r="H129" s="529"/>
      <c r="I129" s="11"/>
      <c r="J129" s="11" t="s">
        <v>1726</v>
      </c>
    </row>
    <row r="130" spans="2:10">
      <c r="B130" s="122"/>
      <c r="F130" s="122"/>
      <c r="G130" s="135"/>
      <c r="H130" s="529"/>
    </row>
    <row r="131" spans="2:10">
      <c r="B131" s="122"/>
      <c r="F131" s="122"/>
      <c r="G131" s="135"/>
      <c r="H131" s="529"/>
    </row>
    <row r="132" spans="2:10">
      <c r="B132" s="122"/>
      <c r="F132" s="122"/>
      <c r="G132" s="135"/>
      <c r="H132" s="529"/>
    </row>
    <row r="133" spans="2:10">
      <c r="B133" s="122"/>
      <c r="F133" s="122"/>
      <c r="G133" s="135"/>
      <c r="H133" s="529"/>
    </row>
    <row r="134" spans="2:10">
      <c r="B134" s="122"/>
      <c r="F134" s="122"/>
      <c r="G134" s="135"/>
      <c r="H134" s="529"/>
    </row>
    <row r="135" spans="2:10">
      <c r="B135" s="122"/>
      <c r="F135" s="122"/>
      <c r="G135" s="135"/>
      <c r="H135" s="529"/>
    </row>
    <row r="136" spans="2:10">
      <c r="B136" s="122"/>
      <c r="F136" s="122"/>
      <c r="G136" s="135"/>
      <c r="H136" s="529"/>
    </row>
    <row r="137" spans="2:10">
      <c r="B137" s="122"/>
      <c r="F137" s="122"/>
      <c r="G137" s="135"/>
      <c r="H137" s="529"/>
    </row>
    <row r="138" spans="2:10">
      <c r="B138" s="122"/>
      <c r="F138" s="122"/>
      <c r="G138" s="135"/>
      <c r="H138" s="529"/>
    </row>
    <row r="139" spans="2:10">
      <c r="B139" s="122"/>
      <c r="F139" s="122"/>
      <c r="G139" s="135"/>
      <c r="H139" s="529"/>
    </row>
    <row r="140" spans="2:10">
      <c r="B140" s="122"/>
      <c r="F140" s="122"/>
      <c r="G140" s="135"/>
      <c r="H140" s="529"/>
    </row>
    <row r="141" spans="2:10">
      <c r="B141" s="122"/>
      <c r="F141" s="122"/>
      <c r="G141" s="135"/>
      <c r="H141" s="529"/>
    </row>
    <row r="142" spans="2:10">
      <c r="B142" s="122"/>
      <c r="F142" s="122"/>
      <c r="G142" s="135"/>
      <c r="H142" s="529"/>
    </row>
    <row r="143" spans="2:10">
      <c r="B143" s="122"/>
      <c r="F143" s="122"/>
      <c r="G143" s="135"/>
      <c r="H143" s="529"/>
    </row>
    <row r="144" spans="2:10">
      <c r="B144" s="122"/>
      <c r="F144" s="122"/>
      <c r="G144" s="135"/>
      <c r="H144" s="529"/>
    </row>
    <row r="145" spans="2:8">
      <c r="B145" s="122"/>
      <c r="F145" s="122"/>
      <c r="G145" s="135"/>
      <c r="H145" s="529"/>
    </row>
    <row r="146" spans="2:8">
      <c r="B146" s="122"/>
      <c r="F146" s="122"/>
      <c r="G146" s="135"/>
      <c r="H146" s="529"/>
    </row>
    <row r="147" spans="2:8">
      <c r="B147" s="122"/>
      <c r="F147" s="122"/>
      <c r="G147" s="135"/>
      <c r="H147" s="529"/>
    </row>
    <row r="148" spans="2:8">
      <c r="B148" s="122"/>
      <c r="F148" s="122"/>
      <c r="G148" s="135"/>
      <c r="H148" s="529"/>
    </row>
    <row r="149" spans="2:8">
      <c r="B149" s="122"/>
      <c r="F149" s="122"/>
      <c r="G149" s="135"/>
      <c r="H149" s="529"/>
    </row>
    <row r="150" spans="2:8">
      <c r="B150" s="122"/>
      <c r="F150" s="122"/>
      <c r="G150" s="135"/>
      <c r="H150" s="529"/>
    </row>
    <row r="151" spans="2:8">
      <c r="B151" s="122"/>
      <c r="F151" s="122"/>
      <c r="G151" s="135"/>
      <c r="H151" s="529"/>
    </row>
    <row r="152" spans="2:8">
      <c r="B152" s="122"/>
      <c r="F152" s="122"/>
      <c r="G152" s="135"/>
      <c r="H152" s="529"/>
    </row>
    <row r="153" spans="2:8">
      <c r="B153" s="122"/>
      <c r="F153" s="122"/>
      <c r="G153" s="135"/>
      <c r="H153" s="529"/>
    </row>
    <row r="154" spans="2:8">
      <c r="B154" s="122"/>
      <c r="F154" s="122"/>
      <c r="G154" s="135"/>
      <c r="H154" s="529"/>
    </row>
    <row r="155" spans="2:8">
      <c r="B155" s="122"/>
      <c r="F155" s="122"/>
      <c r="G155" s="135"/>
      <c r="H155" s="529"/>
    </row>
    <row r="156" spans="2:8">
      <c r="B156" s="122"/>
      <c r="F156" s="122"/>
      <c r="G156" s="135"/>
      <c r="H156" s="529"/>
    </row>
    <row r="157" spans="2:8">
      <c r="B157" s="122"/>
      <c r="F157" s="122"/>
      <c r="G157" s="135"/>
      <c r="H157" s="529"/>
    </row>
    <row r="158" spans="2:8">
      <c r="B158" s="122"/>
      <c r="F158" s="122"/>
      <c r="G158" s="135"/>
      <c r="H158" s="529"/>
    </row>
    <row r="159" spans="2:8">
      <c r="B159" s="122"/>
      <c r="F159" s="122"/>
      <c r="G159" s="135"/>
      <c r="H159" s="529"/>
    </row>
    <row r="160" spans="2:8">
      <c r="B160" s="122"/>
      <c r="F160" s="122"/>
      <c r="G160" s="135"/>
      <c r="H160" s="529"/>
    </row>
    <row r="161" spans="2:8">
      <c r="B161" s="122"/>
      <c r="F161" s="122"/>
      <c r="G161" s="135"/>
      <c r="H161" s="529"/>
    </row>
    <row r="162" spans="2:8">
      <c r="B162" s="122"/>
      <c r="F162" s="122"/>
      <c r="G162" s="135"/>
      <c r="H162" s="529"/>
    </row>
    <row r="163" spans="2:8">
      <c r="B163" s="122"/>
      <c r="F163" s="122"/>
      <c r="G163" s="135"/>
      <c r="H163" s="529"/>
    </row>
    <row r="164" spans="2:8">
      <c r="B164" s="122"/>
      <c r="F164" s="122"/>
      <c r="G164" s="135"/>
      <c r="H164" s="529"/>
    </row>
    <row r="165" spans="2:8">
      <c r="B165" s="122"/>
      <c r="F165" s="122"/>
      <c r="G165" s="135"/>
      <c r="H165" s="529"/>
    </row>
    <row r="166" spans="2:8">
      <c r="B166" s="122"/>
      <c r="F166" s="122"/>
      <c r="G166" s="135"/>
      <c r="H166" s="529"/>
    </row>
    <row r="167" spans="2:8">
      <c r="B167" s="122"/>
      <c r="F167" s="122"/>
      <c r="G167" s="135"/>
      <c r="H167" s="529"/>
    </row>
    <row r="168" spans="2:8">
      <c r="B168" s="122"/>
      <c r="F168" s="122"/>
      <c r="G168" s="135"/>
      <c r="H168" s="529"/>
    </row>
    <row r="169" spans="2:8">
      <c r="B169" s="122"/>
      <c r="F169" s="122"/>
      <c r="G169" s="135"/>
      <c r="H169" s="529"/>
    </row>
    <row r="170" spans="2:8">
      <c r="B170" s="122"/>
      <c r="F170" s="122"/>
      <c r="G170" s="135"/>
      <c r="H170" s="529"/>
    </row>
    <row r="171" spans="2:8">
      <c r="H171" s="529"/>
    </row>
    <row r="172" spans="2:8">
      <c r="H172" s="529"/>
    </row>
    <row r="173" spans="2:8">
      <c r="H173" s="529"/>
    </row>
    <row r="174" spans="2:8">
      <c r="H174" s="529"/>
    </row>
    <row r="175" spans="2:8">
      <c r="H175" s="529"/>
    </row>
    <row r="176" spans="2:8">
      <c r="H176" s="529"/>
    </row>
    <row r="177" spans="8:8">
      <c r="H177" s="529"/>
    </row>
    <row r="178" spans="8:8">
      <c r="H178" s="529"/>
    </row>
    <row r="179" spans="8:8">
      <c r="H179" s="529"/>
    </row>
    <row r="180" spans="8:8">
      <c r="H180" s="529"/>
    </row>
    <row r="181" spans="8:8">
      <c r="H181" s="529"/>
    </row>
    <row r="182" spans="8:8">
      <c r="H182" s="529"/>
    </row>
    <row r="183" spans="8:8">
      <c r="H183" s="529"/>
    </row>
    <row r="184" spans="8:8">
      <c r="H184" s="529"/>
    </row>
    <row r="185" spans="8:8">
      <c r="H185" s="529"/>
    </row>
    <row r="186" spans="8:8">
      <c r="H186" s="529"/>
    </row>
    <row r="187" spans="8:8">
      <c r="H187" s="529"/>
    </row>
    <row r="188" spans="8:8">
      <c r="H188" s="529"/>
    </row>
    <row r="189" spans="8:8">
      <c r="H189" s="529"/>
    </row>
    <row r="190" spans="8:8">
      <c r="H190" s="529"/>
    </row>
    <row r="191" spans="8:8">
      <c r="H191" s="529"/>
    </row>
    <row r="192" spans="8:8">
      <c r="H192" s="529"/>
    </row>
    <row r="193" spans="8:8">
      <c r="H193" s="529"/>
    </row>
    <row r="194" spans="8:8">
      <c r="H194" s="529"/>
    </row>
    <row r="195" spans="8:8">
      <c r="H195" s="529"/>
    </row>
    <row r="196" spans="8:8">
      <c r="H196" s="529"/>
    </row>
    <row r="197" spans="8:8">
      <c r="H197" s="529"/>
    </row>
    <row r="198" spans="8:8">
      <c r="H198" s="529"/>
    </row>
    <row r="199" spans="8:8">
      <c r="H199" s="529"/>
    </row>
    <row r="200" spans="8:8">
      <c r="H200" s="529"/>
    </row>
    <row r="201" spans="8:8">
      <c r="H201" s="529"/>
    </row>
    <row r="202" spans="8:8">
      <c r="H202" s="529"/>
    </row>
  </sheetData>
  <mergeCells count="29">
    <mergeCell ref="A8:F8"/>
    <mergeCell ref="A14:G14"/>
    <mergeCell ref="B20:F20"/>
    <mergeCell ref="B29:F29"/>
    <mergeCell ref="B40:F40"/>
    <mergeCell ref="B48:F48"/>
    <mergeCell ref="B55:F55"/>
    <mergeCell ref="B64:F64"/>
    <mergeCell ref="B74:F74"/>
    <mergeCell ref="B82:F82"/>
    <mergeCell ref="A16:A22"/>
    <mergeCell ref="A23:A34"/>
    <mergeCell ref="A35:A44"/>
    <mergeCell ref="A45:A51"/>
    <mergeCell ref="A52:A58"/>
    <mergeCell ref="A59:A68"/>
    <mergeCell ref="A69:A78"/>
    <mergeCell ref="A79:A85"/>
    <mergeCell ref="G24:G34"/>
    <mergeCell ref="H25:H28"/>
    <mergeCell ref="H31:H34"/>
    <mergeCell ref="J25:J28"/>
    <mergeCell ref="J31:J34"/>
    <mergeCell ref="K25:K28"/>
    <mergeCell ref="K31:K34"/>
    <mergeCell ref="L25:L28"/>
    <mergeCell ref="L31:L34"/>
    <mergeCell ref="M25:M28"/>
    <mergeCell ref="M31:M34"/>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
    </sheetView>
  </sheetViews>
  <sheetFormatPr defaultColWidth="12" defaultRowHeight="15.75" outlineLevelCol="5"/>
  <cols>
    <col min="1" max="1" width="15" customWidth="1"/>
    <col min="2" max="2" width="12" customWidth="1"/>
    <col min="3" max="3" width="8" customWidth="1"/>
    <col min="4" max="4" width="10" customWidth="1"/>
    <col min="5" max="5" width="47" customWidth="1"/>
    <col min="6" max="6" width="27" customWidth="1"/>
  </cols>
  <sheetData>
    <row r="1" spans="1:6">
      <c r="A1" s="99"/>
      <c r="B1" s="99" t="s">
        <v>145</v>
      </c>
      <c r="C1" s="99" t="s">
        <v>146</v>
      </c>
      <c r="D1" s="99" t="s">
        <v>147</v>
      </c>
      <c r="E1" s="99" t="s">
        <v>148</v>
      </c>
      <c r="F1" s="99" t="s">
        <v>149</v>
      </c>
    </row>
    <row r="2" spans="1:6">
      <c r="A2" s="339" t="s">
        <v>1727</v>
      </c>
      <c r="B2" s="109">
        <v>1</v>
      </c>
      <c r="C2" s="339">
        <v>0</v>
      </c>
      <c r="D2" s="339" t="s">
        <v>489</v>
      </c>
      <c r="E2" s="109" t="s">
        <v>1728</v>
      </c>
      <c r="F2" s="109" t="s">
        <v>1729</v>
      </c>
    </row>
    <row r="3" spans="1:6">
      <c r="A3" s="339"/>
      <c r="B3" s="109">
        <v>1</v>
      </c>
      <c r="C3" s="339">
        <v>0</v>
      </c>
      <c r="D3" s="339" t="s">
        <v>489</v>
      </c>
      <c r="E3" s="109" t="s">
        <v>1730</v>
      </c>
      <c r="F3" s="109" t="s">
        <v>1731</v>
      </c>
    </row>
    <row r="4" spans="1:6">
      <c r="A4" s="339"/>
      <c r="B4" s="109">
        <v>4</v>
      </c>
      <c r="C4" s="339">
        <v>0</v>
      </c>
      <c r="D4" s="339" t="s">
        <v>158</v>
      </c>
      <c r="E4" s="339" t="s">
        <v>224</v>
      </c>
      <c r="F4" s="109" t="s">
        <v>1732</v>
      </c>
    </row>
    <row r="5" spans="1:6">
      <c r="A5" s="109" t="s">
        <v>1733</v>
      </c>
      <c r="B5" s="109">
        <v>2</v>
      </c>
      <c r="C5" s="339">
        <v>0</v>
      </c>
      <c r="D5" s="339" t="s">
        <v>260</v>
      </c>
      <c r="E5" s="109" t="s">
        <v>1734</v>
      </c>
      <c r="F5" s="109" t="s">
        <v>1735</v>
      </c>
    </row>
    <row r="6" spans="1:6">
      <c r="A6" s="109"/>
      <c r="B6" s="109">
        <v>1</v>
      </c>
      <c r="C6" s="339">
        <v>0</v>
      </c>
      <c r="D6" s="339" t="s">
        <v>489</v>
      </c>
      <c r="E6" s="109" t="s">
        <v>1736</v>
      </c>
      <c r="F6" s="109" t="s">
        <v>1737</v>
      </c>
    </row>
    <row r="7" spans="1:6">
      <c r="A7" s="109"/>
      <c r="B7" s="109">
        <v>1</v>
      </c>
      <c r="C7" s="339">
        <v>0</v>
      </c>
      <c r="D7" s="339" t="s">
        <v>489</v>
      </c>
      <c r="E7" s="109" t="s">
        <v>1736</v>
      </c>
      <c r="F7" s="109" t="s">
        <v>1738</v>
      </c>
    </row>
    <row r="8" spans="1:6">
      <c r="A8" s="109"/>
      <c r="B8" s="109">
        <v>1</v>
      </c>
      <c r="C8" s="339">
        <v>0</v>
      </c>
      <c r="D8" s="339" t="s">
        <v>489</v>
      </c>
      <c r="E8" s="109" t="s">
        <v>1739</v>
      </c>
      <c r="F8" s="109" t="s">
        <v>1740</v>
      </c>
    </row>
    <row r="9" spans="1:6">
      <c r="A9" s="339" t="s">
        <v>1741</v>
      </c>
      <c r="B9" s="109">
        <v>1</v>
      </c>
      <c r="C9" s="339">
        <v>0</v>
      </c>
      <c r="D9" s="339" t="s">
        <v>489</v>
      </c>
      <c r="E9" s="109" t="s">
        <v>1742</v>
      </c>
      <c r="F9" s="109" t="s">
        <v>1743</v>
      </c>
    </row>
    <row r="10" spans="1:6">
      <c r="A10" s="339"/>
      <c r="B10" s="109">
        <v>1</v>
      </c>
      <c r="C10" s="339">
        <v>0</v>
      </c>
      <c r="D10" s="339" t="s">
        <v>489</v>
      </c>
      <c r="E10" s="109" t="s">
        <v>1744</v>
      </c>
      <c r="F10" s="109" t="s">
        <v>1745</v>
      </c>
    </row>
    <row r="11" spans="1:6">
      <c r="A11" s="339"/>
      <c r="B11" s="109">
        <v>1</v>
      </c>
      <c r="C11" s="339">
        <v>0</v>
      </c>
      <c r="D11" s="339" t="s">
        <v>489</v>
      </c>
      <c r="E11" s="109" t="s">
        <v>1744</v>
      </c>
      <c r="F11" s="109" t="s">
        <v>1746</v>
      </c>
    </row>
    <row r="12" spans="1:6">
      <c r="A12" s="339" t="s">
        <v>1747</v>
      </c>
      <c r="B12" s="109">
        <v>1</v>
      </c>
      <c r="C12" s="339">
        <v>0</v>
      </c>
      <c r="D12" s="339" t="s">
        <v>489</v>
      </c>
      <c r="E12" s="109" t="s">
        <v>1748</v>
      </c>
      <c r="F12" s="109" t="s">
        <v>1749</v>
      </c>
    </row>
    <row r="13" spans="1:6">
      <c r="A13" s="339"/>
      <c r="B13" s="109">
        <v>1</v>
      </c>
      <c r="C13" s="339">
        <v>0</v>
      </c>
      <c r="D13" s="339" t="s">
        <v>489</v>
      </c>
      <c r="E13" s="109" t="s">
        <v>1750</v>
      </c>
      <c r="F13" s="109" t="s">
        <v>1751</v>
      </c>
    </row>
    <row r="14" spans="1:6">
      <c r="A14" s="339"/>
      <c r="B14" s="109">
        <v>1</v>
      </c>
      <c r="C14" s="339">
        <v>0</v>
      </c>
      <c r="D14" s="339" t="s">
        <v>489</v>
      </c>
      <c r="E14" s="109" t="s">
        <v>1752</v>
      </c>
      <c r="F14" s="109" t="s">
        <v>1753</v>
      </c>
    </row>
    <row r="15" spans="1:6">
      <c r="A15" s="339"/>
      <c r="B15" s="109">
        <v>1</v>
      </c>
      <c r="C15" s="339">
        <v>0</v>
      </c>
      <c r="D15" s="339" t="s">
        <v>489</v>
      </c>
      <c r="E15" s="109" t="s">
        <v>1754</v>
      </c>
      <c r="F15" s="109" t="s">
        <v>1755</v>
      </c>
    </row>
    <row r="16" spans="1:6">
      <c r="A16" s="339"/>
      <c r="B16" s="109">
        <v>4</v>
      </c>
      <c r="C16" s="339">
        <v>0</v>
      </c>
      <c r="D16" s="339" t="s">
        <v>158</v>
      </c>
      <c r="E16" s="109" t="s">
        <v>1756</v>
      </c>
      <c r="F16" s="109" t="s">
        <v>1757</v>
      </c>
    </row>
    <row r="17" spans="1:6">
      <c r="A17" s="339" t="s">
        <v>1758</v>
      </c>
      <c r="B17" s="339">
        <v>4</v>
      </c>
      <c r="C17" s="339">
        <v>0</v>
      </c>
      <c r="D17" s="339" t="s">
        <v>158</v>
      </c>
      <c r="E17" s="339" t="s">
        <v>1759</v>
      </c>
      <c r="F17" s="339" t="s">
        <v>1760</v>
      </c>
    </row>
    <row r="18" spans="1:6">
      <c r="A18" s="339" t="s">
        <v>1761</v>
      </c>
      <c r="B18" s="109">
        <v>1</v>
      </c>
      <c r="C18" s="339">
        <v>0</v>
      </c>
      <c r="D18" s="339" t="s">
        <v>489</v>
      </c>
      <c r="E18" s="109" t="s">
        <v>1762</v>
      </c>
      <c r="F18" s="109" t="s">
        <v>1763</v>
      </c>
    </row>
    <row r="19" spans="1:6">
      <c r="A19" s="339"/>
      <c r="B19" s="109">
        <v>2</v>
      </c>
      <c r="C19" s="339">
        <v>0</v>
      </c>
      <c r="D19" s="339" t="s">
        <v>260</v>
      </c>
      <c r="E19" s="109" t="s">
        <v>1764</v>
      </c>
      <c r="F19" s="109" t="s">
        <v>1765</v>
      </c>
    </row>
    <row r="20" ht="140.25" spans="1:6">
      <c r="A20" s="339"/>
      <c r="B20" s="109">
        <v>1</v>
      </c>
      <c r="C20" s="339">
        <v>0</v>
      </c>
      <c r="D20" s="339" t="s">
        <v>489</v>
      </c>
      <c r="E20" s="109" t="s">
        <v>1766</v>
      </c>
      <c r="F20" s="109" t="s">
        <v>1767</v>
      </c>
    </row>
    <row r="21" spans="1:6">
      <c r="E21" s="122"/>
    </row>
    <row r="22" spans="1:6">
      <c r="E22" s="122"/>
    </row>
    <row r="23" spans="1:6">
      <c r="E23" s="122"/>
    </row>
    <row r="24" spans="1:6">
      <c r="E24" s="122"/>
    </row>
    <row r="25" spans="1:6">
      <c r="E25" s="122"/>
    </row>
    <row r="26" spans="1:6">
      <c r="E26" s="122"/>
    </row>
    <row r="27" spans="1:6">
      <c r="E27" s="122"/>
    </row>
    <row r="28" spans="1:6">
      <c r="E28" s="122"/>
    </row>
    <row r="29" spans="1:6">
      <c r="E29" s="122"/>
    </row>
    <row r="30" spans="1:6">
      <c r="E30" s="122"/>
    </row>
    <row r="31" spans="1:6">
      <c r="E31" s="122"/>
    </row>
    <row r="32" spans="1:6">
      <c r="E32" s="122"/>
    </row>
    <row r="33" spans="5:5">
      <c r="E33" s="122"/>
    </row>
    <row r="34" spans="5:5">
      <c r="E34" s="122"/>
    </row>
    <row r="35" spans="5:5">
      <c r="E35" s="122"/>
    </row>
    <row r="36" spans="5:5">
      <c r="E36" s="122"/>
    </row>
    <row r="37" spans="5:5">
      <c r="E37" s="122"/>
    </row>
    <row r="38" spans="5:5">
      <c r="E38" s="122"/>
    </row>
    <row r="39" spans="5:5">
      <c r="E39" s="122"/>
    </row>
    <row r="40" spans="5:5">
      <c r="E40" s="122"/>
    </row>
    <row r="41" spans="5:5">
      <c r="E41" s="122"/>
    </row>
    <row r="42" spans="5:5">
      <c r="E42" s="122"/>
    </row>
    <row r="43" spans="5:5">
      <c r="E43" s="122"/>
    </row>
    <row r="44" spans="5:5">
      <c r="E44" s="122"/>
    </row>
    <row r="45" spans="5:5">
      <c r="E45" s="122"/>
    </row>
    <row r="46" spans="5:5">
      <c r="E46" s="122"/>
    </row>
    <row r="47" spans="5:5">
      <c r="E47" s="122"/>
    </row>
    <row r="48" spans="5:5">
      <c r="E48" s="122"/>
    </row>
    <row r="49" spans="5:5">
      <c r="E49" s="122"/>
    </row>
    <row r="50" spans="5:5">
      <c r="E50" s="122"/>
    </row>
    <row r="51" spans="5:5">
      <c r="E51" s="122"/>
    </row>
    <row r="52" spans="5:5">
      <c r="E52" s="122"/>
    </row>
    <row r="53" spans="5:5">
      <c r="E53" s="122"/>
    </row>
    <row r="54" spans="5:5">
      <c r="E54" s="122"/>
    </row>
    <row r="55" spans="5:5">
      <c r="E55" s="122"/>
    </row>
    <row r="56" spans="5:5">
      <c r="E56" s="122"/>
    </row>
    <row r="57" spans="5:5">
      <c r="E57" s="122"/>
    </row>
    <row r="58" spans="5:5">
      <c r="E58" s="122"/>
    </row>
    <row r="59" spans="5:5">
      <c r="E59" s="122"/>
    </row>
    <row r="60" spans="5:5">
      <c r="E60" s="122"/>
    </row>
    <row r="61" spans="5:5">
      <c r="E61" s="122"/>
    </row>
    <row r="62" spans="5:5">
      <c r="E62" s="122"/>
    </row>
    <row r="63" spans="5:5">
      <c r="E63" s="122"/>
    </row>
    <row r="64" spans="5:5">
      <c r="E64" s="122"/>
    </row>
    <row r="65" spans="5:5">
      <c r="E65" s="122"/>
    </row>
    <row r="66" spans="5:5">
      <c r="E66" s="122"/>
    </row>
    <row r="67" spans="5:5">
      <c r="E67" s="122"/>
    </row>
    <row r="68" spans="5:5">
      <c r="E68" s="122"/>
    </row>
    <row r="69" spans="5:5">
      <c r="E69" s="122"/>
    </row>
    <row r="70" spans="5:5">
      <c r="E70" s="122"/>
    </row>
    <row r="71" spans="5:5">
      <c r="E71" s="122"/>
    </row>
    <row r="72" spans="5:5">
      <c r="E72" s="122"/>
    </row>
    <row r="73" spans="5:5">
      <c r="E73" s="122"/>
    </row>
    <row r="74" spans="5:5">
      <c r="E74" s="122"/>
    </row>
    <row r="75" spans="5:5">
      <c r="E75" s="122"/>
    </row>
    <row r="76" spans="5:5">
      <c r="E76" s="122"/>
    </row>
    <row r="77" spans="5:5">
      <c r="E77" s="122"/>
    </row>
    <row r="78" spans="5:5">
      <c r="E78" s="122"/>
    </row>
    <row r="79" spans="5:5">
      <c r="E79" s="122"/>
    </row>
    <row r="80" spans="5:5">
      <c r="E80" s="122"/>
    </row>
    <row r="81" spans="5:5">
      <c r="E81" s="122"/>
    </row>
    <row r="82" spans="5:5">
      <c r="E82" s="122"/>
    </row>
    <row r="83" spans="5:5">
      <c r="E83" s="122"/>
    </row>
    <row r="84" spans="5:5">
      <c r="E84" s="122"/>
    </row>
    <row r="85" spans="5:5">
      <c r="E85" s="122"/>
    </row>
    <row r="86" spans="5:5">
      <c r="E86" s="122"/>
    </row>
    <row r="87" spans="5:5">
      <c r="E87" s="122"/>
    </row>
    <row r="88" spans="5:5">
      <c r="E88" s="122"/>
    </row>
    <row r="89" spans="5:5">
      <c r="E89" s="122"/>
    </row>
    <row r="90" spans="5:5">
      <c r="E90" s="122"/>
    </row>
    <row r="91" spans="5:5">
      <c r="E91" s="122"/>
    </row>
    <row r="92" spans="5:5">
      <c r="E92" s="122"/>
    </row>
    <row r="93" spans="5:5">
      <c r="E93" s="122"/>
    </row>
    <row r="94" spans="5:5">
      <c r="E94" s="122"/>
    </row>
    <row r="95" spans="5:5">
      <c r="E95" s="122"/>
    </row>
    <row r="96" spans="5:5">
      <c r="E96" s="122"/>
    </row>
    <row r="97" spans="5:5">
      <c r="E97" s="122"/>
    </row>
    <row r="98" spans="5:5">
      <c r="E98" s="122"/>
    </row>
    <row r="99" spans="5:5">
      <c r="E99" s="122"/>
    </row>
    <row r="100" spans="5:5">
      <c r="E100" s="122"/>
    </row>
    <row r="101" spans="5:5">
      <c r="E101" s="122"/>
    </row>
    <row r="102" spans="5:5">
      <c r="E102" s="122"/>
    </row>
    <row r="103" spans="5:5">
      <c r="E103" s="122"/>
    </row>
    <row r="104" spans="5:5">
      <c r="E104" s="122"/>
    </row>
    <row r="105" spans="5:5">
      <c r="E105" s="122"/>
    </row>
    <row r="106" spans="5:5">
      <c r="E106" s="122"/>
    </row>
    <row r="107" spans="5:5">
      <c r="E107" s="122"/>
    </row>
    <row r="108" spans="5:5">
      <c r="E108" s="122"/>
    </row>
    <row r="109" spans="5:5">
      <c r="E109" s="122"/>
    </row>
    <row r="110" spans="5:5">
      <c r="E110" s="122"/>
    </row>
    <row r="111" spans="5:5">
      <c r="E111" s="122"/>
    </row>
    <row r="112" spans="5:5">
      <c r="E112" s="122"/>
    </row>
    <row r="113" spans="5:5">
      <c r="E113" s="122"/>
    </row>
    <row r="114" spans="5:5">
      <c r="E114" s="122"/>
    </row>
    <row r="115" spans="5:5">
      <c r="E115" s="122"/>
    </row>
    <row r="116" spans="5:5">
      <c r="E116" s="122"/>
    </row>
    <row r="117" spans="5:5">
      <c r="E117" s="122"/>
    </row>
    <row r="118" spans="5:5">
      <c r="E118" s="122"/>
    </row>
    <row r="119" spans="5:5">
      <c r="E119" s="122"/>
    </row>
    <row r="120" spans="5:5">
      <c r="E120" s="122"/>
    </row>
    <row r="121" spans="5:5">
      <c r="E121" s="122"/>
    </row>
    <row r="122" spans="5:5">
      <c r="E122" s="122"/>
    </row>
    <row r="123" spans="5:5">
      <c r="E123" s="122"/>
    </row>
    <row r="124" spans="5:5">
      <c r="E124" s="122"/>
    </row>
    <row r="125" spans="5:5">
      <c r="E125" s="122"/>
    </row>
    <row r="126" spans="5:5">
      <c r="E126" s="122"/>
    </row>
    <row r="127" spans="5:5">
      <c r="E127" s="122"/>
    </row>
    <row r="128" spans="5:5">
      <c r="E128" s="122"/>
    </row>
    <row r="129" spans="5:5">
      <c r="E129" s="122"/>
    </row>
    <row r="130" spans="5:5">
      <c r="E130" s="122"/>
    </row>
    <row r="131" spans="5:5">
      <c r="E131" s="122"/>
    </row>
    <row r="132" spans="5:5">
      <c r="E132" s="122"/>
    </row>
    <row r="133" spans="5:5">
      <c r="E133" s="122"/>
    </row>
    <row r="134" spans="5:5">
      <c r="E134" s="122"/>
    </row>
    <row r="135" spans="5:5">
      <c r="E135" s="122"/>
    </row>
    <row r="136" spans="5:5">
      <c r="E136" s="122"/>
    </row>
    <row r="137" spans="5:5">
      <c r="E137" s="122"/>
    </row>
    <row r="138" spans="5:5">
      <c r="E138" s="122"/>
    </row>
    <row r="139" spans="5:5">
      <c r="E139" s="122"/>
    </row>
    <row r="140" spans="5:5">
      <c r="E140" s="122"/>
    </row>
    <row r="141" spans="5:5">
      <c r="E141" s="122"/>
    </row>
    <row r="142" spans="5:5">
      <c r="E142" s="122"/>
    </row>
    <row r="143" spans="5:5">
      <c r="E143" s="122"/>
    </row>
    <row r="144" spans="5:5">
      <c r="E144" s="122"/>
    </row>
    <row r="145" spans="5:5">
      <c r="E145" s="122"/>
    </row>
    <row r="146" spans="5:5">
      <c r="E146" s="122"/>
    </row>
    <row r="147" spans="5:5">
      <c r="E147" s="122"/>
    </row>
    <row r="148" spans="5:5">
      <c r="E148" s="122"/>
    </row>
    <row r="149" spans="5:5">
      <c r="E149" s="122"/>
    </row>
    <row r="150" spans="5:5">
      <c r="E150" s="122"/>
    </row>
    <row r="151" spans="5:5">
      <c r="E151" s="122"/>
    </row>
    <row r="152" spans="5:5">
      <c r="E152" s="122"/>
    </row>
    <row r="153" spans="5:5">
      <c r="E153" s="122"/>
    </row>
    <row r="154" spans="5:5">
      <c r="E154" s="122"/>
    </row>
    <row r="155" spans="5:5">
      <c r="E155" s="122"/>
    </row>
    <row r="156" spans="5:5">
      <c r="E156" s="122"/>
    </row>
    <row r="157" spans="5:5">
      <c r="E157" s="122"/>
    </row>
    <row r="158" spans="5:5">
      <c r="E158" s="122"/>
    </row>
    <row r="159" spans="5:5">
      <c r="E159" s="122"/>
    </row>
    <row r="160" spans="5:5">
      <c r="E160" s="122"/>
    </row>
    <row r="161" spans="5:5">
      <c r="E161" s="122"/>
    </row>
    <row r="162" spans="5:5">
      <c r="E162" s="122"/>
    </row>
    <row r="163" spans="5:5">
      <c r="E163" s="122"/>
    </row>
    <row r="164" spans="5:5">
      <c r="E164" s="122"/>
    </row>
    <row r="165" spans="5:5">
      <c r="E165" s="122"/>
    </row>
    <row r="166" spans="5:5">
      <c r="E166" s="122"/>
    </row>
    <row r="167" spans="5:5">
      <c r="E167" s="122"/>
    </row>
    <row r="168" spans="5:5">
      <c r="E168" s="122"/>
    </row>
    <row r="169" spans="5:5">
      <c r="E169" s="122"/>
    </row>
    <row r="170" spans="5:5">
      <c r="E170" s="122"/>
    </row>
    <row r="171" spans="5:5">
      <c r="E171" s="122"/>
    </row>
    <row r="172" spans="5:5">
      <c r="E172" s="122"/>
    </row>
    <row r="173" spans="5:5">
      <c r="E173" s="122"/>
    </row>
    <row r="174" spans="5:5">
      <c r="E174" s="122"/>
    </row>
    <row r="175" spans="5:5">
      <c r="E175" s="122"/>
    </row>
    <row r="176" spans="5:5">
      <c r="E176" s="122"/>
    </row>
    <row r="177" spans="5:5">
      <c r="E177" s="122"/>
    </row>
    <row r="178" spans="5:5">
      <c r="E178" s="122"/>
    </row>
    <row r="179" spans="5:5">
      <c r="E179" s="122"/>
    </row>
    <row r="180" spans="5:5">
      <c r="E180" s="122"/>
    </row>
    <row r="181" spans="5:5">
      <c r="E181" s="122"/>
    </row>
    <row r="182" spans="5:5">
      <c r="E182" s="122"/>
    </row>
    <row r="183" spans="5:5">
      <c r="E183" s="122"/>
    </row>
    <row r="184" spans="5:5">
      <c r="E184" s="122"/>
    </row>
    <row r="185" spans="5:5">
      <c r="E185" s="122"/>
    </row>
    <row r="186" spans="5:5">
      <c r="E186" s="122"/>
    </row>
    <row r="187" spans="5:5">
      <c r="E187" s="122"/>
    </row>
    <row r="188" spans="5:5">
      <c r="E188" s="122"/>
    </row>
    <row r="189" spans="5:5">
      <c r="E189" s="122"/>
    </row>
    <row r="190" spans="5:5">
      <c r="E190" s="122"/>
    </row>
    <row r="191" spans="5:5">
      <c r="E191" s="122"/>
    </row>
    <row r="192" spans="5:5">
      <c r="E192" s="122"/>
    </row>
    <row r="193" spans="5:5">
      <c r="E193" s="122"/>
    </row>
    <row r="194" spans="5:5">
      <c r="E194" s="122"/>
    </row>
    <row r="195" spans="5:5">
      <c r="E195" s="122"/>
    </row>
    <row r="196" spans="5:5">
      <c r="E196" s="122"/>
    </row>
    <row r="197" spans="5:5">
      <c r="E197" s="122"/>
    </row>
    <row r="198" spans="5:5">
      <c r="E198" s="122"/>
    </row>
    <row r="199" spans="5:5">
      <c r="E199" s="122"/>
    </row>
    <row r="200" spans="5:5">
      <c r="E200" s="122"/>
    </row>
  </sheetData>
  <mergeCells count="5">
    <mergeCell ref="A2:A4"/>
    <mergeCell ref="A5:A8"/>
    <mergeCell ref="A9:A11"/>
    <mergeCell ref="A12:A16"/>
    <mergeCell ref="A18:A20"/>
  </mergeCells>
  <hyperlinks>
    <hyperlink ref="E4" location="'版本号解析'!A1" display="版本号解析"/>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51"/>
  <sheetViews>
    <sheetView workbookViewId="0">
      <selection activeCell="A1" sqref="A1"/>
    </sheetView>
  </sheetViews>
  <sheetFormatPr defaultColWidth="12" defaultRowHeight="15.75"/>
  <cols>
    <col min="1" max="1" width="18" customWidth="1"/>
    <col min="2" max="2" width="23" customWidth="1"/>
    <col min="3" max="3" width="12" customWidth="1"/>
    <col min="4" max="4" width="39" customWidth="1"/>
    <col min="5" max="5" width="47" customWidth="1"/>
    <col min="6" max="6" width="29" customWidth="1"/>
    <col min="7" max="7" width="18" customWidth="1"/>
    <col min="8" max="8" width="23" customWidth="1"/>
    <col min="10" max="10" width="39" customWidth="1"/>
    <col min="11" max="11" width="47" customWidth="1"/>
    <col min="12" max="12" width="29" customWidth="1"/>
  </cols>
  <sheetData>
    <row r="1" spans="1:20">
      <c r="A1" s="99" t="s">
        <v>144</v>
      </c>
      <c r="B1" s="99" t="s">
        <v>145</v>
      </c>
      <c r="C1" s="99" t="s">
        <v>146</v>
      </c>
      <c r="D1" s="99" t="s">
        <v>147</v>
      </c>
      <c r="E1" s="99" t="s">
        <v>148</v>
      </c>
      <c r="F1" s="489" t="s">
        <v>149</v>
      </c>
      <c r="G1" s="130" t="s">
        <v>156</v>
      </c>
      <c r="H1" s="11"/>
    </row>
    <row r="2" spans="1:20">
      <c r="A2" s="109" t="s">
        <v>1768</v>
      </c>
      <c r="B2" s="109">
        <v>2</v>
      </c>
      <c r="C2" s="109">
        <v>0</v>
      </c>
      <c r="D2" s="109">
        <v>255</v>
      </c>
      <c r="E2" s="339" t="s">
        <v>159</v>
      </c>
      <c r="F2" s="390" t="s">
        <v>1769</v>
      </c>
      <c r="G2" s="130"/>
      <c r="H2" s="490" t="s">
        <v>1770</v>
      </c>
    </row>
    <row r="3" spans="1:20">
      <c r="A3" s="109" t="s">
        <v>1771</v>
      </c>
      <c r="B3" s="109">
        <v>2</v>
      </c>
      <c r="C3" s="339">
        <v>0</v>
      </c>
      <c r="D3" s="109">
        <v>255</v>
      </c>
      <c r="E3" s="339" t="s">
        <v>159</v>
      </c>
      <c r="F3" s="491" t="s">
        <v>1772</v>
      </c>
      <c r="G3" s="130"/>
      <c r="H3" s="11"/>
    </row>
    <row r="4" spans="1:20">
      <c r="A4" s="109"/>
      <c r="B4" s="109">
        <v>1</v>
      </c>
      <c r="C4" s="109">
        <v>0</v>
      </c>
      <c r="D4" s="109">
        <v>255</v>
      </c>
      <c r="E4" s="339" t="s">
        <v>159</v>
      </c>
      <c r="F4" s="492" t="s">
        <v>1773</v>
      </c>
      <c r="G4" s="130"/>
      <c r="H4" s="11"/>
    </row>
    <row r="5" spans="1:20">
      <c r="A5" s="109"/>
      <c r="B5" s="109">
        <v>1</v>
      </c>
      <c r="C5" s="339">
        <v>0</v>
      </c>
      <c r="D5" s="109">
        <v>255</v>
      </c>
      <c r="E5" s="339" t="s">
        <v>159</v>
      </c>
      <c r="F5" s="492" t="s">
        <v>1774</v>
      </c>
      <c r="G5" s="130"/>
      <c r="H5" s="11"/>
    </row>
    <row r="6" ht="63.75" spans="1:20">
      <c r="A6" s="109"/>
      <c r="B6" s="109">
        <v>1</v>
      </c>
      <c r="C6" s="109">
        <v>0</v>
      </c>
      <c r="D6" s="339">
        <v>255</v>
      </c>
      <c r="E6" s="109" t="s">
        <v>1775</v>
      </c>
      <c r="F6" s="492" t="s">
        <v>1776</v>
      </c>
      <c r="G6" s="130"/>
      <c r="H6" s="11"/>
    </row>
    <row r="7" spans="1:20">
      <c r="A7" s="109"/>
      <c r="B7" s="109" t="s">
        <v>1252</v>
      </c>
      <c r="C7" s="339" t="s">
        <v>1252</v>
      </c>
      <c r="D7" s="109" t="s">
        <v>1252</v>
      </c>
      <c r="E7" s="339" t="s">
        <v>159</v>
      </c>
      <c r="F7" s="492" t="s">
        <v>1252</v>
      </c>
      <c r="G7" s="130"/>
      <c r="H7" s="11"/>
    </row>
    <row r="8" spans="1:20">
      <c r="A8" s="109"/>
      <c r="B8" s="109">
        <v>1</v>
      </c>
      <c r="C8" s="109">
        <v>0</v>
      </c>
      <c r="D8" s="109">
        <v>255</v>
      </c>
      <c r="E8" s="339" t="s">
        <v>159</v>
      </c>
      <c r="F8" s="492" t="s">
        <v>1777</v>
      </c>
      <c r="G8" s="130"/>
      <c r="H8" s="11"/>
    </row>
    <row r="9" ht="63.75" spans="1:20">
      <c r="A9" s="109"/>
      <c r="B9" s="109">
        <v>1</v>
      </c>
      <c r="C9" s="339">
        <v>0</v>
      </c>
      <c r="D9" s="339">
        <v>255</v>
      </c>
      <c r="E9" s="109" t="s">
        <v>1775</v>
      </c>
      <c r="F9" s="492" t="s">
        <v>1778</v>
      </c>
      <c r="G9" s="130"/>
      <c r="H9" s="11"/>
    </row>
    <row r="10" ht="18" customHeight="1" spans="1:20">
      <c r="A10" s="109"/>
      <c r="B10" s="493">
        <v>2</v>
      </c>
      <c r="C10" s="494">
        <v>0</v>
      </c>
      <c r="D10" s="494">
        <v>65535</v>
      </c>
      <c r="E10" s="495" t="s">
        <v>159</v>
      </c>
      <c r="F10" s="496" t="s">
        <v>1779</v>
      </c>
      <c r="G10" s="130"/>
      <c r="H10" s="11"/>
      <c r="I10" s="11"/>
      <c r="J10" s="11"/>
      <c r="K10" s="11"/>
      <c r="L10" s="11"/>
      <c r="M10" s="11"/>
      <c r="N10" s="11"/>
      <c r="O10" s="11"/>
      <c r="P10" s="11"/>
      <c r="Q10" s="11"/>
      <c r="R10" s="11"/>
      <c r="S10" s="11"/>
      <c r="T10" s="11"/>
    </row>
    <row r="11" ht="18" customHeight="1" spans="1:20">
      <c r="A11" s="109"/>
      <c r="B11" s="493">
        <v>2</v>
      </c>
      <c r="C11" s="494">
        <v>0</v>
      </c>
      <c r="D11" s="494">
        <v>65535</v>
      </c>
      <c r="E11" s="495" t="s">
        <v>159</v>
      </c>
      <c r="F11" s="496" t="s">
        <v>1780</v>
      </c>
      <c r="G11" s="130"/>
      <c r="H11" s="11"/>
      <c r="I11" s="11"/>
      <c r="J11" s="11"/>
      <c r="K11" s="11"/>
      <c r="L11" s="11"/>
      <c r="M11" s="11"/>
      <c r="N11" s="11"/>
      <c r="O11" s="11"/>
      <c r="P11" s="11"/>
      <c r="Q11" s="11"/>
      <c r="R11" s="11"/>
      <c r="S11" s="11"/>
      <c r="T11" s="11"/>
    </row>
    <row r="12" ht="18" customHeight="1" spans="1:20">
      <c r="A12" s="109"/>
      <c r="B12" s="493">
        <v>1</v>
      </c>
      <c r="C12" s="494">
        <v>0</v>
      </c>
      <c r="D12" s="494">
        <v>255</v>
      </c>
      <c r="E12" s="495" t="s">
        <v>159</v>
      </c>
      <c r="F12" s="496" t="s">
        <v>1781</v>
      </c>
      <c r="G12" s="130"/>
      <c r="H12" s="11"/>
      <c r="I12" s="11"/>
      <c r="J12" s="11"/>
      <c r="K12" s="11"/>
      <c r="L12" s="11"/>
      <c r="M12" s="11"/>
      <c r="N12" s="11"/>
      <c r="O12" s="11"/>
      <c r="P12" s="11"/>
      <c r="Q12" s="11"/>
      <c r="R12" s="11"/>
      <c r="S12" s="11"/>
      <c r="T12" s="11"/>
    </row>
    <row r="13" spans="1:20">
      <c r="A13" s="109"/>
      <c r="B13" s="493">
        <v>1</v>
      </c>
      <c r="C13" s="494">
        <v>0</v>
      </c>
      <c r="D13" s="494">
        <v>255</v>
      </c>
      <c r="E13" s="495" t="s">
        <v>1782</v>
      </c>
      <c r="F13" s="496" t="s">
        <v>1783</v>
      </c>
      <c r="G13" s="130"/>
      <c r="H13" s="11"/>
      <c r="I13" s="11"/>
      <c r="J13" s="11"/>
      <c r="K13" s="11"/>
      <c r="L13" s="11"/>
      <c r="M13" s="11"/>
      <c r="N13" s="11"/>
      <c r="O13" s="11"/>
      <c r="P13" s="11"/>
      <c r="Q13" s="11"/>
      <c r="R13" s="11"/>
      <c r="S13" s="11"/>
      <c r="T13" s="11"/>
    </row>
    <row r="14" ht="18" customHeight="1" spans="1:20">
      <c r="A14" s="109"/>
      <c r="B14" s="494" t="s">
        <v>1252</v>
      </c>
      <c r="C14" s="495" t="s">
        <v>1252</v>
      </c>
      <c r="D14" s="494" t="s">
        <v>1252</v>
      </c>
      <c r="E14" s="494" t="s">
        <v>1252</v>
      </c>
      <c r="F14" s="497" t="s">
        <v>1252</v>
      </c>
      <c r="G14" s="130"/>
      <c r="H14" s="11"/>
      <c r="I14" s="11"/>
      <c r="J14" s="11"/>
      <c r="K14" s="11"/>
      <c r="L14" s="11"/>
      <c r="M14" s="11"/>
      <c r="N14" s="11"/>
      <c r="O14" s="11"/>
      <c r="P14" s="11"/>
      <c r="Q14" s="11"/>
      <c r="R14" s="11"/>
      <c r="S14" s="11"/>
      <c r="T14" s="11"/>
    </row>
    <row r="15" spans="1:20">
      <c r="A15" s="109"/>
      <c r="B15" s="493">
        <v>1</v>
      </c>
      <c r="C15" s="494">
        <v>0</v>
      </c>
      <c r="D15" s="494">
        <v>255</v>
      </c>
      <c r="E15" s="495" t="s">
        <v>1782</v>
      </c>
      <c r="F15" s="496" t="s">
        <v>1784</v>
      </c>
      <c r="G15" s="130"/>
      <c r="H15" s="11"/>
      <c r="I15" s="11"/>
      <c r="J15" s="11"/>
      <c r="K15" s="11"/>
      <c r="L15" s="11"/>
      <c r="M15" s="11"/>
      <c r="N15" s="11"/>
      <c r="O15" s="11"/>
      <c r="P15" s="11"/>
      <c r="Q15" s="11"/>
      <c r="R15" s="11"/>
      <c r="S15" s="11"/>
      <c r="T15" s="11"/>
    </row>
    <row r="16" ht="18" customHeight="1" spans="1:20">
      <c r="A16" s="109"/>
      <c r="B16" s="494" t="s">
        <v>1252</v>
      </c>
      <c r="C16" s="495" t="s">
        <v>1252</v>
      </c>
      <c r="D16" s="494" t="s">
        <v>1252</v>
      </c>
      <c r="E16" s="494" t="s">
        <v>1252</v>
      </c>
      <c r="F16" s="497" t="s">
        <v>1252</v>
      </c>
      <c r="G16" s="130"/>
      <c r="H16" s="11"/>
      <c r="I16" s="11"/>
      <c r="J16" s="11"/>
      <c r="K16" s="11"/>
      <c r="L16" s="11"/>
      <c r="M16" s="11"/>
      <c r="N16" s="11"/>
      <c r="O16" s="11"/>
      <c r="P16" s="11"/>
      <c r="Q16" s="11"/>
      <c r="R16" s="11"/>
      <c r="S16" s="11"/>
      <c r="T16" s="11"/>
    </row>
    <row r="17" ht="18" customHeight="1" spans="1:20">
      <c r="A17" s="109"/>
      <c r="B17" s="493">
        <v>2</v>
      </c>
      <c r="C17" s="494">
        <v>0</v>
      </c>
      <c r="D17" s="494">
        <v>65535</v>
      </c>
      <c r="E17" s="495" t="s">
        <v>159</v>
      </c>
      <c r="F17" s="496" t="s">
        <v>1785</v>
      </c>
      <c r="G17" s="130"/>
      <c r="H17" s="11"/>
      <c r="I17" s="11"/>
      <c r="J17" s="11"/>
      <c r="K17" s="11"/>
      <c r="L17" s="11"/>
      <c r="M17" s="11"/>
      <c r="N17" s="11"/>
      <c r="O17" s="11"/>
      <c r="P17" s="11"/>
      <c r="Q17" s="11"/>
      <c r="R17" s="11"/>
      <c r="S17" s="11"/>
      <c r="T17" s="11"/>
    </row>
    <row r="18" ht="18" customHeight="1" spans="1:20">
      <c r="A18" s="109"/>
      <c r="B18" s="493">
        <v>1</v>
      </c>
      <c r="C18" s="494">
        <v>0</v>
      </c>
      <c r="D18" s="494">
        <v>255</v>
      </c>
      <c r="E18" s="495" t="s">
        <v>159</v>
      </c>
      <c r="F18" s="496" t="s">
        <v>1786</v>
      </c>
      <c r="G18" s="130"/>
      <c r="H18" s="11"/>
      <c r="I18" s="11"/>
      <c r="J18" s="11"/>
      <c r="K18" s="11"/>
      <c r="L18" s="11"/>
      <c r="M18" s="11"/>
      <c r="N18" s="11"/>
      <c r="O18" s="11"/>
      <c r="P18" s="11"/>
      <c r="Q18" s="11"/>
      <c r="R18" s="11"/>
      <c r="S18" s="11"/>
      <c r="T18" s="11"/>
    </row>
    <row r="19" spans="1:20">
      <c r="A19" s="109"/>
      <c r="B19" s="493">
        <v>1</v>
      </c>
      <c r="C19" s="494">
        <v>0</v>
      </c>
      <c r="D19" s="494">
        <v>255</v>
      </c>
      <c r="E19" s="495" t="s">
        <v>1782</v>
      </c>
      <c r="F19" s="496" t="s">
        <v>1787</v>
      </c>
      <c r="G19" s="130"/>
      <c r="H19" s="11"/>
      <c r="I19" s="11"/>
      <c r="J19" s="11"/>
      <c r="K19" s="11"/>
      <c r="L19" s="11"/>
      <c r="M19" s="11"/>
      <c r="N19" s="11"/>
      <c r="O19" s="11"/>
      <c r="P19" s="11"/>
      <c r="Q19" s="11"/>
      <c r="R19" s="11"/>
      <c r="S19" s="11"/>
      <c r="T19" s="11"/>
    </row>
    <row r="20" ht="18" customHeight="1" spans="1:20">
      <c r="A20" s="109"/>
      <c r="B20" s="494" t="s">
        <v>1252</v>
      </c>
      <c r="C20" s="495" t="s">
        <v>1252</v>
      </c>
      <c r="D20" s="494" t="s">
        <v>1252</v>
      </c>
      <c r="E20" s="494" t="s">
        <v>1252</v>
      </c>
      <c r="F20" s="497" t="s">
        <v>1252</v>
      </c>
      <c r="G20" s="130"/>
      <c r="H20" s="11"/>
      <c r="I20" s="11"/>
      <c r="J20" s="11"/>
      <c r="K20" s="11"/>
      <c r="L20" s="11"/>
      <c r="M20" s="11"/>
      <c r="N20" s="11"/>
      <c r="O20" s="11"/>
      <c r="P20" s="11"/>
      <c r="Q20" s="11"/>
      <c r="R20" s="11"/>
      <c r="S20" s="11"/>
      <c r="T20" s="11"/>
    </row>
    <row r="21" spans="1:20">
      <c r="A21" s="109"/>
      <c r="B21" s="493">
        <v>1</v>
      </c>
      <c r="C21" s="494">
        <v>0</v>
      </c>
      <c r="D21" s="494">
        <v>255</v>
      </c>
      <c r="E21" s="495" t="s">
        <v>1782</v>
      </c>
      <c r="F21" s="496" t="s">
        <v>1788</v>
      </c>
      <c r="G21" s="130"/>
      <c r="H21" s="11"/>
      <c r="I21" s="11"/>
      <c r="J21" s="11"/>
      <c r="K21" s="11"/>
      <c r="L21" s="11"/>
      <c r="M21" s="11"/>
      <c r="N21" s="11"/>
      <c r="O21" s="11"/>
      <c r="P21" s="11"/>
      <c r="Q21" s="11"/>
      <c r="R21" s="11"/>
      <c r="S21" s="11"/>
      <c r="T21" s="11"/>
    </row>
    <row r="22" spans="1:20">
      <c r="A22" s="109" t="s">
        <v>1252</v>
      </c>
      <c r="B22" s="109" t="s">
        <v>1252</v>
      </c>
      <c r="C22" s="109">
        <v>0</v>
      </c>
      <c r="D22" s="109" t="s">
        <v>1252</v>
      </c>
      <c r="E22" s="339" t="s">
        <v>159</v>
      </c>
      <c r="F22" s="491" t="s">
        <v>1252</v>
      </c>
      <c r="G22" s="130"/>
      <c r="H22" s="11"/>
    </row>
    <row r="23" spans="1:20">
      <c r="A23" s="109" t="s">
        <v>1789</v>
      </c>
      <c r="B23" s="109">
        <v>2</v>
      </c>
      <c r="C23" s="339">
        <v>0</v>
      </c>
      <c r="D23" s="109">
        <v>255</v>
      </c>
      <c r="E23" s="339" t="s">
        <v>159</v>
      </c>
      <c r="F23" s="491" t="s">
        <v>1790</v>
      </c>
      <c r="G23" s="130"/>
      <c r="H23" s="11"/>
    </row>
    <row r="24" spans="1:20">
      <c r="A24" s="109"/>
      <c r="B24" s="109">
        <v>1</v>
      </c>
      <c r="C24" s="109">
        <v>0</v>
      </c>
      <c r="D24" s="109">
        <v>255</v>
      </c>
      <c r="E24" s="339" t="s">
        <v>159</v>
      </c>
      <c r="F24" s="492" t="s">
        <v>1773</v>
      </c>
      <c r="G24" s="130"/>
      <c r="H24" s="11"/>
    </row>
    <row r="25" spans="1:20">
      <c r="A25" s="109"/>
      <c r="B25" s="109">
        <v>1</v>
      </c>
      <c r="C25" s="339">
        <v>0</v>
      </c>
      <c r="D25" s="109">
        <v>255</v>
      </c>
      <c r="E25" s="339" t="s">
        <v>159</v>
      </c>
      <c r="F25" s="492" t="s">
        <v>1791</v>
      </c>
      <c r="G25" s="130"/>
      <c r="H25" s="11"/>
    </row>
    <row r="26" ht="63.75" spans="1:20">
      <c r="A26" s="109"/>
      <c r="B26" s="109">
        <v>1</v>
      </c>
      <c r="C26" s="109">
        <v>0</v>
      </c>
      <c r="D26" s="339">
        <v>255</v>
      </c>
      <c r="E26" s="109" t="s">
        <v>1775</v>
      </c>
      <c r="F26" s="492" t="s">
        <v>1792</v>
      </c>
      <c r="G26" s="130"/>
      <c r="H26" s="11"/>
    </row>
    <row r="27" spans="1:20">
      <c r="A27" s="109"/>
      <c r="B27" s="109" t="s">
        <v>1252</v>
      </c>
      <c r="C27" s="339">
        <v>0</v>
      </c>
      <c r="D27" s="109" t="s">
        <v>1252</v>
      </c>
      <c r="E27" s="339" t="s">
        <v>159</v>
      </c>
      <c r="F27" s="492" t="s">
        <v>1252</v>
      </c>
      <c r="G27" s="130"/>
      <c r="H27" s="11"/>
    </row>
    <row r="28" spans="1:20">
      <c r="A28" s="109"/>
      <c r="B28" s="109">
        <v>1</v>
      </c>
      <c r="C28" s="109">
        <v>0</v>
      </c>
      <c r="D28" s="109">
        <v>255</v>
      </c>
      <c r="E28" s="339" t="s">
        <v>159</v>
      </c>
      <c r="F28" s="492" t="s">
        <v>1793</v>
      </c>
      <c r="G28" s="130"/>
      <c r="H28" s="11"/>
    </row>
    <row r="29" ht="63.75" spans="1:20">
      <c r="A29" s="109"/>
      <c r="B29" s="109">
        <v>1</v>
      </c>
      <c r="C29" s="339">
        <v>0</v>
      </c>
      <c r="D29" s="339">
        <v>255</v>
      </c>
      <c r="E29" s="109" t="s">
        <v>1775</v>
      </c>
      <c r="F29" s="492" t="s">
        <v>1794</v>
      </c>
      <c r="G29" s="130"/>
      <c r="H29" s="11"/>
    </row>
    <row r="30" spans="1:20">
      <c r="A30" s="109"/>
      <c r="B30" s="493">
        <v>2</v>
      </c>
      <c r="C30" s="494">
        <v>0</v>
      </c>
      <c r="D30" s="494">
        <v>65535</v>
      </c>
      <c r="E30" s="495" t="s">
        <v>159</v>
      </c>
      <c r="F30" s="496" t="s">
        <v>1795</v>
      </c>
      <c r="G30" s="130"/>
      <c r="H30" s="11"/>
    </row>
    <row r="31" spans="1:20">
      <c r="A31" s="109"/>
      <c r="B31" s="493">
        <v>2</v>
      </c>
      <c r="C31" s="494">
        <v>0</v>
      </c>
      <c r="D31" s="494">
        <v>65535</v>
      </c>
      <c r="E31" s="495" t="s">
        <v>159</v>
      </c>
      <c r="F31" s="496" t="s">
        <v>1796</v>
      </c>
      <c r="G31" s="130"/>
      <c r="H31" s="11"/>
    </row>
    <row r="32" spans="1:20">
      <c r="A32" s="109"/>
      <c r="B32" s="493">
        <v>1</v>
      </c>
      <c r="C32" s="494">
        <v>0</v>
      </c>
      <c r="D32" s="494">
        <v>255</v>
      </c>
      <c r="E32" s="495" t="s">
        <v>159</v>
      </c>
      <c r="F32" s="496" t="s">
        <v>1797</v>
      </c>
      <c r="G32" s="130"/>
      <c r="H32" s="11"/>
    </row>
    <row r="33" spans="1:13">
      <c r="A33" s="109"/>
      <c r="B33" s="493">
        <v>1</v>
      </c>
      <c r="C33" s="494">
        <v>0</v>
      </c>
      <c r="D33" s="494">
        <v>255</v>
      </c>
      <c r="E33" s="495" t="s">
        <v>1782</v>
      </c>
      <c r="F33" s="496" t="s">
        <v>1798</v>
      </c>
      <c r="G33" s="130"/>
      <c r="H33" s="11"/>
    </row>
    <row r="34" spans="1:13">
      <c r="A34" s="109"/>
      <c r="B34" s="494" t="s">
        <v>1252</v>
      </c>
      <c r="C34" s="495" t="s">
        <v>1252</v>
      </c>
      <c r="D34" s="494" t="s">
        <v>1252</v>
      </c>
      <c r="E34" s="494" t="s">
        <v>1252</v>
      </c>
      <c r="F34" s="497" t="s">
        <v>1252</v>
      </c>
      <c r="G34" s="130"/>
      <c r="H34" s="11"/>
    </row>
    <row r="35" ht="63.75" spans="1:13">
      <c r="A35" s="109"/>
      <c r="B35" s="493">
        <v>1</v>
      </c>
      <c r="C35" s="494">
        <v>0</v>
      </c>
      <c r="D35" s="494">
        <v>255</v>
      </c>
      <c r="E35" s="495" t="s">
        <v>1782</v>
      </c>
      <c r="F35" s="496" t="s">
        <v>1799</v>
      </c>
      <c r="G35" s="130" t="s">
        <v>173</v>
      </c>
      <c r="H35" s="71" t="s">
        <v>1800</v>
      </c>
    </row>
    <row r="36" spans="1:13">
      <c r="A36" s="109"/>
      <c r="B36" s="494" t="s">
        <v>1252</v>
      </c>
      <c r="C36" s="495" t="s">
        <v>1252</v>
      </c>
      <c r="D36" s="494" t="s">
        <v>1252</v>
      </c>
      <c r="E36" s="494" t="s">
        <v>1252</v>
      </c>
      <c r="F36" s="497" t="s">
        <v>1252</v>
      </c>
      <c r="G36" s="130"/>
      <c r="H36" s="11"/>
    </row>
    <row r="37" spans="1:13">
      <c r="A37" s="109"/>
      <c r="B37" s="493">
        <v>2</v>
      </c>
      <c r="C37" s="494">
        <v>0</v>
      </c>
      <c r="D37" s="494">
        <v>65535</v>
      </c>
      <c r="E37" s="495" t="s">
        <v>159</v>
      </c>
      <c r="F37" s="496" t="s">
        <v>1801</v>
      </c>
      <c r="G37" s="130"/>
      <c r="H37" s="11"/>
    </row>
    <row r="38" spans="1:13">
      <c r="A38" s="109"/>
      <c r="B38" s="493">
        <v>1</v>
      </c>
      <c r="C38" s="494">
        <v>0</v>
      </c>
      <c r="D38" s="494">
        <v>255</v>
      </c>
      <c r="E38" s="495" t="s">
        <v>159</v>
      </c>
      <c r="F38" s="496" t="s">
        <v>1802</v>
      </c>
      <c r="G38" s="130"/>
      <c r="H38" s="11"/>
    </row>
    <row r="39" ht="63.75" spans="1:13">
      <c r="A39" s="109"/>
      <c r="B39" s="493">
        <v>1</v>
      </c>
      <c r="C39" s="494">
        <v>0</v>
      </c>
      <c r="D39" s="494">
        <v>255</v>
      </c>
      <c r="E39" s="495" t="s">
        <v>1782</v>
      </c>
      <c r="F39" s="496" t="s">
        <v>1803</v>
      </c>
      <c r="G39" s="130" t="s">
        <v>173</v>
      </c>
      <c r="H39" s="71" t="s">
        <v>1800</v>
      </c>
    </row>
    <row r="40" spans="1:13">
      <c r="A40" s="109"/>
      <c r="B40" s="494" t="s">
        <v>1252</v>
      </c>
      <c r="C40" s="495" t="s">
        <v>1252</v>
      </c>
      <c r="D40" s="494" t="s">
        <v>1252</v>
      </c>
      <c r="E40" s="494" t="s">
        <v>1252</v>
      </c>
      <c r="F40" s="497" t="s">
        <v>1252</v>
      </c>
      <c r="G40" s="130"/>
      <c r="H40" s="11"/>
    </row>
    <row r="41" spans="1:13">
      <c r="A41" s="109"/>
      <c r="B41" s="493">
        <v>1</v>
      </c>
      <c r="C41" s="494">
        <v>0</v>
      </c>
      <c r="D41" s="494">
        <v>255</v>
      </c>
      <c r="E41" s="495" t="s">
        <v>1782</v>
      </c>
      <c r="F41" s="496" t="s">
        <v>1804</v>
      </c>
      <c r="G41" s="130"/>
      <c r="H41" s="11"/>
    </row>
    <row r="42" spans="1:13">
      <c r="B42" s="122"/>
      <c r="F42" s="11"/>
      <c r="G42" s="130"/>
      <c r="H42" s="11"/>
    </row>
    <row r="43" spans="1:13">
      <c r="B43" s="122"/>
      <c r="F43" s="11"/>
      <c r="G43" s="130"/>
      <c r="H43" s="11"/>
    </row>
    <row r="44" spans="1:13">
      <c r="B44" s="122"/>
      <c r="F44" s="11"/>
      <c r="G44" s="130"/>
      <c r="H44" s="11"/>
    </row>
    <row r="45" spans="1:13">
      <c r="B45" s="122"/>
      <c r="F45" s="11"/>
      <c r="G45" s="130" t="s">
        <v>1805</v>
      </c>
      <c r="H45" s="11"/>
      <c r="I45" s="11"/>
      <c r="J45" s="11"/>
      <c r="K45" s="11"/>
      <c r="L45" s="11"/>
    </row>
    <row r="46" spans="1:13">
      <c r="F46" s="11"/>
      <c r="G46" s="458" t="s">
        <v>1806</v>
      </c>
      <c r="H46" s="498" t="s">
        <v>1807</v>
      </c>
      <c r="I46" s="458" t="s">
        <v>1808</v>
      </c>
      <c r="J46" s="458" t="s">
        <v>1809</v>
      </c>
      <c r="K46" s="458" t="s">
        <v>1810</v>
      </c>
      <c r="L46" s="458" t="s">
        <v>1811</v>
      </c>
      <c r="M46" s="11"/>
    </row>
    <row r="47" spans="1:13">
      <c r="F47" s="11"/>
      <c r="G47" s="458" t="s">
        <v>1812</v>
      </c>
      <c r="H47" s="498" t="s">
        <v>1813</v>
      </c>
      <c r="I47" s="458" t="s">
        <v>1814</v>
      </c>
      <c r="J47" s="458" t="s">
        <v>161</v>
      </c>
      <c r="K47" s="458" t="s">
        <v>161</v>
      </c>
      <c r="L47" s="458" t="s">
        <v>161</v>
      </c>
      <c r="M47" s="11"/>
    </row>
    <row r="48" spans="1:13">
      <c r="F48" s="11"/>
      <c r="G48" s="458" t="s">
        <v>1815</v>
      </c>
      <c r="H48" s="498" t="s">
        <v>1816</v>
      </c>
      <c r="I48" s="458" t="s">
        <v>1817</v>
      </c>
      <c r="J48" s="458" t="s">
        <v>1818</v>
      </c>
      <c r="K48" s="458" t="s">
        <v>161</v>
      </c>
      <c r="L48" s="458" t="s">
        <v>161</v>
      </c>
      <c r="M48" s="11"/>
    </row>
    <row r="49" spans="2:13">
      <c r="F49" s="11"/>
      <c r="G49" s="458" t="s">
        <v>1819</v>
      </c>
      <c r="H49" s="498" t="s">
        <v>1816</v>
      </c>
      <c r="I49" s="458" t="s">
        <v>1817</v>
      </c>
      <c r="J49" s="458" t="s">
        <v>1818</v>
      </c>
      <c r="K49" s="458" t="s">
        <v>1820</v>
      </c>
      <c r="L49" s="458" t="s">
        <v>161</v>
      </c>
      <c r="M49" s="11"/>
    </row>
    <row r="50" spans="2:13">
      <c r="F50" s="11"/>
      <c r="G50" s="458" t="s">
        <v>1821</v>
      </c>
      <c r="H50" s="498" t="s">
        <v>1816</v>
      </c>
      <c r="I50" s="458" t="s">
        <v>1817</v>
      </c>
      <c r="J50" s="458" t="s">
        <v>1818</v>
      </c>
      <c r="K50" s="458" t="s">
        <v>1820</v>
      </c>
      <c r="L50" s="458" t="s">
        <v>1822</v>
      </c>
      <c r="M50" s="11"/>
    </row>
    <row r="51" spans="2:13">
      <c r="B51" s="122"/>
      <c r="F51" s="11"/>
      <c r="G51" s="130"/>
      <c r="H51" s="11"/>
      <c r="I51" s="11"/>
      <c r="J51" s="11"/>
      <c r="K51" s="11"/>
      <c r="L51" s="11"/>
    </row>
  </sheetData>
  <mergeCells count="2">
    <mergeCell ref="A3:A21"/>
    <mergeCell ref="A23:A41"/>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53"/>
  <sheetViews>
    <sheetView workbookViewId="0">
      <selection activeCell="A1" sqref="A1"/>
    </sheetView>
  </sheetViews>
  <sheetFormatPr defaultColWidth="12" defaultRowHeight="15.75"/>
  <cols>
    <col min="6" max="6" width="22" customWidth="1"/>
  </cols>
  <sheetData>
    <row r="1" spans="1:9">
      <c r="A1" s="99" t="s">
        <v>144</v>
      </c>
      <c r="B1" s="99" t="s">
        <v>145</v>
      </c>
      <c r="C1" s="99" t="s">
        <v>146</v>
      </c>
      <c r="D1" s="99" t="s">
        <v>147</v>
      </c>
      <c r="E1" s="99" t="s">
        <v>148</v>
      </c>
      <c r="F1" s="99" t="s">
        <v>149</v>
      </c>
      <c r="G1" s="451" t="s">
        <v>155</v>
      </c>
      <c r="H1" s="451" t="s">
        <v>150</v>
      </c>
      <c r="I1" s="451" t="s">
        <v>152</v>
      </c>
    </row>
    <row r="2" ht="25.5" spans="1:9">
      <c r="A2" s="476" t="s">
        <v>1823</v>
      </c>
      <c r="B2" s="477">
        <v>1</v>
      </c>
      <c r="C2" s="477">
        <v>0</v>
      </c>
      <c r="D2" s="477" t="s">
        <v>489</v>
      </c>
      <c r="E2" s="477" t="s">
        <v>159</v>
      </c>
      <c r="F2" s="478" t="s">
        <v>1824</v>
      </c>
      <c r="G2" s="310"/>
      <c r="H2" s="479"/>
      <c r="I2" s="479"/>
    </row>
    <row r="3" ht="89.25" spans="1:9">
      <c r="A3" s="109" t="s">
        <v>1825</v>
      </c>
      <c r="B3" s="475">
        <v>1</v>
      </c>
      <c r="C3" s="480">
        <v>0</v>
      </c>
      <c r="D3" s="480" t="s">
        <v>489</v>
      </c>
      <c r="E3" s="475" t="s">
        <v>159</v>
      </c>
      <c r="F3" s="481" t="s">
        <v>1826</v>
      </c>
      <c r="G3" s="482" t="s">
        <v>1827</v>
      </c>
      <c r="H3" s="130"/>
      <c r="I3" s="130"/>
    </row>
    <row r="4" ht="25.5" spans="1:9">
      <c r="A4" s="109" t="s">
        <v>1828</v>
      </c>
      <c r="B4" s="475">
        <v>1</v>
      </c>
      <c r="C4" s="480">
        <v>0</v>
      </c>
      <c r="D4" s="480" t="s">
        <v>489</v>
      </c>
      <c r="E4" s="475" t="s">
        <v>1829</v>
      </c>
      <c r="F4" s="481" t="s">
        <v>1830</v>
      </c>
      <c r="G4" s="483" t="s">
        <v>1831</v>
      </c>
      <c r="H4" s="130"/>
      <c r="I4" s="130"/>
    </row>
    <row r="5" ht="25.5" spans="1:9">
      <c r="A5" s="109" t="s">
        <v>1832</v>
      </c>
      <c r="B5" s="475">
        <v>1</v>
      </c>
      <c r="C5" s="480">
        <v>0</v>
      </c>
      <c r="D5" s="480" t="s">
        <v>489</v>
      </c>
      <c r="E5" s="475" t="s">
        <v>159</v>
      </c>
      <c r="F5" s="481" t="s">
        <v>1833</v>
      </c>
      <c r="G5" s="483" t="s">
        <v>1834</v>
      </c>
      <c r="H5" s="130"/>
      <c r="I5" s="130"/>
    </row>
    <row r="6" ht="114.75" spans="1:9">
      <c r="A6" s="109"/>
      <c r="B6" s="475">
        <v>4</v>
      </c>
      <c r="C6" s="480">
        <v>0</v>
      </c>
      <c r="D6" s="480" t="s">
        <v>293</v>
      </c>
      <c r="E6" s="475" t="s">
        <v>159</v>
      </c>
      <c r="F6" s="481" t="s">
        <v>1835</v>
      </c>
      <c r="G6" s="483" t="s">
        <v>1836</v>
      </c>
      <c r="H6" s="130"/>
      <c r="I6" s="130"/>
    </row>
    <row r="7" spans="1:9">
      <c r="A7" s="481" t="s">
        <v>1837</v>
      </c>
      <c r="B7" s="481" t="s">
        <v>1837</v>
      </c>
      <c r="C7" s="481" t="s">
        <v>1837</v>
      </c>
      <c r="D7" s="481" t="s">
        <v>1837</v>
      </c>
      <c r="E7" s="481" t="s">
        <v>1837</v>
      </c>
      <c r="F7" s="481" t="s">
        <v>1837</v>
      </c>
      <c r="G7" s="71"/>
      <c r="H7" s="130"/>
      <c r="I7" s="130"/>
    </row>
    <row r="8" ht="89.25" spans="1:9">
      <c r="A8" s="109" t="s">
        <v>1838</v>
      </c>
      <c r="B8" s="475">
        <v>1</v>
      </c>
      <c r="C8" s="480">
        <v>0</v>
      </c>
      <c r="D8" s="480" t="s">
        <v>489</v>
      </c>
      <c r="E8" s="475" t="s">
        <v>159</v>
      </c>
      <c r="F8" s="481" t="s">
        <v>1839</v>
      </c>
      <c r="G8" s="482" t="s">
        <v>1827</v>
      </c>
      <c r="H8" s="130"/>
      <c r="I8" s="130"/>
    </row>
    <row r="9" ht="25.5" spans="1:9">
      <c r="A9" s="109" t="s">
        <v>1840</v>
      </c>
      <c r="B9" s="475">
        <v>1</v>
      </c>
      <c r="C9" s="480">
        <v>0</v>
      </c>
      <c r="D9" s="480" t="s">
        <v>489</v>
      </c>
      <c r="E9" s="475" t="s">
        <v>1829</v>
      </c>
      <c r="F9" s="481" t="s">
        <v>1841</v>
      </c>
      <c r="G9" s="483" t="s">
        <v>1831</v>
      </c>
      <c r="H9" s="130"/>
      <c r="I9" s="130"/>
    </row>
    <row r="10" ht="25.5" spans="1:9">
      <c r="A10" s="109" t="s">
        <v>1842</v>
      </c>
      <c r="B10" s="475">
        <v>1</v>
      </c>
      <c r="C10" s="480">
        <v>0</v>
      </c>
      <c r="D10" s="480" t="s">
        <v>489</v>
      </c>
      <c r="E10" s="475" t="s">
        <v>159</v>
      </c>
      <c r="F10" s="481" t="s">
        <v>1843</v>
      </c>
      <c r="G10" s="483" t="s">
        <v>1834</v>
      </c>
      <c r="H10" s="130"/>
      <c r="I10" s="130"/>
    </row>
    <row r="11" ht="114.75" spans="1:9">
      <c r="A11" s="109" t="s">
        <v>1844</v>
      </c>
      <c r="B11" s="475">
        <v>4</v>
      </c>
      <c r="C11" s="475">
        <v>0</v>
      </c>
      <c r="D11" s="475" t="s">
        <v>293</v>
      </c>
      <c r="E11" s="475" t="s">
        <v>159</v>
      </c>
      <c r="F11" s="481" t="s">
        <v>1845</v>
      </c>
      <c r="G11" s="483" t="s">
        <v>1836</v>
      </c>
      <c r="H11" s="130"/>
      <c r="I11" s="130"/>
    </row>
    <row r="12" ht="38.25" spans="1:9">
      <c r="A12" s="476" t="s">
        <v>1846</v>
      </c>
      <c r="B12" s="477">
        <v>1</v>
      </c>
      <c r="C12" s="477">
        <v>0</v>
      </c>
      <c r="D12" s="477" t="s">
        <v>489</v>
      </c>
      <c r="E12" s="477" t="s">
        <v>159</v>
      </c>
      <c r="F12" s="478" t="s">
        <v>1847</v>
      </c>
      <c r="G12" s="120"/>
      <c r="H12" s="130"/>
      <c r="I12" s="130"/>
    </row>
    <row r="13" ht="51" spans="1:9">
      <c r="A13" s="109" t="s">
        <v>1848</v>
      </c>
      <c r="B13" s="475">
        <v>1</v>
      </c>
      <c r="C13" s="480">
        <v>0</v>
      </c>
      <c r="D13" s="480" t="s">
        <v>489</v>
      </c>
      <c r="E13" s="475" t="s">
        <v>159</v>
      </c>
      <c r="F13" s="481" t="s">
        <v>1849</v>
      </c>
      <c r="G13" s="484" t="s">
        <v>1850</v>
      </c>
      <c r="H13" s="130"/>
      <c r="I13" s="130"/>
    </row>
    <row r="14" ht="38.25" spans="1:9">
      <c r="A14" s="109" t="s">
        <v>1851</v>
      </c>
      <c r="B14" s="475">
        <v>1</v>
      </c>
      <c r="C14" s="480">
        <v>0</v>
      </c>
      <c r="D14" s="480" t="s">
        <v>489</v>
      </c>
      <c r="E14" s="475" t="s">
        <v>1829</v>
      </c>
      <c r="F14" s="481" t="s">
        <v>1852</v>
      </c>
      <c r="G14" s="485" t="s">
        <v>1853</v>
      </c>
      <c r="H14" s="130"/>
      <c r="I14" s="130"/>
    </row>
    <row r="15" ht="38.25" spans="1:9">
      <c r="A15" s="109" t="s">
        <v>1854</v>
      </c>
      <c r="B15" s="475">
        <v>1</v>
      </c>
      <c r="C15" s="480">
        <v>0</v>
      </c>
      <c r="D15" s="480" t="s">
        <v>489</v>
      </c>
      <c r="E15" s="475" t="s">
        <v>159</v>
      </c>
      <c r="F15" s="481" t="s">
        <v>1855</v>
      </c>
      <c r="G15" s="485" t="s">
        <v>1834</v>
      </c>
      <c r="H15" s="130"/>
      <c r="I15" s="130"/>
    </row>
    <row r="16" ht="114.75" spans="1:9">
      <c r="A16" s="109" t="s">
        <v>1856</v>
      </c>
      <c r="B16" s="475">
        <v>4</v>
      </c>
      <c r="C16" s="480">
        <v>0</v>
      </c>
      <c r="D16" s="480" t="s">
        <v>293</v>
      </c>
      <c r="E16" s="475" t="s">
        <v>159</v>
      </c>
      <c r="F16" s="481" t="s">
        <v>1857</v>
      </c>
      <c r="G16" s="485" t="s">
        <v>1858</v>
      </c>
      <c r="H16" s="130"/>
      <c r="I16" s="130"/>
    </row>
    <row r="17" spans="1:9">
      <c r="A17" s="481" t="s">
        <v>1837</v>
      </c>
      <c r="B17" s="481" t="s">
        <v>1837</v>
      </c>
      <c r="C17" s="481" t="s">
        <v>1837</v>
      </c>
      <c r="D17" s="481" t="s">
        <v>1837</v>
      </c>
      <c r="E17" s="481" t="s">
        <v>1837</v>
      </c>
      <c r="F17" s="481" t="s">
        <v>1837</v>
      </c>
      <c r="G17" s="71"/>
      <c r="H17" s="130"/>
      <c r="I17" s="130"/>
    </row>
    <row r="18" ht="51" spans="1:9">
      <c r="A18" s="109" t="s">
        <v>1859</v>
      </c>
      <c r="B18" s="475">
        <v>1</v>
      </c>
      <c r="C18" s="480">
        <v>0</v>
      </c>
      <c r="D18" s="480" t="s">
        <v>489</v>
      </c>
      <c r="E18" s="475" t="s">
        <v>159</v>
      </c>
      <c r="F18" s="481" t="s">
        <v>1860</v>
      </c>
      <c r="G18" s="484" t="s">
        <v>1850</v>
      </c>
      <c r="H18" s="130"/>
      <c r="I18" s="130"/>
    </row>
    <row r="19" ht="38.25" spans="1:9">
      <c r="A19" s="109" t="s">
        <v>1861</v>
      </c>
      <c r="B19" s="475">
        <v>1</v>
      </c>
      <c r="C19" s="480">
        <v>0</v>
      </c>
      <c r="D19" s="480" t="s">
        <v>489</v>
      </c>
      <c r="E19" s="475" t="s">
        <v>1829</v>
      </c>
      <c r="F19" s="481" t="s">
        <v>1862</v>
      </c>
      <c r="G19" s="485" t="s">
        <v>1853</v>
      </c>
      <c r="H19" s="130"/>
      <c r="I19" s="130"/>
    </row>
    <row r="20" ht="38.25" spans="1:9">
      <c r="A20" s="109" t="s">
        <v>1863</v>
      </c>
      <c r="B20" s="475">
        <v>1</v>
      </c>
      <c r="C20" s="480">
        <v>0</v>
      </c>
      <c r="D20" s="480" t="s">
        <v>489</v>
      </c>
      <c r="E20" s="475" t="s">
        <v>159</v>
      </c>
      <c r="F20" s="481" t="s">
        <v>1864</v>
      </c>
      <c r="G20" s="485" t="s">
        <v>1834</v>
      </c>
      <c r="H20" s="130"/>
      <c r="I20" s="130"/>
    </row>
    <row r="21" ht="114.75" spans="1:9">
      <c r="A21" s="109" t="s">
        <v>1865</v>
      </c>
      <c r="B21" s="475">
        <v>4</v>
      </c>
      <c r="C21" s="475">
        <v>0</v>
      </c>
      <c r="D21" s="475" t="s">
        <v>293</v>
      </c>
      <c r="E21" s="475" t="s">
        <v>159</v>
      </c>
      <c r="F21" s="481" t="s">
        <v>1866</v>
      </c>
      <c r="G21" s="485" t="s">
        <v>1858</v>
      </c>
      <c r="H21" s="130"/>
      <c r="I21" s="130"/>
    </row>
    <row r="22" ht="25.5" spans="1:9">
      <c r="A22" s="476" t="s">
        <v>1823</v>
      </c>
      <c r="B22" s="477">
        <v>1</v>
      </c>
      <c r="C22" s="477">
        <v>0</v>
      </c>
      <c r="D22" s="477" t="s">
        <v>489</v>
      </c>
      <c r="E22" s="477" t="s">
        <v>159</v>
      </c>
      <c r="F22" s="478" t="s">
        <v>1867</v>
      </c>
      <c r="G22" s="120"/>
      <c r="H22" s="130"/>
      <c r="I22" s="130"/>
    </row>
    <row r="23" ht="38.25" spans="1:9">
      <c r="A23" s="109" t="s">
        <v>1868</v>
      </c>
      <c r="B23" s="475">
        <v>1</v>
      </c>
      <c r="C23" s="480">
        <v>0</v>
      </c>
      <c r="D23" s="480" t="s">
        <v>489</v>
      </c>
      <c r="E23" s="475" t="s">
        <v>159</v>
      </c>
      <c r="F23" s="481" t="s">
        <v>1869</v>
      </c>
      <c r="G23" s="484" t="s">
        <v>1870</v>
      </c>
      <c r="H23" s="130"/>
      <c r="I23" s="130"/>
    </row>
    <row r="24" ht="25.5" spans="1:9">
      <c r="A24" s="109" t="s">
        <v>1871</v>
      </c>
      <c r="B24" s="475">
        <v>1</v>
      </c>
      <c r="C24" s="480">
        <v>0</v>
      </c>
      <c r="D24" s="480" t="s">
        <v>489</v>
      </c>
      <c r="E24" s="475" t="s">
        <v>1872</v>
      </c>
      <c r="F24" s="481" t="s">
        <v>1873</v>
      </c>
      <c r="G24" s="485" t="s">
        <v>1874</v>
      </c>
      <c r="H24" s="130"/>
      <c r="I24" s="130"/>
    </row>
    <row r="25" ht="114.75" spans="1:9">
      <c r="A25" s="109" t="s">
        <v>1875</v>
      </c>
      <c r="B25" s="475">
        <v>2</v>
      </c>
      <c r="C25" s="480">
        <v>0</v>
      </c>
      <c r="D25" s="480" t="s">
        <v>306</v>
      </c>
      <c r="E25" s="475" t="s">
        <v>159</v>
      </c>
      <c r="F25" s="481" t="s">
        <v>1876</v>
      </c>
      <c r="G25" s="485" t="s">
        <v>1877</v>
      </c>
      <c r="H25" s="130"/>
      <c r="I25" s="130"/>
    </row>
    <row r="26" ht="25.5" spans="1:9">
      <c r="A26" s="109" t="s">
        <v>1878</v>
      </c>
      <c r="B26" s="475">
        <v>3</v>
      </c>
      <c r="C26" s="480">
        <v>0</v>
      </c>
      <c r="D26" s="475" t="s">
        <v>159</v>
      </c>
      <c r="E26" s="475" t="s">
        <v>159</v>
      </c>
      <c r="F26" s="481" t="s">
        <v>1879</v>
      </c>
      <c r="G26" s="483"/>
      <c r="H26" s="130"/>
      <c r="I26" s="130"/>
    </row>
    <row r="27" spans="1:9">
      <c r="A27" s="481" t="s">
        <v>1837</v>
      </c>
      <c r="B27" s="481" t="s">
        <v>1837</v>
      </c>
      <c r="C27" s="481" t="s">
        <v>1837</v>
      </c>
      <c r="D27" s="481" t="s">
        <v>1837</v>
      </c>
      <c r="E27" s="481" t="s">
        <v>1837</v>
      </c>
      <c r="F27" s="481" t="s">
        <v>1837</v>
      </c>
      <c r="G27" s="71"/>
      <c r="H27" s="130"/>
      <c r="I27" s="130"/>
    </row>
    <row r="28" ht="38.25" spans="1:9">
      <c r="A28" s="109" t="s">
        <v>1880</v>
      </c>
      <c r="B28" s="475">
        <v>1</v>
      </c>
      <c r="C28" s="480">
        <v>0</v>
      </c>
      <c r="D28" s="480" t="s">
        <v>489</v>
      </c>
      <c r="E28" s="475" t="s">
        <v>159</v>
      </c>
      <c r="F28" s="481" t="s">
        <v>1881</v>
      </c>
      <c r="G28" s="484" t="s">
        <v>1870</v>
      </c>
      <c r="H28" s="130"/>
      <c r="I28" s="130"/>
    </row>
    <row r="29" ht="25.5" spans="1:9">
      <c r="A29" s="109" t="s">
        <v>1882</v>
      </c>
      <c r="B29" s="475">
        <v>1</v>
      </c>
      <c r="C29" s="480">
        <v>0</v>
      </c>
      <c r="D29" s="480" t="s">
        <v>489</v>
      </c>
      <c r="E29" s="475" t="s">
        <v>1872</v>
      </c>
      <c r="F29" s="481" t="s">
        <v>1883</v>
      </c>
      <c r="G29" s="485" t="s">
        <v>1874</v>
      </c>
      <c r="H29" s="130"/>
      <c r="I29" s="130"/>
    </row>
    <row r="30" ht="114.75" spans="1:9">
      <c r="A30" s="109" t="s">
        <v>1884</v>
      </c>
      <c r="B30" s="475">
        <v>2</v>
      </c>
      <c r="C30" s="480">
        <v>0</v>
      </c>
      <c r="D30" s="480" t="s">
        <v>306</v>
      </c>
      <c r="E30" s="475" t="s">
        <v>159</v>
      </c>
      <c r="F30" s="481" t="s">
        <v>1885</v>
      </c>
      <c r="G30" s="485" t="s">
        <v>1877</v>
      </c>
      <c r="H30" s="130"/>
      <c r="I30" s="130"/>
    </row>
    <row r="31" ht="25.5" spans="1:9">
      <c r="A31" s="109" t="s">
        <v>1886</v>
      </c>
      <c r="B31" s="475">
        <v>3</v>
      </c>
      <c r="C31" s="475">
        <v>0</v>
      </c>
      <c r="D31" s="475" t="s">
        <v>159</v>
      </c>
      <c r="E31" s="475" t="s">
        <v>159</v>
      </c>
      <c r="F31" s="481" t="s">
        <v>1887</v>
      </c>
      <c r="G31" s="483"/>
      <c r="H31" s="130"/>
      <c r="I31" s="130"/>
    </row>
    <row r="32" ht="25.5" spans="1:9">
      <c r="A32" s="476" t="s">
        <v>1888</v>
      </c>
      <c r="B32" s="477">
        <v>1</v>
      </c>
      <c r="C32" s="477">
        <v>0</v>
      </c>
      <c r="D32" s="477" t="s">
        <v>489</v>
      </c>
      <c r="E32" s="477" t="s">
        <v>159</v>
      </c>
      <c r="F32" s="478" t="s">
        <v>1889</v>
      </c>
      <c r="G32" s="120"/>
      <c r="H32" s="130"/>
      <c r="I32" s="130"/>
    </row>
    <row r="33" ht="38.25" spans="1:9">
      <c r="A33" s="109" t="s">
        <v>1890</v>
      </c>
      <c r="B33" s="475">
        <v>1</v>
      </c>
      <c r="C33" s="480">
        <v>0</v>
      </c>
      <c r="D33" s="480" t="s">
        <v>489</v>
      </c>
      <c r="E33" s="475" t="s">
        <v>159</v>
      </c>
      <c r="F33" s="481" t="s">
        <v>1891</v>
      </c>
      <c r="G33" s="484" t="s">
        <v>1892</v>
      </c>
      <c r="H33" s="130"/>
      <c r="I33" s="130"/>
    </row>
    <row r="34" ht="25.5" spans="1:9">
      <c r="A34" s="109" t="s">
        <v>1893</v>
      </c>
      <c r="B34" s="475">
        <v>1</v>
      </c>
      <c r="C34" s="480">
        <v>0</v>
      </c>
      <c r="D34" s="480" t="s">
        <v>489</v>
      </c>
      <c r="E34" s="475" t="s">
        <v>1872</v>
      </c>
      <c r="F34" s="481" t="s">
        <v>1894</v>
      </c>
      <c r="G34" s="485" t="s">
        <v>1874</v>
      </c>
      <c r="H34" s="130"/>
      <c r="I34" s="130"/>
    </row>
    <row r="35" ht="114.75" spans="1:9">
      <c r="A35" s="109" t="s">
        <v>1895</v>
      </c>
      <c r="B35" s="475">
        <v>2</v>
      </c>
      <c r="C35" s="480">
        <v>0</v>
      </c>
      <c r="D35" s="480" t="s">
        <v>306</v>
      </c>
      <c r="E35" s="475" t="s">
        <v>159</v>
      </c>
      <c r="F35" s="481" t="s">
        <v>1896</v>
      </c>
      <c r="G35" s="485" t="s">
        <v>1897</v>
      </c>
      <c r="H35" s="130"/>
      <c r="I35" s="130"/>
    </row>
    <row r="36" ht="25.5" spans="1:9">
      <c r="A36" s="109" t="s">
        <v>1898</v>
      </c>
      <c r="B36" s="475">
        <v>3</v>
      </c>
      <c r="C36" s="480">
        <v>0</v>
      </c>
      <c r="D36" s="475" t="s">
        <v>159</v>
      </c>
      <c r="E36" s="475" t="s">
        <v>159</v>
      </c>
      <c r="F36" s="481" t="s">
        <v>1899</v>
      </c>
      <c r="G36" s="483"/>
      <c r="H36" s="130"/>
      <c r="I36" s="130"/>
    </row>
    <row r="37" spans="1:9">
      <c r="A37" s="481" t="s">
        <v>1837</v>
      </c>
      <c r="B37" s="481" t="s">
        <v>1837</v>
      </c>
      <c r="C37" s="481" t="s">
        <v>1837</v>
      </c>
      <c r="D37" s="481" t="s">
        <v>1837</v>
      </c>
      <c r="E37" s="481" t="s">
        <v>1837</v>
      </c>
      <c r="F37" s="481" t="s">
        <v>1837</v>
      </c>
      <c r="G37" s="71"/>
      <c r="H37" s="130"/>
      <c r="I37" s="130"/>
    </row>
    <row r="38" ht="38.25" spans="1:9">
      <c r="A38" s="109" t="s">
        <v>1900</v>
      </c>
      <c r="B38" s="475">
        <v>1</v>
      </c>
      <c r="C38" s="480">
        <v>0</v>
      </c>
      <c r="D38" s="480" t="s">
        <v>489</v>
      </c>
      <c r="E38" s="475" t="s">
        <v>159</v>
      </c>
      <c r="F38" s="481" t="s">
        <v>1891</v>
      </c>
      <c r="G38" s="484" t="s">
        <v>1892</v>
      </c>
      <c r="H38" s="130"/>
      <c r="I38" s="130"/>
    </row>
    <row r="39" ht="25.5" spans="1:9">
      <c r="A39" s="109" t="s">
        <v>1901</v>
      </c>
      <c r="B39" s="475">
        <v>1</v>
      </c>
      <c r="C39" s="480">
        <v>0</v>
      </c>
      <c r="D39" s="480" t="s">
        <v>489</v>
      </c>
      <c r="E39" s="475" t="s">
        <v>1872</v>
      </c>
      <c r="F39" s="481" t="s">
        <v>1894</v>
      </c>
      <c r="G39" s="485" t="s">
        <v>1874</v>
      </c>
      <c r="H39" s="130"/>
      <c r="I39" s="130"/>
    </row>
    <row r="40" ht="114.75" spans="1:9">
      <c r="A40" s="109" t="s">
        <v>1902</v>
      </c>
      <c r="B40" s="475">
        <v>2</v>
      </c>
      <c r="C40" s="480">
        <v>0</v>
      </c>
      <c r="D40" s="480" t="s">
        <v>306</v>
      </c>
      <c r="E40" s="475" t="s">
        <v>159</v>
      </c>
      <c r="F40" s="486" t="s">
        <v>1896</v>
      </c>
      <c r="G40" s="485" t="s">
        <v>1897</v>
      </c>
      <c r="H40" s="130"/>
      <c r="I40" s="130"/>
    </row>
    <row r="41" ht="25.5" spans="1:9">
      <c r="A41" s="113" t="s">
        <v>1903</v>
      </c>
      <c r="B41" s="487">
        <v>3</v>
      </c>
      <c r="C41" s="487">
        <v>0</v>
      </c>
      <c r="D41" s="487" t="s">
        <v>159</v>
      </c>
      <c r="E41" s="487" t="s">
        <v>159</v>
      </c>
      <c r="F41" s="486" t="s">
        <v>1899</v>
      </c>
      <c r="G41" s="488"/>
      <c r="H41" s="396"/>
      <c r="I41" s="396"/>
    </row>
    <row r="42" ht="25.5" spans="1:9">
      <c r="A42" s="471" t="s">
        <v>1904</v>
      </c>
      <c r="B42" s="472">
        <v>2</v>
      </c>
      <c r="C42" s="472">
        <v>0</v>
      </c>
      <c r="D42" s="472" t="s">
        <v>306</v>
      </c>
      <c r="E42" s="472" t="s">
        <v>159</v>
      </c>
      <c r="F42" s="472" t="s">
        <v>1905</v>
      </c>
      <c r="G42" s="117"/>
      <c r="H42" s="326"/>
      <c r="I42" s="326"/>
    </row>
    <row r="43" ht="25.5" spans="1:9">
      <c r="A43" s="117" t="s">
        <v>1906</v>
      </c>
      <c r="B43" s="475">
        <v>2</v>
      </c>
      <c r="C43" s="475">
        <v>0</v>
      </c>
      <c r="D43" s="475" t="s">
        <v>306</v>
      </c>
      <c r="E43" s="475" t="s">
        <v>159</v>
      </c>
      <c r="F43" s="475" t="s">
        <v>1907</v>
      </c>
      <c r="G43" s="117"/>
      <c r="H43" s="326"/>
      <c r="I43" s="326"/>
    </row>
    <row r="44" ht="25.5" spans="1:9">
      <c r="A44" s="117" t="s">
        <v>1908</v>
      </c>
      <c r="B44" s="475">
        <v>1</v>
      </c>
      <c r="C44" s="475">
        <v>0</v>
      </c>
      <c r="D44" s="475" t="s">
        <v>1909</v>
      </c>
      <c r="E44" s="331" t="s">
        <v>1910</v>
      </c>
      <c r="F44" s="474" t="s">
        <v>1911</v>
      </c>
      <c r="G44" s="117"/>
      <c r="H44" s="326"/>
      <c r="I44" s="326"/>
    </row>
    <row r="45" spans="1:9">
      <c r="A45" s="475" t="s">
        <v>1252</v>
      </c>
      <c r="B45" s="475" t="s">
        <v>1252</v>
      </c>
      <c r="C45" s="475" t="s">
        <v>1252</v>
      </c>
      <c r="D45" s="475" t="s">
        <v>1252</v>
      </c>
      <c r="E45" s="475" t="s">
        <v>1252</v>
      </c>
      <c r="F45" s="475" t="s">
        <v>1252</v>
      </c>
      <c r="G45" s="117"/>
      <c r="H45" s="326"/>
      <c r="I45" s="326"/>
    </row>
    <row r="46" ht="25.5" spans="1:9">
      <c r="A46" s="117" t="s">
        <v>1912</v>
      </c>
      <c r="B46" s="475">
        <v>2</v>
      </c>
      <c r="C46" s="475">
        <v>0</v>
      </c>
      <c r="D46" s="475" t="s">
        <v>306</v>
      </c>
      <c r="E46" s="475" t="s">
        <v>159</v>
      </c>
      <c r="F46" s="474" t="s">
        <v>1913</v>
      </c>
      <c r="G46" s="117"/>
      <c r="H46" s="326"/>
      <c r="I46" s="326"/>
    </row>
    <row r="47" ht="25.5" spans="1:9">
      <c r="A47" s="117" t="s">
        <v>1914</v>
      </c>
      <c r="B47" s="475">
        <v>1</v>
      </c>
      <c r="C47" s="475">
        <v>0</v>
      </c>
      <c r="D47" s="475" t="s">
        <v>1909</v>
      </c>
      <c r="E47" s="331" t="s">
        <v>1910</v>
      </c>
      <c r="F47" s="474" t="s">
        <v>1915</v>
      </c>
      <c r="G47" s="117"/>
      <c r="H47" s="326"/>
      <c r="I47" s="326"/>
    </row>
    <row r="48" ht="25.5" spans="1:9">
      <c r="A48" s="117" t="s">
        <v>1916</v>
      </c>
      <c r="B48" s="475">
        <v>2</v>
      </c>
      <c r="C48" s="475">
        <v>0</v>
      </c>
      <c r="D48" s="475" t="s">
        <v>306</v>
      </c>
      <c r="E48" s="475" t="s">
        <v>159</v>
      </c>
      <c r="F48" s="475" t="s">
        <v>1917</v>
      </c>
      <c r="G48" s="117"/>
      <c r="H48" s="326"/>
      <c r="I48" s="326"/>
    </row>
    <row r="49" ht="25.5" spans="1:9">
      <c r="A49" s="117" t="s">
        <v>1918</v>
      </c>
      <c r="B49" s="475">
        <v>2</v>
      </c>
      <c r="C49" s="475">
        <v>0</v>
      </c>
      <c r="D49" s="475" t="s">
        <v>306</v>
      </c>
      <c r="E49" s="475" t="s">
        <v>159</v>
      </c>
      <c r="F49" s="475" t="s">
        <v>1919</v>
      </c>
      <c r="G49" s="117"/>
      <c r="H49" s="326"/>
      <c r="I49" s="326"/>
    </row>
    <row r="50" ht="25.5" spans="1:9">
      <c r="A50" s="117" t="s">
        <v>1920</v>
      </c>
      <c r="B50" s="475">
        <v>1</v>
      </c>
      <c r="C50" s="475">
        <v>0</v>
      </c>
      <c r="D50" s="475" t="s">
        <v>1909</v>
      </c>
      <c r="E50" s="331" t="s">
        <v>1910</v>
      </c>
      <c r="F50" s="474" t="s">
        <v>1921</v>
      </c>
      <c r="G50" s="117"/>
      <c r="H50" s="326"/>
      <c r="I50" s="326"/>
    </row>
    <row r="51" spans="1:9">
      <c r="A51" s="475" t="s">
        <v>1252</v>
      </c>
      <c r="B51" s="475" t="s">
        <v>1252</v>
      </c>
      <c r="C51" s="475" t="s">
        <v>1252</v>
      </c>
      <c r="D51" s="475" t="s">
        <v>1252</v>
      </c>
      <c r="E51" s="475" t="s">
        <v>1252</v>
      </c>
      <c r="F51" s="475" t="s">
        <v>1252</v>
      </c>
      <c r="G51" s="117"/>
      <c r="H51" s="326"/>
      <c r="I51" s="326"/>
    </row>
    <row r="52" ht="25.5" spans="1:9">
      <c r="A52" s="117" t="s">
        <v>1922</v>
      </c>
      <c r="B52" s="475">
        <v>2</v>
      </c>
      <c r="C52" s="475">
        <v>0</v>
      </c>
      <c r="D52" s="475" t="s">
        <v>306</v>
      </c>
      <c r="E52" s="475" t="s">
        <v>159</v>
      </c>
      <c r="F52" s="474" t="s">
        <v>1923</v>
      </c>
      <c r="G52" s="117"/>
      <c r="H52" s="326"/>
      <c r="I52" s="326"/>
    </row>
    <row r="53" ht="25.5" spans="1:9">
      <c r="A53" s="117" t="s">
        <v>1924</v>
      </c>
      <c r="B53" s="475">
        <v>1</v>
      </c>
      <c r="C53" s="475">
        <v>0</v>
      </c>
      <c r="D53" s="475" t="s">
        <v>1909</v>
      </c>
      <c r="E53" s="331" t="s">
        <v>1910</v>
      </c>
      <c r="F53" s="474" t="s">
        <v>1925</v>
      </c>
      <c r="G53" s="117"/>
      <c r="H53" s="326"/>
      <c r="I53" s="326"/>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1"/>
  <sheetViews>
    <sheetView workbookViewId="0">
      <selection activeCell="A1" sqref="A1"/>
    </sheetView>
  </sheetViews>
  <sheetFormatPr defaultColWidth="12" defaultRowHeight="15.75"/>
  <cols>
    <col min="6" max="6" width="17" customWidth="1"/>
  </cols>
  <sheetData>
    <row r="1" spans="1:9">
      <c r="A1" s="99" t="s">
        <v>144</v>
      </c>
      <c r="B1" s="99" t="s">
        <v>145</v>
      </c>
      <c r="C1" s="99" t="s">
        <v>146</v>
      </c>
      <c r="D1" s="99" t="s">
        <v>147</v>
      </c>
      <c r="E1" s="99" t="s">
        <v>148</v>
      </c>
      <c r="F1" s="99" t="s">
        <v>149</v>
      </c>
      <c r="G1" s="451" t="s">
        <v>155</v>
      </c>
      <c r="H1" s="451" t="s">
        <v>150</v>
      </c>
      <c r="I1" s="451" t="s">
        <v>152</v>
      </c>
    </row>
    <row r="2" spans="1:9">
      <c r="A2" s="471" t="s">
        <v>1926</v>
      </c>
      <c r="B2" s="472">
        <v>1</v>
      </c>
      <c r="C2" s="472">
        <v>0</v>
      </c>
      <c r="D2" s="472" t="s">
        <v>1909</v>
      </c>
      <c r="E2" s="472" t="s">
        <v>159</v>
      </c>
      <c r="F2" s="473" t="s">
        <v>1927</v>
      </c>
      <c r="G2" s="117"/>
      <c r="H2" s="326"/>
      <c r="I2" s="326"/>
    </row>
    <row r="3" spans="1:9">
      <c r="A3" s="474" t="s">
        <v>1928</v>
      </c>
      <c r="B3" s="475">
        <v>1</v>
      </c>
      <c r="C3" s="475">
        <v>0</v>
      </c>
      <c r="D3" s="475" t="s">
        <v>1909</v>
      </c>
      <c r="E3" s="475" t="s">
        <v>159</v>
      </c>
      <c r="F3" s="474" t="s">
        <v>1928</v>
      </c>
      <c r="G3" s="117"/>
      <c r="H3" s="326"/>
      <c r="I3" s="326"/>
    </row>
    <row r="4" ht="25.5" spans="1:9">
      <c r="A4" s="117" t="s">
        <v>1929</v>
      </c>
      <c r="B4" s="475">
        <v>1</v>
      </c>
      <c r="C4" s="475">
        <v>0</v>
      </c>
      <c r="D4" s="475" t="s">
        <v>1909</v>
      </c>
      <c r="E4" s="331" t="s">
        <v>1930</v>
      </c>
      <c r="F4" s="474" t="s">
        <v>1931</v>
      </c>
      <c r="G4" s="117"/>
      <c r="H4" s="326"/>
      <c r="I4" s="326"/>
    </row>
    <row r="5" ht="25.5" spans="1:9">
      <c r="A5" s="117" t="s">
        <v>1932</v>
      </c>
      <c r="B5" s="475">
        <v>1</v>
      </c>
      <c r="C5" s="475">
        <v>0</v>
      </c>
      <c r="D5" s="475" t="s">
        <v>1909</v>
      </c>
      <c r="E5" s="331" t="s">
        <v>1930</v>
      </c>
      <c r="F5" s="474" t="s">
        <v>1933</v>
      </c>
      <c r="G5" s="117"/>
      <c r="H5" s="326"/>
      <c r="I5" s="326"/>
    </row>
    <row r="6" ht="25.5" spans="1:9">
      <c r="A6" s="117" t="s">
        <v>1934</v>
      </c>
      <c r="B6" s="475">
        <v>1</v>
      </c>
      <c r="C6" s="475">
        <v>0</v>
      </c>
      <c r="D6" s="475" t="s">
        <v>1909</v>
      </c>
      <c r="E6" s="331" t="s">
        <v>1930</v>
      </c>
      <c r="F6" s="474" t="s">
        <v>1935</v>
      </c>
      <c r="G6" s="117"/>
      <c r="H6" s="326"/>
      <c r="I6" s="326"/>
    </row>
    <row r="7" spans="1:9">
      <c r="A7" s="474" t="s">
        <v>1252</v>
      </c>
      <c r="B7" s="474" t="s">
        <v>1252</v>
      </c>
      <c r="C7" s="474" t="s">
        <v>1252</v>
      </c>
      <c r="D7" s="474" t="s">
        <v>1252</v>
      </c>
      <c r="E7" s="474" t="s">
        <v>1252</v>
      </c>
      <c r="F7" s="474" t="s">
        <v>1252</v>
      </c>
      <c r="G7" s="117"/>
      <c r="H7" s="326"/>
      <c r="I7" s="326"/>
    </row>
    <row r="8" spans="1:9">
      <c r="A8" s="474" t="s">
        <v>1936</v>
      </c>
      <c r="B8" s="475">
        <v>1</v>
      </c>
      <c r="C8" s="475">
        <v>0</v>
      </c>
      <c r="D8" s="475" t="s">
        <v>1909</v>
      </c>
      <c r="E8" s="475" t="s">
        <v>159</v>
      </c>
      <c r="F8" s="474" t="s">
        <v>1937</v>
      </c>
      <c r="G8" s="117"/>
      <c r="H8" s="326"/>
      <c r="I8" s="326"/>
    </row>
    <row r="9" ht="25.5" spans="1:9">
      <c r="A9" s="117" t="s">
        <v>1938</v>
      </c>
      <c r="B9" s="475">
        <v>1</v>
      </c>
      <c r="C9" s="475">
        <v>0</v>
      </c>
      <c r="D9" s="475" t="s">
        <v>1909</v>
      </c>
      <c r="E9" s="331" t="s">
        <v>1930</v>
      </c>
      <c r="F9" s="474" t="s">
        <v>1939</v>
      </c>
      <c r="G9" s="117"/>
      <c r="H9" s="326"/>
      <c r="I9" s="326"/>
    </row>
    <row r="10" ht="25.5" spans="1:9">
      <c r="A10" s="117" t="s">
        <v>1940</v>
      </c>
      <c r="B10" s="475">
        <v>1</v>
      </c>
      <c r="C10" s="475">
        <v>0</v>
      </c>
      <c r="D10" s="475" t="s">
        <v>1909</v>
      </c>
      <c r="E10" s="331" t="s">
        <v>1930</v>
      </c>
      <c r="F10" s="474" t="s">
        <v>1941</v>
      </c>
      <c r="G10" s="117"/>
      <c r="H10" s="326"/>
      <c r="I10" s="326"/>
    </row>
    <row r="11" ht="25.5" spans="1:9">
      <c r="A11" s="117" t="s">
        <v>1942</v>
      </c>
      <c r="B11" s="475">
        <v>1</v>
      </c>
      <c r="C11" s="475">
        <v>0</v>
      </c>
      <c r="D11" s="475" t="s">
        <v>1909</v>
      </c>
      <c r="E11" s="331" t="s">
        <v>1930</v>
      </c>
      <c r="F11" s="474" t="s">
        <v>1943</v>
      </c>
      <c r="G11" s="117"/>
      <c r="H11" s="326"/>
      <c r="I11" s="326"/>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199"/>
  <sheetViews>
    <sheetView workbookViewId="0">
      <selection activeCell="A1" sqref="A1:C1"/>
    </sheetView>
  </sheetViews>
  <sheetFormatPr defaultColWidth="12" defaultRowHeight="15.75"/>
  <cols>
    <col min="1" max="1" width="17" customWidth="1"/>
    <col min="2" max="3" width="12" customWidth="1"/>
    <col min="12" max="13" width="12" customWidth="1"/>
  </cols>
  <sheetData>
    <row r="1" spans="1:24">
      <c r="A1" s="99" t="s">
        <v>144</v>
      </c>
      <c r="B1" s="99"/>
      <c r="C1" s="99"/>
      <c r="D1" s="99" t="s">
        <v>145</v>
      </c>
      <c r="E1" s="99" t="s">
        <v>146</v>
      </c>
      <c r="F1" s="99" t="s">
        <v>147</v>
      </c>
      <c r="G1" s="99" t="s">
        <v>148</v>
      </c>
      <c r="H1" s="99" t="s">
        <v>149</v>
      </c>
      <c r="I1" s="99" t="s">
        <v>1944</v>
      </c>
      <c r="J1" s="99" t="s">
        <v>150</v>
      </c>
      <c r="K1" s="99" t="s">
        <v>152</v>
      </c>
      <c r="L1" s="99" t="s">
        <v>1945</v>
      </c>
      <c r="M1" s="99" t="s">
        <v>1946</v>
      </c>
      <c r="N1" s="451" t="s">
        <v>497</v>
      </c>
      <c r="O1" s="114"/>
      <c r="P1" s="114"/>
      <c r="Q1" s="114"/>
      <c r="R1" s="114"/>
      <c r="S1" s="114"/>
      <c r="T1" s="114"/>
      <c r="U1" s="114"/>
      <c r="V1" s="114"/>
      <c r="W1" s="114"/>
      <c r="X1" s="114"/>
    </row>
    <row r="2" ht="38.25" spans="1:24">
      <c r="A2" s="109" t="s">
        <v>1947</v>
      </c>
      <c r="B2" s="109"/>
      <c r="C2" s="109"/>
      <c r="D2" s="109">
        <v>1</v>
      </c>
      <c r="E2" s="459">
        <v>0</v>
      </c>
      <c r="F2" s="109">
        <v>253</v>
      </c>
      <c r="G2" s="456" t="s">
        <v>499</v>
      </c>
      <c r="H2" s="109" t="s">
        <v>1948</v>
      </c>
      <c r="I2" s="456" t="s">
        <v>159</v>
      </c>
      <c r="J2" s="456" t="s">
        <v>159</v>
      </c>
      <c r="K2" s="470" t="s">
        <v>159</v>
      </c>
      <c r="L2" s="470"/>
      <c r="M2" s="470"/>
      <c r="N2" s="456" t="s">
        <v>159</v>
      </c>
      <c r="O2" s="114"/>
      <c r="P2" s="114"/>
      <c r="Q2" s="114"/>
      <c r="R2" s="114"/>
      <c r="S2" s="114"/>
      <c r="T2" s="114"/>
      <c r="U2" s="114"/>
      <c r="V2" s="114"/>
      <c r="W2" s="114"/>
      <c r="X2" s="114"/>
    </row>
    <row r="3" ht="110.25" spans="1:24">
      <c r="A3" s="459" t="s">
        <v>1949</v>
      </c>
      <c r="B3" s="459" t="s">
        <v>1950</v>
      </c>
      <c r="C3" s="459"/>
      <c r="D3" s="459">
        <v>4</v>
      </c>
      <c r="E3" s="459">
        <v>0</v>
      </c>
      <c r="F3" s="109" t="s">
        <v>1951</v>
      </c>
      <c r="G3" s="456" t="s">
        <v>499</v>
      </c>
      <c r="H3" s="459" t="s">
        <v>1952</v>
      </c>
      <c r="I3" s="456" t="s">
        <v>1953</v>
      </c>
      <c r="J3" s="456" t="s">
        <v>1954</v>
      </c>
      <c r="K3" s="470" t="s">
        <v>1955</v>
      </c>
      <c r="L3" s="470" t="s">
        <v>1956</v>
      </c>
      <c r="M3" s="470" t="s">
        <v>1957</v>
      </c>
      <c r="N3" s="309" t="s">
        <v>173</v>
      </c>
      <c r="O3" s="114"/>
      <c r="P3" s="114"/>
      <c r="Q3" s="114"/>
      <c r="R3" s="114"/>
      <c r="S3" s="114"/>
      <c r="T3" s="114"/>
      <c r="U3" s="114"/>
      <c r="V3" s="114"/>
      <c r="W3" s="114"/>
      <c r="X3" s="114"/>
    </row>
    <row r="4" ht="47.25" spans="1:24">
      <c r="A4" s="459"/>
      <c r="B4" s="459" t="s">
        <v>1958</v>
      </c>
      <c r="C4" s="459"/>
      <c r="D4" s="462">
        <v>1</v>
      </c>
      <c r="E4" s="462">
        <v>1</v>
      </c>
      <c r="F4" s="462" t="s">
        <v>1959</v>
      </c>
      <c r="G4" s="456" t="s">
        <v>499</v>
      </c>
      <c r="H4" s="459" t="s">
        <v>1960</v>
      </c>
      <c r="I4" s="456"/>
      <c r="J4" s="456"/>
      <c r="K4" s="470"/>
      <c r="L4" s="470"/>
      <c r="M4" s="470"/>
      <c r="N4" s="109"/>
      <c r="O4" s="114"/>
      <c r="P4" s="114"/>
      <c r="Q4" s="114"/>
      <c r="R4" s="114"/>
      <c r="S4" s="114"/>
      <c r="T4" s="114"/>
      <c r="U4" s="114"/>
      <c r="V4" s="114"/>
      <c r="W4" s="114"/>
      <c r="X4" s="114"/>
    </row>
    <row r="5" ht="31.5" spans="1:24">
      <c r="A5" s="459"/>
      <c r="B5" s="109"/>
      <c r="C5" s="462" t="s">
        <v>1961</v>
      </c>
      <c r="D5" s="462" t="s">
        <v>1962</v>
      </c>
      <c r="E5" s="462" t="s">
        <v>1963</v>
      </c>
      <c r="F5" s="462" t="s">
        <v>1964</v>
      </c>
      <c r="G5" s="462" t="s">
        <v>499</v>
      </c>
      <c r="H5" s="462" t="s">
        <v>1965</v>
      </c>
      <c r="I5" s="456"/>
      <c r="J5" s="456"/>
      <c r="K5" s="470"/>
      <c r="L5" s="470"/>
      <c r="M5" s="470"/>
      <c r="N5" s="109"/>
      <c r="O5" s="114"/>
      <c r="P5" s="114"/>
      <c r="Q5" s="114"/>
      <c r="R5" s="114"/>
      <c r="S5" s="114"/>
      <c r="T5" s="114"/>
      <c r="U5" s="114"/>
      <c r="V5" s="114"/>
      <c r="W5" s="114"/>
      <c r="X5" s="114"/>
    </row>
    <row r="6" spans="1:24">
      <c r="A6" s="459"/>
      <c r="B6" s="109"/>
      <c r="C6" s="462" t="s">
        <v>494</v>
      </c>
      <c r="D6" s="462" t="s">
        <v>494</v>
      </c>
      <c r="E6" s="462" t="s">
        <v>494</v>
      </c>
      <c r="F6" s="462" t="s">
        <v>494</v>
      </c>
      <c r="G6" s="462" t="s">
        <v>494</v>
      </c>
      <c r="H6" s="462" t="s">
        <v>494</v>
      </c>
      <c r="I6" s="456"/>
      <c r="J6" s="456"/>
      <c r="K6" s="470"/>
      <c r="L6" s="470"/>
      <c r="M6" s="470"/>
      <c r="N6" s="109"/>
      <c r="O6" s="114"/>
      <c r="P6" s="114"/>
      <c r="Q6" s="114"/>
      <c r="R6" s="114"/>
      <c r="S6" s="114"/>
      <c r="T6" s="114"/>
      <c r="U6" s="114"/>
      <c r="V6" s="114"/>
      <c r="W6" s="114"/>
      <c r="X6" s="114"/>
    </row>
    <row r="7" ht="31.5" spans="1:24">
      <c r="A7" s="459"/>
      <c r="B7" s="109"/>
      <c r="C7" s="462" t="s">
        <v>1966</v>
      </c>
      <c r="D7" s="462" t="s">
        <v>1962</v>
      </c>
      <c r="E7" s="462" t="s">
        <v>1963</v>
      </c>
      <c r="F7" s="462" t="s">
        <v>1964</v>
      </c>
      <c r="G7" s="462" t="s">
        <v>499</v>
      </c>
      <c r="H7" s="462" t="s">
        <v>1965</v>
      </c>
      <c r="I7" s="456"/>
      <c r="J7" s="456"/>
      <c r="K7" s="470"/>
      <c r="L7" s="470"/>
      <c r="M7" s="470"/>
      <c r="N7" s="109"/>
      <c r="O7" s="114"/>
      <c r="P7" s="114"/>
      <c r="Q7" s="114"/>
      <c r="R7" s="114"/>
      <c r="S7" s="114"/>
      <c r="T7" s="114"/>
      <c r="U7" s="114"/>
      <c r="V7" s="114"/>
      <c r="W7" s="114"/>
      <c r="X7" s="114"/>
    </row>
    <row r="8" ht="110.25" spans="1:24">
      <c r="A8" s="459" t="s">
        <v>1967</v>
      </c>
      <c r="B8" s="459" t="s">
        <v>1968</v>
      </c>
      <c r="C8" s="459"/>
      <c r="D8" s="459">
        <v>4</v>
      </c>
      <c r="E8" s="459">
        <v>0</v>
      </c>
      <c r="F8" s="109" t="s">
        <v>1951</v>
      </c>
      <c r="G8" s="456" t="s">
        <v>499</v>
      </c>
      <c r="H8" s="459" t="s">
        <v>1952</v>
      </c>
      <c r="I8" s="456" t="s">
        <v>1953</v>
      </c>
      <c r="J8" s="456" t="s">
        <v>1954</v>
      </c>
      <c r="K8" s="470" t="s">
        <v>1955</v>
      </c>
      <c r="L8" s="470" t="s">
        <v>1956</v>
      </c>
      <c r="M8" s="470" t="s">
        <v>1957</v>
      </c>
      <c r="N8" s="309" t="s">
        <v>173</v>
      </c>
      <c r="O8" s="114"/>
      <c r="P8" s="114"/>
      <c r="Q8" s="114"/>
      <c r="R8" s="114"/>
      <c r="S8" s="114"/>
      <c r="T8" s="114"/>
      <c r="U8" s="114"/>
      <c r="V8" s="114"/>
      <c r="W8" s="114"/>
      <c r="X8" s="114"/>
    </row>
    <row r="9" ht="47.25" spans="1:24">
      <c r="A9" s="459"/>
      <c r="B9" s="459" t="s">
        <v>1958</v>
      </c>
      <c r="C9" s="459"/>
      <c r="D9" s="462">
        <v>1</v>
      </c>
      <c r="E9" s="462">
        <v>1</v>
      </c>
      <c r="F9" s="462" t="s">
        <v>1959</v>
      </c>
      <c r="G9" s="456" t="s">
        <v>499</v>
      </c>
      <c r="H9" s="459" t="s">
        <v>1960</v>
      </c>
      <c r="I9" s="456"/>
      <c r="J9" s="456"/>
      <c r="K9" s="470"/>
      <c r="L9" s="470"/>
      <c r="M9" s="470"/>
      <c r="N9" s="309"/>
      <c r="O9" s="114"/>
      <c r="P9" s="114"/>
      <c r="Q9" s="114"/>
      <c r="R9" s="114"/>
      <c r="S9" s="114"/>
      <c r="T9" s="114"/>
      <c r="U9" s="114"/>
      <c r="V9" s="114"/>
      <c r="W9" s="114"/>
      <c r="X9" s="114"/>
    </row>
    <row r="10" ht="31.5" spans="1:24">
      <c r="A10" s="459"/>
      <c r="B10" s="109"/>
      <c r="C10" s="462" t="s">
        <v>1961</v>
      </c>
      <c r="D10" s="462" t="s">
        <v>1962</v>
      </c>
      <c r="E10" s="462" t="s">
        <v>1963</v>
      </c>
      <c r="F10" s="462" t="s">
        <v>1964</v>
      </c>
      <c r="G10" s="462" t="s">
        <v>499</v>
      </c>
      <c r="H10" s="462" t="s">
        <v>1965</v>
      </c>
      <c r="I10" s="456"/>
      <c r="J10" s="456"/>
      <c r="K10" s="470"/>
      <c r="L10" s="470"/>
      <c r="M10" s="470"/>
      <c r="N10" s="309"/>
      <c r="O10" s="114"/>
      <c r="P10" s="114"/>
      <c r="Q10" s="114"/>
      <c r="R10" s="114"/>
      <c r="S10" s="114"/>
      <c r="T10" s="114"/>
      <c r="U10" s="114"/>
      <c r="V10" s="114"/>
      <c r="W10" s="114"/>
      <c r="X10" s="114"/>
    </row>
    <row r="11" spans="1:24">
      <c r="A11" s="459"/>
      <c r="B11" s="109"/>
      <c r="C11" s="462" t="s">
        <v>494</v>
      </c>
      <c r="D11" s="462" t="s">
        <v>494</v>
      </c>
      <c r="E11" s="462" t="s">
        <v>494</v>
      </c>
      <c r="F11" s="462" t="s">
        <v>494</v>
      </c>
      <c r="G11" s="462" t="s">
        <v>494</v>
      </c>
      <c r="H11" s="462" t="s">
        <v>494</v>
      </c>
      <c r="I11" s="456"/>
      <c r="J11" s="456"/>
      <c r="K11" s="470"/>
      <c r="L11" s="470"/>
      <c r="M11" s="470"/>
      <c r="N11" s="309"/>
      <c r="O11" s="114"/>
      <c r="P11" s="114"/>
      <c r="Q11" s="114"/>
      <c r="R11" s="114"/>
      <c r="S11" s="114"/>
      <c r="T11" s="114"/>
      <c r="U11" s="114"/>
      <c r="V11" s="114"/>
      <c r="W11" s="114"/>
      <c r="X11" s="114"/>
    </row>
    <row r="12" ht="31.5" spans="1:24">
      <c r="A12" s="459"/>
      <c r="B12" s="109"/>
      <c r="C12" s="462" t="s">
        <v>1966</v>
      </c>
      <c r="D12" s="462" t="s">
        <v>1962</v>
      </c>
      <c r="E12" s="462" t="s">
        <v>1963</v>
      </c>
      <c r="F12" s="462" t="s">
        <v>1964</v>
      </c>
      <c r="G12" s="462" t="s">
        <v>499</v>
      </c>
      <c r="H12" s="462" t="s">
        <v>1965</v>
      </c>
      <c r="I12" s="456"/>
      <c r="J12" s="456"/>
      <c r="K12" s="470"/>
      <c r="L12" s="470"/>
      <c r="M12" s="470"/>
      <c r="N12" s="309"/>
      <c r="O12" s="114"/>
      <c r="P12" s="114"/>
      <c r="Q12" s="114"/>
      <c r="R12" s="114"/>
      <c r="S12" s="114"/>
      <c r="T12" s="114"/>
      <c r="U12" s="114"/>
      <c r="V12" s="114"/>
      <c r="W12" s="114"/>
      <c r="X12" s="114"/>
    </row>
    <row r="13" spans="1:24">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row>
    <row r="14" spans="1:24">
      <c r="A14" s="114"/>
      <c r="B14" s="114"/>
      <c r="C14" s="114"/>
      <c r="D14" s="114"/>
      <c r="E14" s="114"/>
      <c r="F14" s="114"/>
      <c r="G14" s="114"/>
      <c r="H14" s="114"/>
      <c r="I14" s="114"/>
      <c r="J14" s="114"/>
      <c r="K14" s="114"/>
      <c r="L14" s="114"/>
      <c r="M14" s="114"/>
      <c r="N14" s="114"/>
      <c r="O14" s="114"/>
      <c r="P14" s="114"/>
      <c r="Q14" s="114"/>
      <c r="R14" s="114"/>
      <c r="S14" s="114"/>
      <c r="T14" s="114"/>
      <c r="U14" s="114"/>
      <c r="V14" s="114"/>
      <c r="W14" s="114"/>
      <c r="X14" s="114"/>
    </row>
    <row r="15" spans="1:24">
      <c r="A15" s="114"/>
      <c r="B15" s="114"/>
      <c r="C15" s="114"/>
      <c r="D15" s="114"/>
      <c r="E15" s="114"/>
      <c r="F15" s="114"/>
      <c r="G15" s="114"/>
      <c r="H15" s="114"/>
      <c r="I15" s="114"/>
      <c r="J15" s="114"/>
      <c r="K15" s="114"/>
      <c r="L15" s="114"/>
      <c r="M15" s="114"/>
      <c r="N15" s="114"/>
      <c r="O15" s="114"/>
      <c r="P15" s="114"/>
      <c r="Q15" s="114"/>
      <c r="R15" s="114"/>
      <c r="S15" s="114"/>
      <c r="T15" s="114"/>
      <c r="U15" s="114"/>
      <c r="V15" s="114"/>
      <c r="W15" s="114"/>
      <c r="X15" s="114"/>
    </row>
    <row r="16" spans="1:24">
      <c r="A16" s="114"/>
      <c r="B16" s="114"/>
      <c r="C16" s="114"/>
      <c r="D16" s="114"/>
      <c r="E16" s="114"/>
      <c r="F16" s="114"/>
      <c r="G16" s="114"/>
      <c r="H16" s="114"/>
      <c r="I16" s="114"/>
      <c r="J16" s="114"/>
      <c r="K16" s="114"/>
      <c r="L16" s="114"/>
      <c r="M16" s="114"/>
      <c r="N16" s="114"/>
      <c r="O16" s="114"/>
      <c r="P16" s="114"/>
      <c r="Q16" s="114"/>
      <c r="R16" s="114"/>
      <c r="S16" s="114"/>
      <c r="T16" s="114"/>
      <c r="U16" s="114"/>
      <c r="V16" s="114"/>
      <c r="W16" s="114"/>
      <c r="X16" s="114"/>
    </row>
    <row r="17" spans="1:24">
      <c r="A17" s="114"/>
      <c r="B17" s="114"/>
      <c r="C17" s="114"/>
      <c r="D17" s="114"/>
      <c r="E17" s="114"/>
      <c r="F17" s="114"/>
      <c r="G17" s="114"/>
      <c r="H17" s="114"/>
      <c r="I17" s="114"/>
      <c r="J17" s="114"/>
      <c r="K17" s="114"/>
      <c r="L17" s="114"/>
      <c r="M17" s="114"/>
      <c r="N17" s="114"/>
      <c r="O17" s="114"/>
      <c r="P17" s="114"/>
      <c r="Q17" s="114"/>
      <c r="R17" s="114"/>
      <c r="S17" s="114"/>
      <c r="T17" s="114"/>
      <c r="U17" s="114"/>
      <c r="V17" s="114"/>
      <c r="W17" s="114"/>
      <c r="X17" s="114"/>
    </row>
    <row r="18" spans="1:24">
      <c r="A18" s="114"/>
      <c r="B18" s="114"/>
      <c r="C18" s="114"/>
      <c r="D18" s="114"/>
      <c r="E18" s="114"/>
      <c r="F18" s="114"/>
      <c r="G18" s="114"/>
      <c r="H18" s="114"/>
      <c r="I18" s="114"/>
      <c r="J18" s="114"/>
      <c r="K18" s="114"/>
      <c r="L18" s="114"/>
      <c r="M18" s="114"/>
      <c r="N18" s="114"/>
      <c r="O18" s="114"/>
      <c r="P18" s="114"/>
      <c r="Q18" s="114"/>
      <c r="R18" s="114"/>
      <c r="S18" s="114"/>
      <c r="T18" s="114"/>
      <c r="U18" s="114"/>
      <c r="V18" s="114"/>
      <c r="W18" s="114"/>
      <c r="X18" s="114"/>
    </row>
    <row r="19" spans="1:24">
      <c r="A19" s="114"/>
      <c r="B19" s="114"/>
      <c r="C19" s="114"/>
      <c r="D19" s="114"/>
      <c r="E19" s="114"/>
      <c r="F19" s="114"/>
      <c r="G19" s="114"/>
      <c r="H19" s="114"/>
      <c r="I19" s="114"/>
      <c r="J19" s="114"/>
      <c r="K19" s="114"/>
      <c r="L19" s="114"/>
      <c r="M19" s="114"/>
      <c r="N19" s="114"/>
      <c r="O19" s="114"/>
      <c r="P19" s="114"/>
      <c r="Q19" s="114"/>
      <c r="R19" s="114"/>
      <c r="S19" s="114"/>
      <c r="T19" s="114"/>
      <c r="U19" s="114"/>
      <c r="V19" s="114"/>
      <c r="W19" s="114"/>
      <c r="X19" s="114"/>
    </row>
    <row r="20" spans="1:24">
      <c r="A20" s="114"/>
      <c r="B20" s="114"/>
      <c r="C20" s="114"/>
      <c r="D20" s="114"/>
      <c r="E20" s="114"/>
      <c r="F20" s="114"/>
      <c r="G20" s="114"/>
      <c r="H20" s="114"/>
      <c r="I20" s="114"/>
      <c r="J20" s="114"/>
      <c r="K20" s="114"/>
      <c r="L20" s="114"/>
      <c r="M20" s="114"/>
      <c r="N20" s="114"/>
      <c r="O20" s="114"/>
      <c r="P20" s="114"/>
      <c r="Q20" s="114"/>
      <c r="R20" s="114"/>
      <c r="S20" s="114"/>
      <c r="T20" s="114"/>
      <c r="U20" s="114"/>
      <c r="V20" s="114"/>
      <c r="W20" s="114"/>
      <c r="X20" s="114"/>
    </row>
    <row r="21" spans="1:24">
      <c r="A21" s="114"/>
      <c r="B21" s="114"/>
      <c r="C21" s="114"/>
      <c r="D21" s="114"/>
      <c r="E21" s="114"/>
      <c r="F21" s="114"/>
      <c r="G21" s="114"/>
      <c r="H21" s="114"/>
      <c r="I21" s="114"/>
      <c r="J21" s="114"/>
      <c r="K21" s="114"/>
      <c r="L21" s="114"/>
      <c r="M21" s="114"/>
      <c r="N21" s="114"/>
      <c r="O21" s="114"/>
      <c r="P21" s="114"/>
      <c r="Q21" s="114"/>
      <c r="R21" s="114"/>
      <c r="S21" s="114"/>
      <c r="T21" s="114"/>
      <c r="U21" s="114"/>
      <c r="V21" s="114"/>
      <c r="W21" s="114"/>
      <c r="X21" s="114"/>
    </row>
    <row r="22" spans="1:24">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row>
    <row r="23" spans="1:24">
      <c r="A23" s="114"/>
      <c r="B23" s="114"/>
      <c r="C23" s="114"/>
      <c r="D23" s="114"/>
      <c r="E23" s="114"/>
      <c r="F23" s="114"/>
      <c r="G23" s="114"/>
      <c r="H23" s="114"/>
      <c r="I23" s="114"/>
      <c r="J23" s="114"/>
      <c r="K23" s="114"/>
      <c r="L23" s="114"/>
      <c r="M23" s="114"/>
      <c r="N23" s="114"/>
      <c r="O23" s="114"/>
      <c r="P23" s="114"/>
      <c r="Q23" s="114"/>
      <c r="R23" s="114"/>
      <c r="S23" s="114"/>
      <c r="T23" s="114"/>
      <c r="U23" s="114"/>
      <c r="V23" s="114"/>
      <c r="W23" s="114"/>
      <c r="X23" s="114"/>
    </row>
    <row r="24" spans="1:24">
      <c r="A24" s="114"/>
      <c r="B24" s="114"/>
      <c r="C24" s="114"/>
      <c r="D24" s="114"/>
      <c r="E24" s="114"/>
      <c r="F24" s="114"/>
      <c r="G24" s="114"/>
      <c r="H24" s="114"/>
      <c r="I24" s="114"/>
      <c r="J24" s="114"/>
      <c r="K24" s="114"/>
      <c r="L24" s="114"/>
      <c r="M24" s="114"/>
      <c r="N24" s="114"/>
      <c r="O24" s="114"/>
      <c r="P24" s="114"/>
      <c r="Q24" s="114"/>
      <c r="R24" s="114"/>
      <c r="S24" s="114"/>
      <c r="T24" s="114"/>
      <c r="U24" s="114"/>
      <c r="V24" s="114"/>
      <c r="W24" s="114"/>
      <c r="X24" s="114"/>
    </row>
    <row r="25" spans="1:24">
      <c r="A25" s="114"/>
      <c r="B25" s="114"/>
      <c r="C25" s="114"/>
      <c r="D25" s="114"/>
      <c r="E25" s="114"/>
      <c r="F25" s="114"/>
      <c r="G25" s="114"/>
      <c r="H25" s="114"/>
      <c r="I25" s="114"/>
      <c r="J25" s="114"/>
      <c r="K25" s="114"/>
      <c r="L25" s="114"/>
      <c r="M25" s="114"/>
      <c r="N25" s="114"/>
      <c r="O25" s="114"/>
      <c r="P25" s="114"/>
      <c r="Q25" s="114"/>
      <c r="R25" s="114"/>
      <c r="S25" s="114"/>
      <c r="T25" s="114"/>
      <c r="U25" s="114"/>
      <c r="V25" s="114"/>
      <c r="W25" s="114"/>
      <c r="X25" s="114"/>
    </row>
    <row r="26" spans="1:24">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row>
    <row r="27" spans="1:24">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row>
    <row r="28" spans="1:24">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row>
    <row r="29" spans="1:24">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row>
    <row r="30" spans="1:24">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row>
    <row r="31" spans="1:24">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row>
    <row r="32" spans="1:24">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row>
    <row r="33" spans="1:24">
      <c r="A33" s="114"/>
      <c r="B33" s="114"/>
      <c r="C33" s="114"/>
      <c r="D33" s="114"/>
      <c r="E33" s="114"/>
      <c r="F33" s="114"/>
      <c r="G33" s="114"/>
      <c r="H33" s="114"/>
      <c r="I33" s="114"/>
      <c r="J33" s="114"/>
      <c r="K33" s="114"/>
      <c r="L33" s="114"/>
      <c r="M33" s="114"/>
      <c r="N33" s="114"/>
      <c r="O33" s="114"/>
      <c r="P33" s="114"/>
      <c r="Q33" s="114"/>
      <c r="R33" s="114"/>
      <c r="S33" s="114"/>
      <c r="T33" s="114"/>
      <c r="U33" s="114"/>
      <c r="V33" s="114"/>
      <c r="W33" s="114"/>
      <c r="X33" s="114"/>
    </row>
    <row r="34" spans="1:24">
      <c r="A34" s="114"/>
      <c r="B34" s="114"/>
      <c r="C34" s="114"/>
      <c r="D34" s="114"/>
      <c r="E34" s="114"/>
      <c r="F34" s="114"/>
      <c r="G34" s="114"/>
      <c r="H34" s="114"/>
      <c r="I34" s="114"/>
      <c r="J34" s="114"/>
      <c r="K34" s="114"/>
      <c r="L34" s="114"/>
      <c r="M34" s="114"/>
      <c r="N34" s="114"/>
      <c r="O34" s="114"/>
      <c r="P34" s="114"/>
      <c r="Q34" s="114"/>
      <c r="R34" s="114"/>
      <c r="S34" s="114"/>
      <c r="T34" s="114"/>
      <c r="U34" s="114"/>
      <c r="V34" s="114"/>
      <c r="W34" s="114"/>
      <c r="X34" s="114"/>
    </row>
    <row r="35" spans="1:24">
      <c r="A35" s="114"/>
      <c r="B35" s="114"/>
      <c r="C35" s="114"/>
      <c r="D35" s="114"/>
      <c r="E35" s="114"/>
      <c r="F35" s="114"/>
      <c r="G35" s="114"/>
      <c r="H35" s="114"/>
      <c r="I35" s="114"/>
      <c r="J35" s="114"/>
      <c r="K35" s="114"/>
      <c r="L35" s="114"/>
      <c r="M35" s="114"/>
      <c r="N35" s="114"/>
      <c r="O35" s="114"/>
      <c r="P35" s="114"/>
      <c r="Q35" s="114"/>
      <c r="R35" s="114"/>
      <c r="S35" s="114"/>
      <c r="T35" s="114"/>
      <c r="U35" s="114"/>
      <c r="V35" s="114"/>
      <c r="W35" s="114"/>
      <c r="X35" s="114"/>
    </row>
    <row r="36" spans="1:24">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row>
    <row r="37" spans="1:24">
      <c r="A37" s="114"/>
      <c r="B37" s="114"/>
      <c r="C37" s="114"/>
      <c r="D37" s="114"/>
      <c r="E37" s="114"/>
      <c r="F37" s="114"/>
      <c r="G37" s="114"/>
      <c r="H37" s="114"/>
      <c r="I37" s="114"/>
      <c r="J37" s="114"/>
      <c r="K37" s="114"/>
      <c r="L37" s="114"/>
      <c r="M37" s="114"/>
      <c r="N37" s="114"/>
      <c r="O37" s="114"/>
      <c r="P37" s="114"/>
      <c r="Q37" s="114"/>
      <c r="R37" s="114"/>
      <c r="S37" s="114"/>
      <c r="T37" s="114"/>
      <c r="U37" s="114"/>
      <c r="V37" s="114"/>
      <c r="W37" s="114"/>
      <c r="X37" s="114"/>
    </row>
    <row r="38" spans="1:24">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row>
    <row r="39" spans="1:24">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row>
    <row r="40" spans="1:24">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row>
    <row r="41" spans="1:24">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row>
    <row r="42" spans="1:24">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row>
    <row r="43" spans="1:24">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row>
    <row r="44" spans="1:24">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row>
    <row r="45" spans="1:24">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row>
    <row r="46" spans="1:24">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row>
    <row r="47" spans="1:24">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row>
    <row r="48" spans="1:24">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row>
    <row r="49" spans="1:24">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row>
    <row r="50" spans="1:24">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row>
    <row r="51" spans="1:24">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row>
    <row r="52" spans="1:24">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row>
    <row r="53" spans="1:24">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row>
    <row r="54" spans="1:24">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row>
    <row r="55" spans="1:24">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row>
    <row r="56" spans="1:24">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row>
    <row r="57" spans="1:24">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row>
    <row r="58" spans="1:24">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row>
    <row r="59" spans="1:24">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row>
    <row r="60" spans="1:24">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row>
    <row r="61" spans="1:24">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row>
    <row r="62" spans="1:24">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row>
    <row r="63" spans="1:24">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row>
    <row r="64" spans="1:24">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row>
    <row r="65" spans="1:24">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row>
    <row r="66" spans="1:24">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row>
    <row r="67" spans="1:24">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row>
    <row r="68" spans="1:24">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row>
    <row r="69" spans="1:24">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row>
    <row r="70" spans="1:24">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row>
    <row r="71" spans="1:24">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row>
    <row r="72" spans="1:24">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row>
    <row r="73" spans="1:24">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row>
    <row r="74" spans="1:24">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row>
    <row r="75" spans="1:24">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row>
    <row r="76" spans="1:24">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row>
    <row r="77" spans="1:24">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row>
    <row r="78" spans="1:24">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row>
    <row r="79" spans="1:24">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row>
    <row r="80" spans="1:24">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row>
    <row r="81" spans="1:24">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row>
    <row r="82" spans="1:24">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row>
    <row r="83" spans="1:24">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row>
    <row r="84" spans="1:24">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row>
    <row r="85" spans="1:24">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row>
    <row r="86" spans="1:24">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row>
    <row r="87" spans="1:24">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row>
    <row r="88" spans="1:24">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row>
    <row r="89" spans="1:24">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row>
    <row r="90" spans="1:24">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row>
    <row r="91" spans="1:24">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row>
    <row r="92" spans="1:24">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row>
    <row r="93" spans="1:24">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row>
    <row r="94" spans="1:24">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row>
    <row r="95" spans="1:24">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row>
    <row r="96" spans="1:24">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row>
    <row r="97" spans="1:24">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row>
    <row r="98" spans="1:24">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row>
    <row r="99" spans="1:24">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row>
    <row r="100" spans="1:24">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row>
    <row r="101" spans="1:24">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row>
    <row r="102" spans="1:24">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row>
    <row r="103" spans="1:24">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row>
    <row r="104" spans="1:24">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row>
    <row r="105" spans="1:24">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row>
    <row r="106" spans="1:24">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row>
    <row r="107" spans="1:24">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row>
    <row r="108" spans="1:24">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row>
    <row r="109" spans="1:24">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row>
    <row r="110" spans="1:24">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row>
    <row r="111" spans="1:24">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row>
    <row r="112" spans="1:24">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row>
    <row r="113" spans="1:24">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row>
    <row r="114" spans="1:24">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row>
    <row r="115" spans="1:24">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row>
    <row r="116" spans="1:24">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row>
    <row r="117" spans="1:24">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row>
    <row r="118" spans="1:24">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row>
    <row r="119" spans="1:24">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row>
    <row r="120" spans="1:24">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row>
    <row r="121" spans="1:24">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row>
    <row r="122" spans="1:24">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row>
    <row r="123" spans="1:24">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row>
    <row r="124" spans="1:24">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row>
    <row r="125" spans="1:24">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row>
    <row r="126" spans="1:24">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row>
    <row r="127" spans="1:24">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row>
    <row r="128" spans="1:24">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row>
    <row r="129" spans="1:24">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row>
    <row r="130" spans="1:24">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row>
    <row r="131" spans="1:24">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row>
    <row r="132" spans="1:24">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row>
    <row r="133" spans="1:24">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row>
    <row r="134" spans="1:24">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row>
    <row r="135" spans="1:24">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row>
    <row r="136" spans="1:24">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row>
    <row r="137" spans="1:24">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row>
    <row r="138" spans="1:24">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row>
    <row r="139" spans="1:24">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row>
    <row r="140" spans="1:24">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row>
    <row r="141" spans="1:24">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row>
    <row r="142" spans="1:24">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row>
    <row r="143" spans="1:24">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row>
    <row r="144" spans="1:24">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row>
    <row r="145" spans="1:24">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row>
    <row r="146" spans="1:24">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row>
    <row r="147" spans="1:24">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row>
    <row r="148" spans="1:24">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row>
    <row r="149" spans="1:24">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row>
    <row r="150" spans="1:24">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row>
    <row r="151" spans="1:24">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row>
    <row r="152" spans="1:24">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row>
    <row r="153" spans="1:24">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row>
    <row r="154" spans="1:24">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row>
    <row r="155" spans="1:24">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row>
    <row r="156" spans="1:24">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row>
    <row r="157" spans="1:24">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row>
    <row r="158" spans="1:24">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row>
    <row r="159" spans="1:24">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row>
    <row r="160" spans="1:24">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row>
    <row r="161" spans="1:24">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row>
    <row r="162" spans="1:24">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row>
    <row r="163" spans="1:24">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row>
    <row r="164" spans="1:24">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row>
    <row r="165" spans="1:24">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row>
    <row r="166" spans="1:24">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row>
    <row r="167" spans="1:24">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row>
    <row r="168" spans="1:24">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row>
    <row r="169" spans="1:24">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row>
    <row r="170" spans="1:24">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row>
    <row r="171" spans="1:24">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row>
    <row r="172" spans="1:24">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row>
    <row r="173" spans="1:24">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row>
    <row r="174" spans="1:24">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row>
    <row r="175" spans="1:24">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row>
    <row r="176" spans="1:24">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row>
    <row r="177" spans="1:24">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row>
    <row r="178" spans="1:24">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row>
    <row r="179" spans="1:24">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row>
    <row r="180" spans="1:24">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row>
    <row r="181" spans="1:24">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row>
    <row r="182" spans="1:24">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row>
    <row r="183" spans="1:24">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row>
    <row r="184" spans="1:24">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row>
    <row r="185" spans="1:24">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row>
    <row r="186" spans="1:24">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row>
    <row r="187" spans="1:24">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row>
    <row r="188" spans="1:24">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row>
    <row r="189" spans="1:24">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row>
    <row r="190" spans="1:24">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row>
    <row r="191" spans="1:24">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row>
    <row r="192" spans="1:24">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row>
    <row r="193" spans="1:24">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row>
    <row r="194" spans="1:24">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row>
    <row r="195" spans="1:24">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row>
    <row r="196" spans="1:24">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row>
    <row r="197" spans="1:24">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row>
    <row r="198" spans="1:24">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row>
    <row r="199" spans="1:24">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row>
  </sheetData>
  <mergeCells count="22">
    <mergeCell ref="A1:C1"/>
    <mergeCell ref="A2:C2"/>
    <mergeCell ref="B3:C3"/>
    <mergeCell ref="B4:C4"/>
    <mergeCell ref="B8:C8"/>
    <mergeCell ref="B9:C9"/>
    <mergeCell ref="A3:A7"/>
    <mergeCell ref="A8:A12"/>
    <mergeCell ref="B5:B7"/>
    <mergeCell ref="B10:B12"/>
    <mergeCell ref="I3:I7"/>
    <mergeCell ref="I8:I12"/>
    <mergeCell ref="J3:J7"/>
    <mergeCell ref="J8:J12"/>
    <mergeCell ref="K3:K7"/>
    <mergeCell ref="K8:K12"/>
    <mergeCell ref="L3:L7"/>
    <mergeCell ref="L8:L12"/>
    <mergeCell ref="M3:M7"/>
    <mergeCell ref="M8:M12"/>
    <mergeCell ref="N3:N7"/>
    <mergeCell ref="N8:N12"/>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199"/>
  <sheetViews>
    <sheetView workbookViewId="0">
      <selection activeCell="A1" sqref="A1:C1"/>
    </sheetView>
  </sheetViews>
  <sheetFormatPr defaultColWidth="12" defaultRowHeight="15.75"/>
  <cols>
    <col min="14" max="14" width="12" customWidth="1"/>
  </cols>
  <sheetData>
    <row r="1" spans="1:15">
      <c r="A1" s="450" t="s">
        <v>144</v>
      </c>
      <c r="B1" s="450"/>
      <c r="C1" s="450"/>
      <c r="D1" s="450" t="s">
        <v>145</v>
      </c>
      <c r="E1" s="450" t="s">
        <v>146</v>
      </c>
      <c r="F1" s="450" t="s">
        <v>147</v>
      </c>
      <c r="G1" s="450" t="s">
        <v>148</v>
      </c>
      <c r="H1" s="450" t="s">
        <v>149</v>
      </c>
      <c r="I1" s="450" t="s">
        <v>155</v>
      </c>
      <c r="J1" s="450" t="s">
        <v>150</v>
      </c>
      <c r="K1" s="450" t="s">
        <v>152</v>
      </c>
      <c r="L1" s="450" t="s">
        <v>153</v>
      </c>
      <c r="M1" s="450" t="s">
        <v>1969</v>
      </c>
      <c r="N1" s="451" t="s">
        <v>497</v>
      </c>
    </row>
    <row r="2" ht="24" spans="1:15">
      <c r="A2" s="340" t="s">
        <v>1970</v>
      </c>
      <c r="B2" s="452"/>
      <c r="C2" s="452"/>
      <c r="D2" s="452">
        <v>1</v>
      </c>
      <c r="E2" s="453">
        <v>0</v>
      </c>
      <c r="F2" s="452">
        <v>100</v>
      </c>
      <c r="G2" s="454" t="s">
        <v>499</v>
      </c>
      <c r="H2" s="455" t="s">
        <v>1971</v>
      </c>
      <c r="I2" s="454" t="s">
        <v>159</v>
      </c>
      <c r="J2" s="454" t="s">
        <v>159</v>
      </c>
      <c r="K2" s="454" t="s">
        <v>159</v>
      </c>
      <c r="L2" s="456" t="s">
        <v>159</v>
      </c>
      <c r="M2" s="456" t="s">
        <v>159</v>
      </c>
      <c r="N2" s="456" t="s">
        <v>159</v>
      </c>
    </row>
    <row r="3" spans="1:15">
      <c r="A3" s="457" t="s">
        <v>1972</v>
      </c>
      <c r="B3" s="458" t="s">
        <v>1973</v>
      </c>
      <c r="C3" s="458"/>
      <c r="D3" s="459">
        <v>1</v>
      </c>
      <c r="E3" s="459">
        <v>0</v>
      </c>
      <c r="F3" s="340">
        <v>254</v>
      </c>
      <c r="G3" s="456" t="s">
        <v>499</v>
      </c>
      <c r="H3" s="459" t="s">
        <v>1974</v>
      </c>
      <c r="I3" s="456" t="s">
        <v>159</v>
      </c>
      <c r="J3" s="456">
        <v>2</v>
      </c>
      <c r="K3" s="460" t="s">
        <v>1975</v>
      </c>
      <c r="L3" s="461" t="s">
        <v>1976</v>
      </c>
      <c r="M3" s="460" t="s">
        <v>1977</v>
      </c>
      <c r="N3" s="309" t="s">
        <v>173</v>
      </c>
    </row>
    <row r="4" ht="31.5" spans="1:15">
      <c r="A4" s="457"/>
      <c r="B4" s="458" t="s">
        <v>1978</v>
      </c>
      <c r="C4" s="458"/>
      <c r="D4" s="462" t="s">
        <v>1979</v>
      </c>
      <c r="E4" s="462">
        <v>1</v>
      </c>
      <c r="F4" s="340">
        <v>254</v>
      </c>
      <c r="G4" s="456" t="s">
        <v>499</v>
      </c>
      <c r="H4" s="459" t="s">
        <v>1978</v>
      </c>
      <c r="I4" s="456" t="s">
        <v>159</v>
      </c>
      <c r="J4" s="456"/>
      <c r="K4" s="460"/>
      <c r="L4" s="461"/>
      <c r="M4" s="460"/>
      <c r="N4" s="309"/>
    </row>
    <row r="5" ht="31.5" spans="1:15">
      <c r="A5" s="457"/>
      <c r="B5" s="340"/>
      <c r="C5" s="458" t="s">
        <v>1980</v>
      </c>
      <c r="D5" s="462" t="s">
        <v>1979</v>
      </c>
      <c r="E5" s="462" t="s">
        <v>1963</v>
      </c>
      <c r="F5" s="340">
        <v>254</v>
      </c>
      <c r="G5" s="462" t="s">
        <v>499</v>
      </c>
      <c r="H5" s="462" t="s">
        <v>1980</v>
      </c>
      <c r="I5" s="456" t="s">
        <v>159</v>
      </c>
      <c r="J5" s="456"/>
      <c r="K5" s="460"/>
      <c r="L5" s="461"/>
      <c r="M5" s="460"/>
      <c r="N5" s="309"/>
    </row>
    <row r="6" ht="31.5" spans="1:15">
      <c r="A6" s="457"/>
      <c r="B6" s="340"/>
      <c r="C6" s="458" t="s">
        <v>1981</v>
      </c>
      <c r="D6" s="462" t="s">
        <v>1979</v>
      </c>
      <c r="E6" s="462" t="s">
        <v>1979</v>
      </c>
      <c r="F6" s="340">
        <v>254</v>
      </c>
      <c r="G6" s="462" t="s">
        <v>499</v>
      </c>
      <c r="H6" s="462" t="s">
        <v>1981</v>
      </c>
      <c r="I6" s="456" t="s">
        <v>159</v>
      </c>
      <c r="J6" s="456"/>
      <c r="K6" s="460"/>
      <c r="L6" s="461"/>
      <c r="M6" s="460"/>
      <c r="N6" s="309"/>
    </row>
    <row r="7" spans="1:15">
      <c r="A7" s="457"/>
      <c r="B7" s="340"/>
      <c r="C7" s="458" t="s">
        <v>1982</v>
      </c>
      <c r="D7" s="462" t="s">
        <v>1979</v>
      </c>
      <c r="E7" s="462" t="s">
        <v>1979</v>
      </c>
      <c r="F7" s="340">
        <v>254</v>
      </c>
      <c r="G7" s="462" t="s">
        <v>499</v>
      </c>
      <c r="H7" s="462" t="s">
        <v>1982</v>
      </c>
      <c r="I7" s="456" t="s">
        <v>159</v>
      </c>
      <c r="J7" s="456"/>
      <c r="K7" s="460"/>
      <c r="L7" s="461"/>
      <c r="M7" s="460"/>
      <c r="N7" s="309"/>
    </row>
    <row r="8" spans="1:15">
      <c r="A8" s="457"/>
      <c r="B8" s="340"/>
      <c r="C8" s="462" t="s">
        <v>494</v>
      </c>
      <c r="D8" s="462" t="s">
        <v>494</v>
      </c>
      <c r="E8" s="462" t="s">
        <v>494</v>
      </c>
      <c r="F8" s="462" t="s">
        <v>494</v>
      </c>
      <c r="G8" s="462" t="s">
        <v>494</v>
      </c>
      <c r="H8" s="462" t="s">
        <v>494</v>
      </c>
      <c r="I8" s="456" t="s">
        <v>159</v>
      </c>
      <c r="J8" s="456"/>
      <c r="K8" s="460"/>
      <c r="L8" s="461"/>
      <c r="M8" s="460"/>
      <c r="N8" s="309"/>
    </row>
    <row r="9" ht="31.5" spans="1:15">
      <c r="A9" s="457"/>
      <c r="B9" s="340"/>
      <c r="C9" s="458" t="s">
        <v>1983</v>
      </c>
      <c r="D9" s="462" t="s">
        <v>1979</v>
      </c>
      <c r="E9" s="462" t="s">
        <v>1963</v>
      </c>
      <c r="F9" s="340">
        <v>254</v>
      </c>
      <c r="G9" s="462" t="s">
        <v>499</v>
      </c>
      <c r="H9" s="462" t="s">
        <v>1980</v>
      </c>
      <c r="I9" s="456" t="s">
        <v>159</v>
      </c>
      <c r="J9" s="456"/>
      <c r="K9" s="460"/>
      <c r="L9" s="461"/>
      <c r="M9" s="460"/>
      <c r="N9" s="309"/>
    </row>
    <row r="10" ht="31.5" spans="1:15">
      <c r="A10" s="457"/>
      <c r="B10" s="340"/>
      <c r="C10" s="458" t="s">
        <v>1984</v>
      </c>
      <c r="D10" s="462" t="s">
        <v>1979</v>
      </c>
      <c r="E10" s="462" t="s">
        <v>1979</v>
      </c>
      <c r="F10" s="340">
        <v>254</v>
      </c>
      <c r="G10" s="462" t="s">
        <v>499</v>
      </c>
      <c r="H10" s="462" t="s">
        <v>1981</v>
      </c>
      <c r="I10" s="456" t="s">
        <v>159</v>
      </c>
      <c r="J10" s="456"/>
      <c r="K10" s="460"/>
      <c r="L10" s="461"/>
      <c r="M10" s="460"/>
      <c r="N10" s="309"/>
    </row>
    <row r="11" spans="1:15">
      <c r="A11" s="457"/>
      <c r="B11" s="340"/>
      <c r="C11" s="458" t="s">
        <v>1985</v>
      </c>
      <c r="D11" s="462" t="s">
        <v>1979</v>
      </c>
      <c r="E11" s="462" t="s">
        <v>1979</v>
      </c>
      <c r="F11" s="340">
        <v>254</v>
      </c>
      <c r="G11" s="462" t="s">
        <v>499</v>
      </c>
      <c r="H11" s="462" t="s">
        <v>1982</v>
      </c>
      <c r="I11" s="456"/>
      <c r="J11" s="456"/>
      <c r="K11" s="460"/>
      <c r="L11" s="461"/>
      <c r="M11" s="460"/>
      <c r="N11" s="309"/>
    </row>
    <row r="12" spans="1:15">
      <c r="A12" s="463" t="s">
        <v>1986</v>
      </c>
      <c r="B12" s="464"/>
      <c r="C12" s="464"/>
      <c r="D12" s="464"/>
      <c r="E12" s="464"/>
      <c r="F12" s="464"/>
      <c r="G12" s="464"/>
      <c r="H12" s="464"/>
      <c r="I12" s="464"/>
      <c r="J12" s="464"/>
      <c r="K12" s="464"/>
      <c r="L12" s="463"/>
      <c r="M12" s="463"/>
      <c r="N12" s="463"/>
    </row>
    <row r="13" spans="1:15">
      <c r="A13" s="465" t="s">
        <v>1987</v>
      </c>
      <c r="B13" s="466" t="s">
        <v>1988</v>
      </c>
      <c r="C13" s="466"/>
      <c r="D13" s="465">
        <v>1</v>
      </c>
      <c r="E13" s="465">
        <v>0</v>
      </c>
      <c r="F13" s="467">
        <v>254</v>
      </c>
      <c r="G13" s="468" t="s">
        <v>499</v>
      </c>
      <c r="H13" s="465" t="s">
        <v>1974</v>
      </c>
      <c r="I13" s="468" t="s">
        <v>159</v>
      </c>
      <c r="J13" s="456">
        <v>2</v>
      </c>
      <c r="K13" s="460" t="s">
        <v>1975</v>
      </c>
      <c r="L13" s="460" t="s">
        <v>1989</v>
      </c>
      <c r="M13" s="469" t="s">
        <v>1977</v>
      </c>
      <c r="N13" s="109" t="s">
        <v>173</v>
      </c>
      <c r="O13" s="11"/>
    </row>
    <row r="14" ht="31.5" spans="1:15">
      <c r="A14" s="465"/>
      <c r="B14" s="458" t="s">
        <v>1978</v>
      </c>
      <c r="C14" s="458"/>
      <c r="D14" s="462" t="s">
        <v>1979</v>
      </c>
      <c r="E14" s="462">
        <v>1</v>
      </c>
      <c r="F14" s="340">
        <v>254</v>
      </c>
      <c r="G14" s="456" t="s">
        <v>499</v>
      </c>
      <c r="H14" s="459" t="s">
        <v>1978</v>
      </c>
      <c r="I14" s="456" t="s">
        <v>159</v>
      </c>
      <c r="J14" s="456"/>
      <c r="K14" s="460"/>
      <c r="L14" s="460"/>
      <c r="M14" s="469"/>
      <c r="N14" s="109"/>
      <c r="O14" s="11"/>
    </row>
    <row r="15" ht="31.5" spans="1:15">
      <c r="A15" s="465"/>
      <c r="B15" s="340"/>
      <c r="C15" s="458" t="s">
        <v>1980</v>
      </c>
      <c r="D15" s="462" t="s">
        <v>1979</v>
      </c>
      <c r="E15" s="462" t="s">
        <v>1963</v>
      </c>
      <c r="F15" s="340">
        <v>254</v>
      </c>
      <c r="G15" s="462" t="s">
        <v>499</v>
      </c>
      <c r="H15" s="462" t="s">
        <v>1980</v>
      </c>
      <c r="I15" s="456" t="s">
        <v>159</v>
      </c>
      <c r="J15" s="456"/>
      <c r="K15" s="460"/>
      <c r="L15" s="460"/>
      <c r="M15" s="469"/>
      <c r="N15" s="109"/>
      <c r="O15" s="11"/>
    </row>
    <row r="16" ht="31.5" spans="1:15">
      <c r="A16" s="465"/>
      <c r="B16" s="340"/>
      <c r="C16" s="458" t="s">
        <v>1981</v>
      </c>
      <c r="D16" s="462" t="s">
        <v>1979</v>
      </c>
      <c r="E16" s="462" t="s">
        <v>1979</v>
      </c>
      <c r="F16" s="340">
        <v>254</v>
      </c>
      <c r="G16" s="462" t="s">
        <v>499</v>
      </c>
      <c r="H16" s="462" t="s">
        <v>1981</v>
      </c>
      <c r="I16" s="456" t="s">
        <v>159</v>
      </c>
      <c r="J16" s="456"/>
      <c r="K16" s="460"/>
      <c r="L16" s="460"/>
      <c r="M16" s="469"/>
      <c r="N16" s="109"/>
      <c r="O16" s="11"/>
    </row>
    <row r="17" spans="1:15">
      <c r="A17" s="465"/>
      <c r="B17" s="340"/>
      <c r="C17" s="458" t="s">
        <v>1982</v>
      </c>
      <c r="D17" s="462" t="s">
        <v>1979</v>
      </c>
      <c r="E17" s="462" t="s">
        <v>1979</v>
      </c>
      <c r="F17" s="340">
        <v>254</v>
      </c>
      <c r="G17" s="462" t="s">
        <v>499</v>
      </c>
      <c r="H17" s="462" t="s">
        <v>1982</v>
      </c>
      <c r="I17" s="456" t="s">
        <v>159</v>
      </c>
      <c r="J17" s="456"/>
      <c r="K17" s="460"/>
      <c r="L17" s="460"/>
      <c r="M17" s="469"/>
      <c r="N17" s="109"/>
      <c r="O17" s="11"/>
    </row>
    <row r="18" spans="1:15">
      <c r="A18" s="465"/>
      <c r="B18" s="340"/>
      <c r="C18" s="462" t="s">
        <v>494</v>
      </c>
      <c r="D18" s="462" t="s">
        <v>494</v>
      </c>
      <c r="E18" s="462" t="s">
        <v>494</v>
      </c>
      <c r="F18" s="462" t="s">
        <v>494</v>
      </c>
      <c r="G18" s="462" t="s">
        <v>494</v>
      </c>
      <c r="H18" s="462" t="s">
        <v>494</v>
      </c>
      <c r="I18" s="456" t="s">
        <v>159</v>
      </c>
      <c r="J18" s="456"/>
      <c r="K18" s="460"/>
      <c r="L18" s="460"/>
      <c r="M18" s="469"/>
      <c r="N18" s="109"/>
      <c r="O18" s="11"/>
    </row>
    <row r="19" ht="31.5" spans="1:15">
      <c r="A19" s="465"/>
      <c r="B19" s="340"/>
      <c r="C19" s="458" t="s">
        <v>1983</v>
      </c>
      <c r="D19" s="462" t="s">
        <v>1979</v>
      </c>
      <c r="E19" s="462" t="s">
        <v>1963</v>
      </c>
      <c r="F19" s="340">
        <v>254</v>
      </c>
      <c r="G19" s="462" t="s">
        <v>499</v>
      </c>
      <c r="H19" s="462" t="s">
        <v>1980</v>
      </c>
      <c r="I19" s="456" t="s">
        <v>159</v>
      </c>
      <c r="J19" s="456"/>
      <c r="K19" s="460"/>
      <c r="L19" s="460"/>
      <c r="M19" s="469"/>
      <c r="N19" s="109"/>
      <c r="O19" s="11"/>
    </row>
    <row r="20" ht="31.5" spans="1:15">
      <c r="A20" s="465"/>
      <c r="B20" s="340"/>
      <c r="C20" s="458" t="s">
        <v>1984</v>
      </c>
      <c r="D20" s="462" t="s">
        <v>1979</v>
      </c>
      <c r="E20" s="462" t="s">
        <v>1979</v>
      </c>
      <c r="F20" s="340">
        <v>254</v>
      </c>
      <c r="G20" s="462" t="s">
        <v>499</v>
      </c>
      <c r="H20" s="462" t="s">
        <v>1981</v>
      </c>
      <c r="I20" s="456" t="s">
        <v>159</v>
      </c>
      <c r="J20" s="456"/>
      <c r="K20" s="460"/>
      <c r="L20" s="460"/>
      <c r="M20" s="469"/>
      <c r="N20" s="109"/>
      <c r="O20" s="11"/>
    </row>
    <row r="21" spans="1:15">
      <c r="A21" s="465"/>
      <c r="B21" s="340"/>
      <c r="C21" s="458" t="s">
        <v>1985</v>
      </c>
      <c r="D21" s="462" t="s">
        <v>1979</v>
      </c>
      <c r="E21" s="462" t="s">
        <v>1979</v>
      </c>
      <c r="F21" s="340">
        <v>254</v>
      </c>
      <c r="G21" s="462" t="s">
        <v>499</v>
      </c>
      <c r="H21" s="462" t="s">
        <v>1982</v>
      </c>
      <c r="I21" s="456"/>
      <c r="J21" s="456"/>
      <c r="K21" s="460"/>
      <c r="L21" s="460"/>
      <c r="M21" s="469"/>
      <c r="N21" s="109"/>
      <c r="O21" s="11"/>
    </row>
    <row r="22" spans="1:15">
      <c r="A22" s="11"/>
      <c r="B22" s="11"/>
      <c r="C22" s="11"/>
      <c r="D22" s="11"/>
      <c r="E22" s="11"/>
      <c r="F22" s="11"/>
      <c r="G22" s="11"/>
      <c r="H22" s="11"/>
      <c r="I22" s="11"/>
      <c r="J22" s="11"/>
      <c r="K22" s="11"/>
      <c r="L22" s="11"/>
      <c r="M22" s="11"/>
      <c r="N22" s="114"/>
    </row>
    <row r="23" spans="1:15">
      <c r="A23" s="11" t="s">
        <v>1990</v>
      </c>
      <c r="B23" s="11"/>
      <c r="C23" s="11"/>
      <c r="D23" s="11"/>
      <c r="E23" s="11"/>
      <c r="F23" s="11"/>
      <c r="G23" s="11"/>
      <c r="H23" s="11"/>
      <c r="I23" s="11"/>
      <c r="J23" s="11"/>
      <c r="K23" s="11"/>
      <c r="L23" s="11"/>
      <c r="M23" s="11"/>
      <c r="N23" s="114"/>
    </row>
    <row r="24" spans="1:15">
      <c r="A24" s="11"/>
      <c r="B24" s="11"/>
      <c r="C24" s="11"/>
      <c r="D24" s="11"/>
      <c r="E24" s="11"/>
      <c r="F24" s="11"/>
      <c r="G24" s="11"/>
      <c r="H24" s="11"/>
      <c r="I24" s="11"/>
      <c r="J24" s="11"/>
      <c r="K24" s="11"/>
      <c r="L24" s="11"/>
      <c r="M24" s="11"/>
      <c r="N24" s="114"/>
    </row>
    <row r="25" spans="1:15">
      <c r="A25" s="11"/>
      <c r="B25" s="11"/>
      <c r="C25" s="11"/>
      <c r="D25" s="11"/>
      <c r="E25" s="11"/>
      <c r="F25" s="11"/>
      <c r="G25" s="11"/>
      <c r="H25" s="11"/>
      <c r="I25" s="11"/>
      <c r="J25" s="11"/>
      <c r="K25" s="11"/>
      <c r="L25" s="11"/>
      <c r="M25" s="11"/>
      <c r="N25" s="114"/>
    </row>
    <row r="26" spans="1:15">
      <c r="N26" s="114"/>
    </row>
    <row r="27" spans="1:15">
      <c r="N27" s="114"/>
    </row>
    <row r="28" spans="1:15">
      <c r="N28" s="114"/>
    </row>
    <row r="29" spans="1:15">
      <c r="N29" s="114"/>
    </row>
    <row r="30" spans="1:15">
      <c r="N30" s="114"/>
    </row>
    <row r="31" spans="1:15">
      <c r="N31" s="114"/>
    </row>
    <row r="32" spans="1:15">
      <c r="N32" s="114"/>
    </row>
    <row r="33" spans="14:14">
      <c r="N33" s="114"/>
    </row>
    <row r="34" spans="14:14">
      <c r="N34" s="114"/>
    </row>
    <row r="35" spans="14:14">
      <c r="N35" s="114"/>
    </row>
    <row r="36" spans="14:14">
      <c r="N36" s="114"/>
    </row>
    <row r="37" spans="14:14">
      <c r="N37" s="114"/>
    </row>
    <row r="38" spans="14:14">
      <c r="N38" s="114"/>
    </row>
    <row r="39" spans="14:14">
      <c r="N39" s="114"/>
    </row>
    <row r="40" spans="14:14">
      <c r="N40" s="114"/>
    </row>
    <row r="41" spans="14:14">
      <c r="N41" s="114"/>
    </row>
    <row r="42" spans="14:14">
      <c r="N42" s="114"/>
    </row>
    <row r="43" spans="14:14">
      <c r="N43" s="114"/>
    </row>
    <row r="44" spans="14:14">
      <c r="N44" s="114"/>
    </row>
    <row r="45" spans="14:14">
      <c r="N45" s="114"/>
    </row>
    <row r="46" spans="14:14">
      <c r="N46" s="114"/>
    </row>
    <row r="47" spans="14:14">
      <c r="N47" s="114"/>
    </row>
    <row r="48" spans="14:14">
      <c r="N48" s="114"/>
    </row>
    <row r="49" spans="14:14">
      <c r="N49" s="114"/>
    </row>
    <row r="50" spans="14:14">
      <c r="N50" s="114"/>
    </row>
    <row r="51" spans="14:14">
      <c r="N51" s="114"/>
    </row>
    <row r="52" spans="14:14">
      <c r="N52" s="114"/>
    </row>
    <row r="53" spans="14:14">
      <c r="N53" s="114"/>
    </row>
    <row r="54" spans="14:14">
      <c r="N54" s="114"/>
    </row>
    <row r="55" spans="14:14">
      <c r="N55" s="114"/>
    </row>
    <row r="56" spans="14:14">
      <c r="N56" s="114"/>
    </row>
    <row r="57" spans="14:14">
      <c r="N57" s="114"/>
    </row>
    <row r="58" spans="14:14">
      <c r="N58" s="114"/>
    </row>
    <row r="59" spans="14:14">
      <c r="N59" s="114"/>
    </row>
    <row r="60" spans="14:14">
      <c r="N60" s="114"/>
    </row>
    <row r="61" spans="14:14">
      <c r="N61" s="114"/>
    </row>
    <row r="62" spans="14:14">
      <c r="N62" s="114"/>
    </row>
    <row r="63" spans="14:14">
      <c r="N63" s="114"/>
    </row>
    <row r="64" spans="14:14">
      <c r="N64" s="114"/>
    </row>
    <row r="65" spans="14:14">
      <c r="N65" s="114"/>
    </row>
    <row r="66" spans="14:14">
      <c r="N66" s="114"/>
    </row>
    <row r="67" spans="14:14">
      <c r="N67" s="114"/>
    </row>
    <row r="68" spans="14:14">
      <c r="N68" s="114"/>
    </row>
    <row r="69" spans="14:14">
      <c r="N69" s="114"/>
    </row>
    <row r="70" spans="14:14">
      <c r="N70" s="114"/>
    </row>
    <row r="71" spans="14:14">
      <c r="N71" s="114"/>
    </row>
    <row r="72" spans="14:14">
      <c r="N72" s="114"/>
    </row>
    <row r="73" spans="14:14">
      <c r="N73" s="114"/>
    </row>
    <row r="74" spans="14:14">
      <c r="N74" s="114"/>
    </row>
    <row r="75" spans="14:14">
      <c r="N75" s="114"/>
    </row>
    <row r="76" spans="14:14">
      <c r="N76" s="114"/>
    </row>
    <row r="77" spans="14:14">
      <c r="N77" s="114"/>
    </row>
    <row r="78" spans="14:14">
      <c r="N78" s="114"/>
    </row>
    <row r="79" spans="14:14">
      <c r="N79" s="114"/>
    </row>
    <row r="80" spans="14:14">
      <c r="N80" s="114"/>
    </row>
    <row r="81" spans="14:14">
      <c r="N81" s="114"/>
    </row>
    <row r="82" spans="14:14">
      <c r="N82" s="114"/>
    </row>
    <row r="83" spans="14:14">
      <c r="N83" s="114"/>
    </row>
    <row r="84" spans="14:14">
      <c r="N84" s="114"/>
    </row>
    <row r="85" spans="14:14">
      <c r="N85" s="114"/>
    </row>
    <row r="86" spans="14:14">
      <c r="N86" s="114"/>
    </row>
    <row r="87" spans="14:14">
      <c r="N87" s="114"/>
    </row>
    <row r="88" spans="14:14">
      <c r="N88" s="114"/>
    </row>
    <row r="89" spans="14:14">
      <c r="N89" s="114"/>
    </row>
    <row r="90" spans="14:14">
      <c r="N90" s="114"/>
    </row>
    <row r="91" spans="14:14">
      <c r="N91" s="114"/>
    </row>
    <row r="92" spans="14:14">
      <c r="N92" s="114"/>
    </row>
    <row r="93" spans="14:14">
      <c r="N93" s="114"/>
    </row>
    <row r="94" spans="14:14">
      <c r="N94" s="114"/>
    </row>
    <row r="95" spans="14:14">
      <c r="N95" s="114"/>
    </row>
    <row r="96" spans="14:14">
      <c r="N96" s="114"/>
    </row>
    <row r="97" spans="14:14">
      <c r="N97" s="114"/>
    </row>
    <row r="98" spans="14:14">
      <c r="N98" s="114"/>
    </row>
    <row r="99" spans="14:14">
      <c r="N99" s="114"/>
    </row>
    <row r="100" spans="14:14">
      <c r="N100" s="114"/>
    </row>
    <row r="101" spans="14:14">
      <c r="N101" s="114"/>
    </row>
    <row r="102" spans="14:14">
      <c r="N102" s="114"/>
    </row>
    <row r="103" spans="14:14">
      <c r="N103" s="114"/>
    </row>
    <row r="104" spans="14:14">
      <c r="N104" s="114"/>
    </row>
    <row r="105" spans="14:14">
      <c r="N105" s="114"/>
    </row>
    <row r="106" spans="14:14">
      <c r="N106" s="114"/>
    </row>
    <row r="107" spans="14:14">
      <c r="N107" s="114"/>
    </row>
    <row r="108" spans="14:14">
      <c r="N108" s="114"/>
    </row>
    <row r="109" spans="14:14">
      <c r="N109" s="114"/>
    </row>
    <row r="110" spans="14:14">
      <c r="N110" s="114"/>
    </row>
    <row r="111" spans="14:14">
      <c r="N111" s="114"/>
    </row>
    <row r="112" spans="14:14">
      <c r="N112" s="114"/>
    </row>
    <row r="113" spans="14:14">
      <c r="N113" s="114"/>
    </row>
    <row r="114" spans="14:14">
      <c r="N114" s="114"/>
    </row>
    <row r="115" spans="14:14">
      <c r="N115" s="114"/>
    </row>
    <row r="116" spans="14:14">
      <c r="N116" s="114"/>
    </row>
    <row r="117" spans="14:14">
      <c r="N117" s="114"/>
    </row>
    <row r="118" spans="14:14">
      <c r="N118" s="114"/>
    </row>
    <row r="119" spans="14:14">
      <c r="N119" s="114"/>
    </row>
    <row r="120" spans="14:14">
      <c r="N120" s="114"/>
    </row>
    <row r="121" spans="14:14">
      <c r="N121" s="114"/>
    </row>
    <row r="122" spans="14:14">
      <c r="N122" s="114"/>
    </row>
    <row r="123" spans="14:14">
      <c r="N123" s="114"/>
    </row>
    <row r="124" spans="14:14">
      <c r="N124" s="114"/>
    </row>
    <row r="125" spans="14:14">
      <c r="N125" s="114"/>
    </row>
    <row r="126" spans="14:14">
      <c r="N126" s="114"/>
    </row>
    <row r="127" spans="14:14">
      <c r="N127" s="114"/>
    </row>
    <row r="128" spans="14:14">
      <c r="N128" s="114"/>
    </row>
    <row r="129" spans="14:14">
      <c r="N129" s="114"/>
    </row>
    <row r="130" spans="14:14">
      <c r="N130" s="114"/>
    </row>
    <row r="131" spans="14:14">
      <c r="N131" s="114"/>
    </row>
    <row r="132" spans="14:14">
      <c r="N132" s="114"/>
    </row>
    <row r="133" spans="14:14">
      <c r="N133" s="114"/>
    </row>
    <row r="134" spans="14:14">
      <c r="N134" s="114"/>
    </row>
    <row r="135" spans="14:14">
      <c r="N135" s="114"/>
    </row>
    <row r="136" spans="14:14">
      <c r="N136" s="114"/>
    </row>
    <row r="137" spans="14:14">
      <c r="N137" s="114"/>
    </row>
    <row r="138" spans="14:14">
      <c r="N138" s="114"/>
    </row>
    <row r="139" spans="14:14">
      <c r="N139" s="114"/>
    </row>
    <row r="140" spans="14:14">
      <c r="N140" s="114"/>
    </row>
    <row r="141" spans="14:14">
      <c r="N141" s="114"/>
    </row>
    <row r="142" spans="14:14">
      <c r="N142" s="114"/>
    </row>
    <row r="143" spans="14:14">
      <c r="N143" s="114"/>
    </row>
    <row r="144" spans="14:14">
      <c r="N144" s="114"/>
    </row>
    <row r="145" spans="14:14">
      <c r="N145" s="114"/>
    </row>
    <row r="146" spans="14:14">
      <c r="N146" s="114"/>
    </row>
    <row r="147" spans="14:14">
      <c r="N147" s="114"/>
    </row>
    <row r="148" spans="14:14">
      <c r="N148" s="114"/>
    </row>
    <row r="149" spans="14:14">
      <c r="N149" s="114"/>
    </row>
    <row r="150" spans="14:14">
      <c r="N150" s="114"/>
    </row>
    <row r="151" spans="14:14">
      <c r="N151" s="114"/>
    </row>
    <row r="152" spans="14:14">
      <c r="N152" s="114"/>
    </row>
    <row r="153" spans="14:14">
      <c r="N153" s="114"/>
    </row>
    <row r="154" spans="14:14">
      <c r="N154" s="114"/>
    </row>
    <row r="155" spans="14:14">
      <c r="N155" s="114"/>
    </row>
    <row r="156" spans="14:14">
      <c r="N156" s="114"/>
    </row>
    <row r="157" spans="14:14">
      <c r="N157" s="114"/>
    </row>
    <row r="158" spans="14:14">
      <c r="N158" s="114"/>
    </row>
    <row r="159" spans="14:14">
      <c r="N159" s="114"/>
    </row>
    <row r="160" spans="14:14">
      <c r="N160" s="114"/>
    </row>
    <row r="161" spans="14:14">
      <c r="N161" s="114"/>
    </row>
    <row r="162" spans="14:14">
      <c r="N162" s="114"/>
    </row>
    <row r="163" spans="14:14">
      <c r="N163" s="114"/>
    </row>
    <row r="164" spans="14:14">
      <c r="N164" s="114"/>
    </row>
    <row r="165" spans="14:14">
      <c r="N165" s="114"/>
    </row>
    <row r="166" spans="14:14">
      <c r="N166" s="114"/>
    </row>
    <row r="167" spans="14:14">
      <c r="N167" s="114"/>
    </row>
    <row r="168" spans="14:14">
      <c r="N168" s="114"/>
    </row>
    <row r="169" spans="14:14">
      <c r="N169" s="114"/>
    </row>
    <row r="170" spans="14:14">
      <c r="N170" s="114"/>
    </row>
    <row r="171" spans="14:14">
      <c r="N171" s="114"/>
    </row>
    <row r="172" spans="14:14">
      <c r="N172" s="114"/>
    </row>
    <row r="173" spans="14:14">
      <c r="N173" s="114"/>
    </row>
    <row r="174" spans="14:14">
      <c r="N174" s="114"/>
    </row>
    <row r="175" spans="14:14">
      <c r="N175" s="114"/>
    </row>
    <row r="176" spans="14:14">
      <c r="N176" s="114"/>
    </row>
    <row r="177" spans="14:14">
      <c r="N177" s="114"/>
    </row>
    <row r="178" spans="14:14">
      <c r="N178" s="114"/>
    </row>
    <row r="179" spans="14:14">
      <c r="N179" s="114"/>
    </row>
    <row r="180" spans="14:14">
      <c r="N180" s="114"/>
    </row>
    <row r="181" spans="14:14">
      <c r="N181" s="114"/>
    </row>
    <row r="182" spans="14:14">
      <c r="N182" s="114"/>
    </row>
    <row r="183" spans="14:14">
      <c r="N183" s="114"/>
    </row>
    <row r="184" spans="14:14">
      <c r="N184" s="114"/>
    </row>
    <row r="185" spans="14:14">
      <c r="N185" s="114"/>
    </row>
    <row r="186" spans="14:14">
      <c r="N186" s="114"/>
    </row>
    <row r="187" spans="14:14">
      <c r="N187" s="114"/>
    </row>
    <row r="188" spans="14:14">
      <c r="N188" s="114"/>
    </row>
    <row r="189" spans="14:14">
      <c r="N189" s="114"/>
    </row>
    <row r="190" spans="14:14">
      <c r="N190" s="114"/>
    </row>
    <row r="191" spans="14:14">
      <c r="N191" s="114"/>
    </row>
    <row r="192" spans="14:14">
      <c r="N192" s="114"/>
    </row>
    <row r="193" spans="14:14">
      <c r="N193" s="114"/>
    </row>
    <row r="194" spans="14:14">
      <c r="N194" s="114"/>
    </row>
    <row r="195" spans="14:14">
      <c r="N195" s="114"/>
    </row>
    <row r="196" spans="14:14">
      <c r="N196" s="114"/>
    </row>
    <row r="197" spans="14:14">
      <c r="N197" s="114"/>
    </row>
    <row r="198" spans="14:14">
      <c r="N198" s="114"/>
    </row>
    <row r="199" spans="14:14">
      <c r="N199" s="114"/>
    </row>
  </sheetData>
  <mergeCells count="22">
    <mergeCell ref="A1:C1"/>
    <mergeCell ref="A2:C2"/>
    <mergeCell ref="B3:C3"/>
    <mergeCell ref="B4:C4"/>
    <mergeCell ref="A12:N12"/>
    <mergeCell ref="B13:C13"/>
    <mergeCell ref="B14:C14"/>
    <mergeCell ref="A23:G23"/>
    <mergeCell ref="A3:A11"/>
    <mergeCell ref="A13:A21"/>
    <mergeCell ref="B5:B11"/>
    <mergeCell ref="B15:B21"/>
    <mergeCell ref="J3:J11"/>
    <mergeCell ref="J13:J21"/>
    <mergeCell ref="K3:K11"/>
    <mergeCell ref="K13:K21"/>
    <mergeCell ref="L3:L11"/>
    <mergeCell ref="L13:L21"/>
    <mergeCell ref="M3:M11"/>
    <mergeCell ref="M13:M21"/>
    <mergeCell ref="N3:N11"/>
    <mergeCell ref="N13:N21"/>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95"/>
  <sheetViews>
    <sheetView workbookViewId="0">
      <selection activeCell="A1" sqref="A1"/>
    </sheetView>
  </sheetViews>
  <sheetFormatPr defaultColWidth="12" defaultRowHeight="15.75" outlineLevelCol="7"/>
  <cols>
    <col min="1" max="1" width="19" customWidth="1"/>
    <col min="2" max="3" width="8" customWidth="1"/>
    <col min="4" max="4" width="6" customWidth="1"/>
    <col min="5" max="5" width="52" customWidth="1"/>
    <col min="6" max="6" width="26" customWidth="1"/>
  </cols>
  <sheetData>
    <row r="1" ht="24" spans="1:8">
      <c r="A1" s="450" t="s">
        <v>144</v>
      </c>
      <c r="B1" s="450" t="s">
        <v>145</v>
      </c>
      <c r="C1" s="450" t="s">
        <v>146</v>
      </c>
      <c r="D1" s="450" t="s">
        <v>147</v>
      </c>
      <c r="E1" s="450" t="s">
        <v>148</v>
      </c>
      <c r="F1" s="450" t="s">
        <v>149</v>
      </c>
      <c r="G1" s="450" t="s">
        <v>155</v>
      </c>
      <c r="H1" s="11"/>
    </row>
    <row r="2" spans="1:8">
      <c r="A2" s="109" t="s">
        <v>1991</v>
      </c>
      <c r="B2" s="120">
        <v>1</v>
      </c>
      <c r="C2" s="120">
        <v>0</v>
      </c>
      <c r="D2" s="120">
        <v>255</v>
      </c>
      <c r="E2" s="120" t="s">
        <v>1992</v>
      </c>
      <c r="F2" s="109" t="s">
        <v>1993</v>
      </c>
      <c r="G2" s="120"/>
      <c r="H2" s="11"/>
    </row>
    <row r="3" spans="1:8">
      <c r="A3" s="109" t="s">
        <v>1994</v>
      </c>
      <c r="B3" s="120">
        <v>1</v>
      </c>
      <c r="C3" s="120">
        <v>0</v>
      </c>
      <c r="D3" s="120">
        <v>255</v>
      </c>
      <c r="E3" s="120" t="s">
        <v>1995</v>
      </c>
      <c r="F3" s="109" t="s">
        <v>1994</v>
      </c>
      <c r="G3" s="120"/>
      <c r="H3" s="11"/>
    </row>
    <row r="4" spans="1:8">
      <c r="A4" s="109" t="s">
        <v>1996</v>
      </c>
      <c r="B4" s="120">
        <v>1</v>
      </c>
      <c r="C4" s="120">
        <v>0</v>
      </c>
      <c r="D4" s="120">
        <v>255</v>
      </c>
      <c r="E4" s="120" t="s">
        <v>1995</v>
      </c>
      <c r="F4" s="109" t="s">
        <v>1996</v>
      </c>
      <c r="G4" s="120"/>
      <c r="H4" s="11"/>
    </row>
    <row r="5" spans="1:8">
      <c r="A5" s="122"/>
      <c r="B5" s="11"/>
      <c r="C5" s="11"/>
      <c r="D5" s="11"/>
      <c r="E5" s="11"/>
      <c r="F5" s="122"/>
      <c r="G5" s="11"/>
    </row>
    <row r="6" spans="1:8">
      <c r="A6" s="122"/>
      <c r="F6" s="122"/>
    </row>
    <row r="7" spans="1:8">
      <c r="A7" s="122" t="s">
        <v>1997</v>
      </c>
      <c r="B7" s="122"/>
      <c r="C7" s="122"/>
      <c r="D7" s="122"/>
      <c r="E7" s="122"/>
      <c r="F7" s="122"/>
    </row>
    <row r="8" spans="1:8">
      <c r="A8" s="122"/>
      <c r="F8" s="122"/>
    </row>
    <row r="9" spans="1:8">
      <c r="A9" s="122"/>
      <c r="F9" s="114"/>
    </row>
    <row r="10" spans="1:8">
      <c r="A10" s="122"/>
      <c r="F10" s="122"/>
    </row>
    <row r="11" spans="1:8">
      <c r="A11" s="122"/>
      <c r="F11" s="122"/>
    </row>
    <row r="12" spans="1:8">
      <c r="A12" s="122"/>
      <c r="F12" s="122"/>
    </row>
    <row r="13" spans="1:8">
      <c r="A13" s="122"/>
      <c r="F13" s="122"/>
    </row>
    <row r="14" spans="1:8">
      <c r="A14" s="122"/>
      <c r="F14" s="122"/>
    </row>
    <row r="15" spans="1:8">
      <c r="A15" s="122"/>
      <c r="F15" s="122"/>
    </row>
    <row r="16" spans="1:8">
      <c r="A16" s="122"/>
      <c r="F16" s="122"/>
    </row>
    <row r="17" spans="1:6">
      <c r="A17" s="122"/>
      <c r="F17" s="122"/>
    </row>
    <row r="18" spans="1:6">
      <c r="A18" s="122"/>
      <c r="F18" s="122"/>
    </row>
    <row r="19" spans="1:6">
      <c r="A19" s="122"/>
      <c r="F19" s="122"/>
    </row>
    <row r="20" spans="1:6">
      <c r="A20" s="122"/>
      <c r="F20" s="122"/>
    </row>
    <row r="21" spans="1:6">
      <c r="A21" s="122"/>
      <c r="F21" s="122"/>
    </row>
    <row r="22" spans="1:6">
      <c r="A22" s="122"/>
      <c r="F22" s="122"/>
    </row>
    <row r="23" spans="1:6">
      <c r="A23" s="122"/>
      <c r="F23" s="122"/>
    </row>
    <row r="24" spans="1:6">
      <c r="A24" s="122"/>
      <c r="F24" s="122"/>
    </row>
    <row r="25" spans="1:6">
      <c r="A25" s="122"/>
      <c r="F25" s="122"/>
    </row>
    <row r="26" spans="1:6">
      <c r="A26" s="122"/>
      <c r="F26" s="122"/>
    </row>
    <row r="27" spans="1:6">
      <c r="A27" s="122"/>
      <c r="F27" s="122"/>
    </row>
    <row r="28" spans="1:6">
      <c r="A28" s="122"/>
      <c r="F28" s="122"/>
    </row>
    <row r="29" spans="1:6">
      <c r="A29" s="122"/>
      <c r="F29" s="122"/>
    </row>
    <row r="30" spans="1:6">
      <c r="A30" s="122"/>
      <c r="F30" s="122"/>
    </row>
    <row r="31" spans="1:6">
      <c r="A31" s="122"/>
      <c r="F31" s="122"/>
    </row>
    <row r="32" spans="1:6">
      <c r="A32" s="122"/>
      <c r="F32" s="122"/>
    </row>
    <row r="33" spans="1:6">
      <c r="A33" s="122"/>
      <c r="F33" s="122"/>
    </row>
    <row r="34" spans="1:6">
      <c r="A34" s="122"/>
      <c r="F34" s="122"/>
    </row>
    <row r="35" spans="1:6">
      <c r="A35" s="122"/>
      <c r="F35" s="122"/>
    </row>
    <row r="36" spans="1:6">
      <c r="A36" s="122"/>
      <c r="F36" s="122"/>
    </row>
    <row r="37" spans="1:6">
      <c r="A37" s="122"/>
      <c r="F37" s="122"/>
    </row>
    <row r="38" spans="1:6">
      <c r="A38" s="122"/>
      <c r="F38" s="122"/>
    </row>
    <row r="39" spans="1:6">
      <c r="A39" s="122"/>
      <c r="F39" s="122"/>
    </row>
    <row r="40" spans="1:6">
      <c r="A40" s="122"/>
      <c r="F40" s="122"/>
    </row>
    <row r="41" spans="1:6">
      <c r="A41" s="122"/>
      <c r="F41" s="122"/>
    </row>
    <row r="42" spans="1:6">
      <c r="A42" s="122"/>
      <c r="F42" s="122"/>
    </row>
    <row r="43" spans="1:6">
      <c r="A43" s="122"/>
      <c r="F43" s="122"/>
    </row>
    <row r="44" spans="1:6">
      <c r="A44" s="122"/>
      <c r="F44" s="122"/>
    </row>
    <row r="45" spans="1:6">
      <c r="A45" s="122"/>
      <c r="F45" s="122"/>
    </row>
    <row r="46" spans="1:6">
      <c r="A46" s="122"/>
      <c r="F46" s="122"/>
    </row>
    <row r="47" spans="1:6">
      <c r="A47" s="122"/>
      <c r="F47" s="122"/>
    </row>
    <row r="48" spans="1:6">
      <c r="A48" s="122"/>
      <c r="F48" s="122"/>
    </row>
    <row r="49" spans="1:6">
      <c r="A49" s="122"/>
      <c r="F49" s="122"/>
    </row>
    <row r="50" spans="1:6">
      <c r="A50" s="122"/>
      <c r="F50" s="122"/>
    </row>
    <row r="51" spans="1:6">
      <c r="A51" s="122"/>
      <c r="F51" s="122"/>
    </row>
    <row r="52" spans="1:6">
      <c r="A52" s="122"/>
      <c r="F52" s="122"/>
    </row>
    <row r="53" spans="1:6">
      <c r="A53" s="122"/>
      <c r="F53" s="122"/>
    </row>
    <row r="54" spans="1:6">
      <c r="A54" s="122"/>
      <c r="F54" s="122"/>
    </row>
    <row r="55" spans="1:6">
      <c r="A55" s="122"/>
      <c r="F55" s="122"/>
    </row>
    <row r="56" spans="1:6">
      <c r="A56" s="122"/>
      <c r="F56" s="122"/>
    </row>
    <row r="57" spans="1:6">
      <c r="A57" s="122"/>
      <c r="F57" s="122"/>
    </row>
    <row r="58" spans="1:6">
      <c r="A58" s="122"/>
      <c r="F58" s="122"/>
    </row>
    <row r="59" spans="1:6">
      <c r="A59" s="122"/>
      <c r="F59" s="122"/>
    </row>
    <row r="60" spans="1:6">
      <c r="A60" s="122"/>
      <c r="F60" s="122"/>
    </row>
    <row r="61" spans="1:6">
      <c r="A61" s="122"/>
      <c r="F61" s="122"/>
    </row>
    <row r="62" spans="1:6">
      <c r="A62" s="122"/>
      <c r="F62" s="122"/>
    </row>
    <row r="63" spans="1:6">
      <c r="A63" s="122"/>
      <c r="F63" s="122"/>
    </row>
    <row r="64" spans="1:6">
      <c r="A64" s="122"/>
      <c r="F64" s="122"/>
    </row>
    <row r="65" spans="1:6">
      <c r="A65" s="122"/>
      <c r="F65" s="122"/>
    </row>
    <row r="66" spans="1:6">
      <c r="A66" s="122"/>
      <c r="F66" s="122"/>
    </row>
    <row r="67" spans="1:6">
      <c r="A67" s="122"/>
      <c r="F67" s="122"/>
    </row>
    <row r="68" spans="1:6">
      <c r="A68" s="122"/>
      <c r="F68" s="122"/>
    </row>
    <row r="69" spans="1:6">
      <c r="A69" s="122"/>
      <c r="F69" s="122"/>
    </row>
    <row r="70" spans="1:6">
      <c r="A70" s="122"/>
      <c r="F70" s="122"/>
    </row>
    <row r="71" spans="1:6">
      <c r="A71" s="122"/>
      <c r="F71" s="122"/>
    </row>
    <row r="72" spans="1:6">
      <c r="A72" s="122"/>
      <c r="F72" s="122"/>
    </row>
    <row r="73" spans="1:6">
      <c r="A73" s="122"/>
      <c r="F73" s="122"/>
    </row>
    <row r="74" spans="1:6">
      <c r="A74" s="122"/>
      <c r="F74" s="122"/>
    </row>
    <row r="75" spans="1:6">
      <c r="A75" s="122"/>
      <c r="F75" s="122"/>
    </row>
    <row r="76" spans="1:6">
      <c r="A76" s="122"/>
      <c r="F76" s="122"/>
    </row>
    <row r="77" spans="1:6">
      <c r="A77" s="122"/>
      <c r="F77" s="122"/>
    </row>
    <row r="78" spans="1:6">
      <c r="A78" s="122"/>
      <c r="F78" s="122"/>
    </row>
    <row r="79" spans="1:6">
      <c r="A79" s="122"/>
      <c r="F79" s="122"/>
    </row>
    <row r="80" spans="1:6">
      <c r="A80" s="122"/>
      <c r="F80" s="122"/>
    </row>
    <row r="81" spans="1:6">
      <c r="A81" s="122"/>
      <c r="F81" s="122"/>
    </row>
    <row r="82" spans="1:6">
      <c r="A82" s="122"/>
      <c r="F82" s="122"/>
    </row>
    <row r="83" spans="1:6">
      <c r="A83" s="122"/>
      <c r="F83" s="122"/>
    </row>
    <row r="84" spans="1:6">
      <c r="A84" s="122"/>
      <c r="F84" s="122"/>
    </row>
    <row r="85" spans="1:6">
      <c r="A85" s="122"/>
      <c r="F85" s="122"/>
    </row>
    <row r="86" spans="1:6">
      <c r="A86" s="122"/>
      <c r="F86" s="122"/>
    </row>
    <row r="87" spans="1:6">
      <c r="A87" s="122"/>
      <c r="F87" s="122"/>
    </row>
    <row r="88" spans="1:6">
      <c r="A88" s="122"/>
      <c r="F88" s="122"/>
    </row>
    <row r="89" spans="1:6">
      <c r="A89" s="122"/>
      <c r="F89" s="122"/>
    </row>
    <row r="90" spans="1:6">
      <c r="A90" s="122"/>
      <c r="F90" s="122"/>
    </row>
    <row r="91" spans="1:6">
      <c r="A91" s="122"/>
      <c r="F91" s="122"/>
    </row>
    <row r="92" spans="1:6">
      <c r="A92" s="122"/>
      <c r="F92" s="122"/>
    </row>
    <row r="93" spans="1:6">
      <c r="A93" s="122"/>
      <c r="F93" s="122"/>
    </row>
    <row r="94" spans="1:6">
      <c r="A94" s="122"/>
      <c r="F94" s="122"/>
    </row>
    <row r="95" spans="1:6">
      <c r="A95" s="122"/>
      <c r="F95" s="122"/>
    </row>
    <row r="96" spans="1:6">
      <c r="A96" s="122"/>
      <c r="F96" s="122"/>
    </row>
    <row r="97" spans="1:6">
      <c r="A97" s="122"/>
      <c r="F97" s="122"/>
    </row>
    <row r="98" spans="1:6">
      <c r="A98" s="122"/>
      <c r="F98" s="122"/>
    </row>
    <row r="99" spans="1:6">
      <c r="A99" s="122"/>
      <c r="F99" s="122"/>
    </row>
    <row r="100" spans="1:6">
      <c r="A100" s="122"/>
      <c r="F100" s="122"/>
    </row>
    <row r="101" spans="1:6">
      <c r="A101" s="122"/>
      <c r="F101" s="122"/>
    </row>
    <row r="102" spans="1:6">
      <c r="A102" s="122"/>
      <c r="F102" s="122"/>
    </row>
    <row r="103" spans="1:6">
      <c r="A103" s="122"/>
      <c r="F103" s="122"/>
    </row>
    <row r="104" spans="1:6">
      <c r="A104" s="122"/>
      <c r="F104" s="122"/>
    </row>
    <row r="105" spans="1:6">
      <c r="A105" s="122"/>
      <c r="F105" s="122"/>
    </row>
    <row r="106" spans="1:6">
      <c r="A106" s="122"/>
      <c r="F106" s="122"/>
    </row>
    <row r="107" spans="1:6">
      <c r="A107" s="122"/>
      <c r="F107" s="122"/>
    </row>
    <row r="108" spans="1:6">
      <c r="A108" s="122"/>
      <c r="F108" s="122"/>
    </row>
    <row r="109" spans="1:6">
      <c r="A109" s="122"/>
      <c r="F109" s="122"/>
    </row>
    <row r="110" spans="1:6">
      <c r="A110" s="122"/>
      <c r="F110" s="122"/>
    </row>
    <row r="111" spans="1:6">
      <c r="A111" s="122"/>
      <c r="F111" s="122"/>
    </row>
    <row r="112" spans="1:6">
      <c r="A112" s="122"/>
      <c r="F112" s="122"/>
    </row>
    <row r="113" spans="1:6">
      <c r="A113" s="122"/>
      <c r="F113" s="122"/>
    </row>
    <row r="114" spans="1:6">
      <c r="A114" s="122"/>
      <c r="F114" s="122"/>
    </row>
    <row r="115" spans="1:6">
      <c r="A115" s="122"/>
      <c r="F115" s="122"/>
    </row>
    <row r="116" spans="1:6">
      <c r="A116" s="122"/>
      <c r="F116" s="122"/>
    </row>
    <row r="117" spans="1:6">
      <c r="A117" s="122"/>
      <c r="F117" s="122"/>
    </row>
    <row r="118" spans="1:6">
      <c r="A118" s="122"/>
      <c r="F118" s="122"/>
    </row>
    <row r="119" spans="1:6">
      <c r="A119" s="122"/>
      <c r="F119" s="122"/>
    </row>
    <row r="120" spans="1:6">
      <c r="A120" s="122"/>
      <c r="F120" s="122"/>
    </row>
    <row r="121" spans="1:6">
      <c r="A121" s="122"/>
      <c r="F121" s="122"/>
    </row>
    <row r="122" spans="1:6">
      <c r="A122" s="122"/>
      <c r="F122" s="122"/>
    </row>
    <row r="123" spans="1:6">
      <c r="A123" s="122"/>
      <c r="F123" s="122"/>
    </row>
    <row r="124" spans="1:6">
      <c r="A124" s="122"/>
      <c r="F124" s="122"/>
    </row>
    <row r="125" spans="1:6">
      <c r="A125" s="122"/>
      <c r="F125" s="122"/>
    </row>
    <row r="126" spans="1:6">
      <c r="A126" s="122"/>
      <c r="F126" s="122"/>
    </row>
    <row r="127" spans="1:6">
      <c r="A127" s="122"/>
      <c r="F127" s="122"/>
    </row>
    <row r="128" spans="1:6">
      <c r="A128" s="122"/>
      <c r="F128" s="122"/>
    </row>
    <row r="129" spans="1:6">
      <c r="A129" s="122"/>
      <c r="F129" s="122"/>
    </row>
    <row r="130" spans="1:6">
      <c r="A130" s="122"/>
      <c r="F130" s="122"/>
    </row>
    <row r="131" spans="1:6">
      <c r="A131" s="122"/>
      <c r="F131" s="122"/>
    </row>
    <row r="132" spans="1:6">
      <c r="A132" s="122"/>
      <c r="F132" s="122"/>
    </row>
    <row r="133" spans="1:6">
      <c r="A133" s="122"/>
      <c r="F133" s="122"/>
    </row>
    <row r="134" spans="1:6">
      <c r="A134" s="122"/>
      <c r="F134" s="122"/>
    </row>
    <row r="135" spans="1:6">
      <c r="A135" s="122"/>
      <c r="F135" s="122"/>
    </row>
    <row r="136" spans="1:6">
      <c r="A136" s="122"/>
      <c r="F136" s="122"/>
    </row>
    <row r="137" spans="1:6">
      <c r="A137" s="122"/>
      <c r="F137" s="122"/>
    </row>
    <row r="138" spans="1:6">
      <c r="A138" s="122"/>
      <c r="F138" s="122"/>
    </row>
    <row r="139" spans="1:6">
      <c r="A139" s="122"/>
      <c r="F139" s="122"/>
    </row>
    <row r="140" spans="1:6">
      <c r="A140" s="122"/>
      <c r="F140" s="122"/>
    </row>
    <row r="141" spans="1:6">
      <c r="A141" s="122"/>
      <c r="F141" s="122"/>
    </row>
    <row r="142" spans="1:6">
      <c r="A142" s="122"/>
      <c r="F142" s="122"/>
    </row>
    <row r="143" spans="1:6">
      <c r="A143" s="122"/>
      <c r="F143" s="122"/>
    </row>
    <row r="144" spans="1:6">
      <c r="A144" s="122"/>
      <c r="F144" s="122"/>
    </row>
    <row r="145" spans="1:6">
      <c r="A145" s="122"/>
      <c r="F145" s="122"/>
    </row>
    <row r="146" spans="1:6">
      <c r="A146" s="122"/>
      <c r="F146" s="122"/>
    </row>
    <row r="147" spans="1:6">
      <c r="A147" s="122"/>
      <c r="F147" s="122"/>
    </row>
    <row r="148" spans="1:6">
      <c r="A148" s="122"/>
      <c r="F148" s="122"/>
    </row>
    <row r="149" spans="1:6">
      <c r="A149" s="122"/>
      <c r="F149" s="122"/>
    </row>
    <row r="150" spans="1:6">
      <c r="A150" s="122"/>
      <c r="F150" s="122"/>
    </row>
    <row r="151" spans="1:6">
      <c r="A151" s="122"/>
      <c r="F151" s="122"/>
    </row>
    <row r="152" spans="1:6">
      <c r="A152" s="122"/>
      <c r="F152" s="122"/>
    </row>
    <row r="153" spans="1:6">
      <c r="A153" s="122"/>
      <c r="F153" s="122"/>
    </row>
    <row r="154" spans="1:6">
      <c r="A154" s="122"/>
      <c r="F154" s="122"/>
    </row>
    <row r="155" spans="1:6">
      <c r="A155" s="122"/>
      <c r="F155" s="122"/>
    </row>
    <row r="156" spans="1:6">
      <c r="A156" s="122"/>
      <c r="F156" s="122"/>
    </row>
    <row r="157" spans="1:6">
      <c r="A157" s="122"/>
      <c r="F157" s="122"/>
    </row>
    <row r="158" spans="1:6">
      <c r="A158" s="122"/>
      <c r="F158" s="122"/>
    </row>
    <row r="159" spans="1:6">
      <c r="A159" s="122"/>
      <c r="F159" s="122"/>
    </row>
    <row r="160" spans="1:6">
      <c r="A160" s="122"/>
      <c r="F160" s="122"/>
    </row>
    <row r="161" spans="1:6">
      <c r="A161" s="122"/>
      <c r="F161" s="122"/>
    </row>
    <row r="162" spans="1:6">
      <c r="A162" s="122"/>
      <c r="F162" s="122"/>
    </row>
    <row r="163" spans="1:6">
      <c r="A163" s="122"/>
      <c r="F163" s="122"/>
    </row>
    <row r="164" spans="1:6">
      <c r="A164" s="122"/>
      <c r="F164" s="122"/>
    </row>
    <row r="165" spans="1:6">
      <c r="A165" s="122"/>
      <c r="F165" s="122"/>
    </row>
    <row r="166" spans="1:6">
      <c r="A166" s="122"/>
      <c r="F166" s="122"/>
    </row>
    <row r="167" spans="1:6">
      <c r="A167" s="122"/>
      <c r="F167" s="122"/>
    </row>
    <row r="168" spans="1:6">
      <c r="A168" s="122"/>
      <c r="F168" s="122"/>
    </row>
    <row r="169" spans="1:6">
      <c r="A169" s="122"/>
      <c r="F169" s="122"/>
    </row>
    <row r="170" spans="1:6">
      <c r="A170" s="122"/>
      <c r="F170" s="122"/>
    </row>
    <row r="171" spans="1:6">
      <c r="A171" s="122"/>
      <c r="F171" s="122"/>
    </row>
    <row r="172" spans="1:6">
      <c r="A172" s="122"/>
      <c r="F172" s="122"/>
    </row>
    <row r="173" spans="1:6">
      <c r="A173" s="122"/>
      <c r="F173" s="122"/>
    </row>
    <row r="174" spans="1:6">
      <c r="A174" s="122"/>
      <c r="F174" s="122"/>
    </row>
    <row r="175" spans="1:6">
      <c r="A175" s="122"/>
      <c r="F175" s="122"/>
    </row>
    <row r="176" spans="1:6">
      <c r="A176" s="122"/>
      <c r="F176" s="122"/>
    </row>
    <row r="177" spans="1:6">
      <c r="A177" s="122"/>
      <c r="F177" s="122"/>
    </row>
    <row r="178" spans="1:6">
      <c r="A178" s="122"/>
      <c r="F178" s="122"/>
    </row>
    <row r="179" spans="1:6">
      <c r="A179" s="122"/>
      <c r="F179" s="122"/>
    </row>
    <row r="180" spans="1:6">
      <c r="A180" s="122"/>
      <c r="F180" s="122"/>
    </row>
    <row r="181" spans="1:6">
      <c r="A181" s="122"/>
      <c r="F181" s="122"/>
    </row>
    <row r="182" spans="1:6">
      <c r="A182" s="122"/>
      <c r="F182" s="122"/>
    </row>
    <row r="183" spans="1:6">
      <c r="A183" s="122"/>
      <c r="F183" s="122"/>
    </row>
    <row r="184" spans="1:6">
      <c r="A184" s="122"/>
      <c r="F184" s="122"/>
    </row>
    <row r="185" spans="1:6">
      <c r="A185" s="122"/>
      <c r="F185" s="122"/>
    </row>
    <row r="186" spans="1:6">
      <c r="A186" s="122"/>
      <c r="F186" s="122"/>
    </row>
    <row r="187" spans="1:6">
      <c r="A187" s="122"/>
      <c r="F187" s="122"/>
    </row>
    <row r="188" spans="1:6">
      <c r="A188" s="122"/>
      <c r="F188" s="122"/>
    </row>
    <row r="189" spans="1:6">
      <c r="A189" s="122"/>
      <c r="F189" s="122"/>
    </row>
    <row r="190" spans="1:6">
      <c r="A190" s="122"/>
      <c r="F190" s="122"/>
    </row>
    <row r="191" spans="1:6">
      <c r="A191" s="122"/>
      <c r="F191" s="122"/>
    </row>
    <row r="192" spans="1:6">
      <c r="A192" s="122"/>
      <c r="F192" s="122"/>
    </row>
    <row r="193" spans="1:6">
      <c r="A193" s="122"/>
      <c r="F193" s="122"/>
    </row>
    <row r="194" spans="1:6">
      <c r="A194" s="122"/>
      <c r="F194" s="122"/>
    </row>
    <row r="195" spans="1:6">
      <c r="A195" s="122"/>
      <c r="F195" s="122"/>
    </row>
  </sheetData>
  <mergeCells count="1">
    <mergeCell ref="A7:E7"/>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94"/>
  <sheetViews>
    <sheetView workbookViewId="0">
      <selection activeCell="A1" sqref="A1"/>
    </sheetView>
  </sheetViews>
  <sheetFormatPr defaultColWidth="12" defaultRowHeight="15.75"/>
  <cols>
    <col min="2" max="2" width="25" customWidth="1"/>
    <col min="6" max="6" width="28" customWidth="1"/>
    <col min="11" max="11" width="30" customWidth="1"/>
  </cols>
  <sheetData>
    <row r="1" spans="1:21">
      <c r="A1" s="436" t="s">
        <v>1998</v>
      </c>
      <c r="B1" s="437" t="s">
        <v>144</v>
      </c>
      <c r="C1" s="436" t="s">
        <v>145</v>
      </c>
      <c r="D1" s="436" t="s">
        <v>146</v>
      </c>
      <c r="E1" s="436" t="s">
        <v>147</v>
      </c>
      <c r="F1" s="436" t="s">
        <v>148</v>
      </c>
      <c r="G1" s="436" t="s">
        <v>149</v>
      </c>
      <c r="H1" s="436" t="s">
        <v>155</v>
      </c>
      <c r="I1" s="436" t="s">
        <v>150</v>
      </c>
      <c r="J1" s="436" t="s">
        <v>152</v>
      </c>
      <c r="K1" s="323"/>
      <c r="L1" s="323"/>
      <c r="M1" s="323"/>
      <c r="N1" s="323"/>
      <c r="O1" s="323"/>
      <c r="P1" s="323"/>
      <c r="Q1" s="323"/>
      <c r="R1" s="323"/>
      <c r="S1" s="323"/>
      <c r="T1" s="323"/>
      <c r="U1" s="323"/>
    </row>
    <row r="2" spans="1:21">
      <c r="A2" s="438" t="s">
        <v>1999</v>
      </c>
      <c r="B2" s="439" t="s">
        <v>2000</v>
      </c>
      <c r="C2" s="440">
        <v>2</v>
      </c>
      <c r="D2" s="441">
        <v>0</v>
      </c>
      <c r="E2" s="441" t="s">
        <v>306</v>
      </c>
      <c r="F2" s="438" t="s">
        <v>159</v>
      </c>
      <c r="G2" s="442" t="s">
        <v>2001</v>
      </c>
      <c r="H2" s="439"/>
      <c r="I2" s="441"/>
      <c r="J2" s="439"/>
      <c r="K2" s="323"/>
      <c r="L2" s="323"/>
      <c r="M2" s="323"/>
      <c r="N2" s="323"/>
      <c r="O2" s="323"/>
      <c r="P2" s="323"/>
      <c r="Q2" s="323"/>
      <c r="R2" s="323"/>
      <c r="S2" s="323"/>
      <c r="T2" s="323"/>
      <c r="U2" s="323"/>
    </row>
    <row r="3" spans="1:21">
      <c r="A3" s="438"/>
      <c r="B3" s="439" t="s">
        <v>2002</v>
      </c>
      <c r="C3" s="440">
        <v>2</v>
      </c>
      <c r="D3" s="441">
        <v>0</v>
      </c>
      <c r="E3" s="441" t="s">
        <v>306</v>
      </c>
      <c r="F3" s="438" t="s">
        <v>159</v>
      </c>
      <c r="G3" s="442" t="s">
        <v>2003</v>
      </c>
      <c r="H3" s="441" t="s">
        <v>2004</v>
      </c>
      <c r="I3" s="441"/>
      <c r="J3" s="441"/>
      <c r="K3" s="323"/>
      <c r="L3" s="323"/>
      <c r="M3" s="323"/>
      <c r="N3" s="323"/>
      <c r="O3" s="323"/>
      <c r="P3" s="323"/>
      <c r="Q3" s="323"/>
      <c r="R3" s="323"/>
      <c r="S3" s="323"/>
      <c r="T3" s="323"/>
      <c r="U3" s="323"/>
    </row>
    <row r="4" spans="1:21">
      <c r="A4" s="438"/>
      <c r="B4" s="439" t="s">
        <v>2005</v>
      </c>
      <c r="C4" s="440">
        <v>4</v>
      </c>
      <c r="D4" s="441">
        <v>0</v>
      </c>
      <c r="E4" s="441" t="s">
        <v>293</v>
      </c>
      <c r="F4" s="438" t="s">
        <v>159</v>
      </c>
      <c r="G4" s="442" t="s">
        <v>2006</v>
      </c>
      <c r="H4" s="441"/>
      <c r="I4" s="441"/>
      <c r="J4" s="439"/>
      <c r="K4" s="323"/>
      <c r="L4" s="323"/>
      <c r="M4" s="323"/>
      <c r="N4" s="323"/>
      <c r="O4" s="323"/>
      <c r="P4" s="323"/>
      <c r="Q4" s="323"/>
      <c r="R4" s="323"/>
      <c r="S4" s="323"/>
      <c r="T4" s="323"/>
      <c r="U4" s="323"/>
    </row>
    <row r="5" spans="1:21">
      <c r="A5" s="438"/>
      <c r="B5" s="439" t="s">
        <v>1252</v>
      </c>
      <c r="C5" s="441" t="s">
        <v>1252</v>
      </c>
      <c r="D5" s="441" t="s">
        <v>1252</v>
      </c>
      <c r="E5" s="439" t="s">
        <v>1252</v>
      </c>
      <c r="F5" s="441" t="s">
        <v>1252</v>
      </c>
      <c r="G5" s="441" t="s">
        <v>1252</v>
      </c>
      <c r="H5" s="441"/>
      <c r="I5" s="441"/>
      <c r="J5" s="441"/>
      <c r="K5" s="323"/>
      <c r="L5" s="323"/>
      <c r="M5" s="323"/>
      <c r="N5" s="323"/>
      <c r="O5" s="323"/>
      <c r="P5" s="323"/>
      <c r="Q5" s="323"/>
      <c r="R5" s="323"/>
      <c r="S5" s="323"/>
      <c r="T5" s="323"/>
      <c r="U5" s="323"/>
    </row>
    <row r="6" spans="1:21">
      <c r="A6" s="438"/>
      <c r="B6" s="443" t="s">
        <v>2007</v>
      </c>
      <c r="C6" s="440">
        <v>2</v>
      </c>
      <c r="D6" s="441">
        <v>0</v>
      </c>
      <c r="E6" s="441" t="s">
        <v>306</v>
      </c>
      <c r="F6" s="438" t="s">
        <v>159</v>
      </c>
      <c r="G6" s="442" t="s">
        <v>2008</v>
      </c>
      <c r="H6" s="441"/>
      <c r="I6" s="441"/>
      <c r="J6" s="441"/>
      <c r="K6" s="323"/>
      <c r="L6" s="323"/>
      <c r="M6" s="323"/>
      <c r="N6" s="323"/>
      <c r="O6" s="323"/>
      <c r="P6" s="323"/>
      <c r="Q6" s="323"/>
      <c r="R6" s="323"/>
      <c r="S6" s="323"/>
      <c r="T6" s="323"/>
      <c r="U6" s="323"/>
    </row>
    <row r="7" spans="1:21">
      <c r="A7" s="438"/>
      <c r="B7" s="443" t="s">
        <v>2009</v>
      </c>
      <c r="C7" s="440">
        <v>4</v>
      </c>
      <c r="D7" s="441">
        <v>0</v>
      </c>
      <c r="E7" s="441" t="s">
        <v>293</v>
      </c>
      <c r="F7" s="438" t="s">
        <v>159</v>
      </c>
      <c r="G7" s="442" t="s">
        <v>2010</v>
      </c>
      <c r="H7" s="441"/>
      <c r="I7" s="441"/>
      <c r="J7" s="441"/>
      <c r="K7" s="323"/>
      <c r="L7" s="323"/>
      <c r="M7" s="323"/>
      <c r="N7" s="323"/>
      <c r="O7" s="323"/>
      <c r="P7" s="323"/>
      <c r="Q7" s="323"/>
      <c r="R7" s="323"/>
      <c r="S7" s="323"/>
      <c r="T7" s="323"/>
      <c r="U7" s="323"/>
    </row>
    <row r="8" ht="84" spans="1:21">
      <c r="A8" s="438" t="s">
        <v>2011</v>
      </c>
      <c r="B8" s="439" t="s">
        <v>2012</v>
      </c>
      <c r="C8" s="444">
        <v>1</v>
      </c>
      <c r="D8" s="444" t="s">
        <v>159</v>
      </c>
      <c r="E8" s="444" t="s">
        <v>159</v>
      </c>
      <c r="F8" s="445" t="s">
        <v>2013</v>
      </c>
      <c r="G8" s="446" t="s">
        <v>2014</v>
      </c>
      <c r="H8" s="446" t="s">
        <v>2015</v>
      </c>
      <c r="I8" s="446">
        <v>2</v>
      </c>
      <c r="J8" s="446" t="s">
        <v>2016</v>
      </c>
      <c r="K8" s="323"/>
      <c r="L8" s="323"/>
      <c r="M8" s="323"/>
      <c r="N8" s="323"/>
      <c r="O8" s="323"/>
      <c r="P8" s="323"/>
      <c r="Q8" s="323"/>
      <c r="R8" s="323"/>
      <c r="S8" s="323"/>
      <c r="T8" s="323"/>
      <c r="U8" s="323"/>
    </row>
    <row r="9" ht="24" spans="1:21">
      <c r="A9" s="438"/>
      <c r="B9" s="439" t="s">
        <v>2017</v>
      </c>
      <c r="C9" s="444">
        <v>1</v>
      </c>
      <c r="D9" s="444" t="s">
        <v>159</v>
      </c>
      <c r="E9" s="444" t="s">
        <v>159</v>
      </c>
      <c r="F9" s="444" t="s">
        <v>2018</v>
      </c>
      <c r="G9" s="446" t="s">
        <v>2019</v>
      </c>
      <c r="H9" s="446" t="s">
        <v>2020</v>
      </c>
      <c r="I9" s="446">
        <v>2</v>
      </c>
      <c r="J9" s="446" t="s">
        <v>2021</v>
      </c>
      <c r="K9" s="323" t="s">
        <v>2022</v>
      </c>
      <c r="L9" s="323"/>
      <c r="M9" s="323"/>
      <c r="N9" s="323"/>
      <c r="O9" s="323"/>
      <c r="P9" s="323"/>
      <c r="Q9" s="323"/>
      <c r="R9" s="323"/>
      <c r="S9" s="323"/>
      <c r="T9" s="323"/>
      <c r="U9" s="323"/>
    </row>
    <row r="10" ht="24" spans="1:21">
      <c r="A10" s="438"/>
      <c r="B10" s="439" t="s">
        <v>2023</v>
      </c>
      <c r="C10" s="444">
        <v>2</v>
      </c>
      <c r="D10" s="444">
        <v>0</v>
      </c>
      <c r="E10" s="444">
        <v>65535</v>
      </c>
      <c r="F10" s="444" t="s">
        <v>159</v>
      </c>
      <c r="G10" s="446" t="s">
        <v>2024</v>
      </c>
      <c r="H10" s="446"/>
      <c r="I10" s="446">
        <v>2</v>
      </c>
      <c r="J10" s="446"/>
      <c r="K10" s="323"/>
      <c r="L10" s="323"/>
      <c r="M10" s="323"/>
      <c r="N10" s="323"/>
      <c r="O10" s="323"/>
      <c r="P10" s="323"/>
      <c r="Q10" s="323"/>
      <c r="R10" s="323"/>
      <c r="S10" s="323"/>
      <c r="T10" s="323"/>
      <c r="U10" s="323"/>
    </row>
    <row r="11" ht="24" spans="1:21">
      <c r="A11" s="438"/>
      <c r="B11" s="439"/>
      <c r="C11" s="444">
        <v>2</v>
      </c>
      <c r="D11" s="444">
        <v>0</v>
      </c>
      <c r="E11" s="444">
        <v>65535</v>
      </c>
      <c r="F11" s="444" t="s">
        <v>159</v>
      </c>
      <c r="G11" s="446" t="s">
        <v>2025</v>
      </c>
      <c r="H11" s="446"/>
      <c r="I11" s="446">
        <v>2</v>
      </c>
      <c r="J11" s="446"/>
      <c r="K11" s="323"/>
      <c r="L11" s="323"/>
      <c r="M11" s="323"/>
      <c r="N11" s="323"/>
      <c r="O11" s="323"/>
      <c r="P11" s="323"/>
      <c r="Q11" s="323"/>
      <c r="R11" s="323"/>
      <c r="S11" s="323"/>
      <c r="T11" s="323"/>
      <c r="U11" s="323"/>
    </row>
    <row r="12" ht="24" spans="1:21">
      <c r="A12" s="438"/>
      <c r="B12" s="439"/>
      <c r="C12" s="444">
        <v>2</v>
      </c>
      <c r="D12" s="444">
        <v>0</v>
      </c>
      <c r="E12" s="444">
        <v>65535</v>
      </c>
      <c r="F12" s="444" t="s">
        <v>159</v>
      </c>
      <c r="G12" s="446" t="s">
        <v>2026</v>
      </c>
      <c r="H12" s="446"/>
      <c r="I12" s="446">
        <v>2</v>
      </c>
      <c r="J12" s="446"/>
      <c r="K12" s="323"/>
      <c r="L12" s="323"/>
      <c r="M12" s="323"/>
      <c r="N12" s="323"/>
      <c r="O12" s="323"/>
      <c r="P12" s="323"/>
      <c r="Q12" s="323"/>
      <c r="R12" s="323"/>
      <c r="S12" s="323"/>
      <c r="T12" s="323"/>
      <c r="U12" s="323"/>
    </row>
    <row r="13" ht="36" spans="1:21">
      <c r="A13" s="438"/>
      <c r="B13" s="439" t="s">
        <v>2027</v>
      </c>
      <c r="C13" s="444">
        <v>1</v>
      </c>
      <c r="D13" s="444" t="s">
        <v>159</v>
      </c>
      <c r="E13" s="444" t="s">
        <v>159</v>
      </c>
      <c r="F13" s="444" t="s">
        <v>2028</v>
      </c>
      <c r="G13" s="446" t="s">
        <v>2029</v>
      </c>
      <c r="H13" s="446"/>
      <c r="I13" s="446">
        <v>3</v>
      </c>
      <c r="J13" s="446"/>
      <c r="K13" s="323" t="s">
        <v>2022</v>
      </c>
      <c r="L13" s="323"/>
      <c r="M13" s="323"/>
      <c r="N13" s="323"/>
      <c r="O13" s="323"/>
      <c r="P13" s="323"/>
      <c r="Q13" s="323"/>
      <c r="R13" s="323"/>
      <c r="S13" s="323"/>
      <c r="T13" s="323"/>
      <c r="U13" s="323"/>
    </row>
    <row r="14" ht="36" spans="1:21">
      <c r="A14" s="438"/>
      <c r="B14" s="439"/>
      <c r="C14" s="444"/>
      <c r="D14" s="444"/>
      <c r="E14" s="444"/>
      <c r="F14" s="444"/>
      <c r="G14" s="446" t="s">
        <v>2030</v>
      </c>
      <c r="H14" s="446"/>
      <c r="I14" s="446">
        <v>3</v>
      </c>
      <c r="J14" s="446"/>
      <c r="K14" s="323"/>
      <c r="L14" s="323"/>
      <c r="M14" s="323"/>
      <c r="N14" s="323"/>
      <c r="O14" s="323"/>
      <c r="P14" s="323"/>
      <c r="Q14" s="323"/>
      <c r="R14" s="323"/>
      <c r="S14" s="323"/>
      <c r="T14" s="323"/>
      <c r="U14" s="323"/>
    </row>
    <row r="15" ht="24" spans="1:21">
      <c r="A15" s="438"/>
      <c r="B15" s="439"/>
      <c r="C15" s="444"/>
      <c r="D15" s="444"/>
      <c r="E15" s="444"/>
      <c r="F15" s="444"/>
      <c r="G15" s="446" t="s">
        <v>2031</v>
      </c>
      <c r="H15" s="446"/>
      <c r="I15" s="446">
        <v>2</v>
      </c>
      <c r="J15" s="446"/>
      <c r="K15" s="323"/>
      <c r="L15" s="323"/>
      <c r="M15" s="323"/>
      <c r="N15" s="323"/>
      <c r="O15" s="323"/>
      <c r="P15" s="323"/>
      <c r="Q15" s="323"/>
      <c r="R15" s="323"/>
      <c r="S15" s="323"/>
      <c r="T15" s="323"/>
      <c r="U15" s="323"/>
    </row>
    <row r="16" spans="1:21">
      <c r="A16" s="438"/>
      <c r="B16" s="439" t="s">
        <v>2032</v>
      </c>
      <c r="C16" s="444">
        <v>4</v>
      </c>
      <c r="D16" s="444">
        <v>0</v>
      </c>
      <c r="E16" s="444" t="s">
        <v>158</v>
      </c>
      <c r="F16" s="444" t="s">
        <v>2033</v>
      </c>
      <c r="G16" s="446" t="s">
        <v>2034</v>
      </c>
      <c r="H16" s="441"/>
      <c r="I16" s="446">
        <v>2</v>
      </c>
      <c r="J16" s="441"/>
      <c r="K16" s="323"/>
      <c r="L16" s="323"/>
      <c r="M16" s="323"/>
      <c r="N16" s="323"/>
      <c r="O16" s="323"/>
      <c r="P16" s="323"/>
      <c r="Q16" s="323"/>
      <c r="R16" s="323"/>
      <c r="S16" s="323"/>
      <c r="T16" s="323"/>
      <c r="U16" s="323"/>
    </row>
    <row r="17" spans="1:21">
      <c r="A17" s="438"/>
      <c r="B17" s="439"/>
      <c r="C17" s="444">
        <v>4</v>
      </c>
      <c r="D17" s="444">
        <v>0</v>
      </c>
      <c r="E17" s="444" t="s">
        <v>158</v>
      </c>
      <c r="F17" s="444" t="s">
        <v>2035</v>
      </c>
      <c r="G17" s="446"/>
      <c r="H17" s="441"/>
      <c r="I17" s="446">
        <v>2</v>
      </c>
      <c r="J17" s="441"/>
      <c r="K17" s="323"/>
      <c r="L17" s="323"/>
      <c r="M17" s="323"/>
      <c r="N17" s="323"/>
      <c r="O17" s="323"/>
      <c r="P17" s="323"/>
      <c r="Q17" s="323"/>
      <c r="R17" s="323"/>
      <c r="S17" s="323"/>
      <c r="T17" s="323"/>
      <c r="U17" s="323"/>
    </row>
    <row r="18" ht="84" spans="1:21">
      <c r="A18" s="438" t="s">
        <v>2036</v>
      </c>
      <c r="B18" s="439" t="s">
        <v>2012</v>
      </c>
      <c r="C18" s="444">
        <v>1</v>
      </c>
      <c r="D18" s="444" t="s">
        <v>159</v>
      </c>
      <c r="E18" s="444" t="s">
        <v>159</v>
      </c>
      <c r="F18" s="445" t="s">
        <v>2037</v>
      </c>
      <c r="G18" s="446" t="s">
        <v>2014</v>
      </c>
      <c r="H18" s="446" t="s">
        <v>2015</v>
      </c>
      <c r="I18" s="446">
        <v>2</v>
      </c>
      <c r="J18" s="446" t="s">
        <v>2016</v>
      </c>
      <c r="K18" s="323"/>
      <c r="L18" s="323"/>
      <c r="M18" s="323"/>
      <c r="N18" s="323"/>
      <c r="O18" s="323"/>
      <c r="P18" s="323"/>
      <c r="Q18" s="323"/>
      <c r="R18" s="323"/>
      <c r="S18" s="323"/>
      <c r="T18" s="323"/>
      <c r="U18" s="323"/>
    </row>
    <row r="19" ht="24" spans="1:21">
      <c r="A19" s="438"/>
      <c r="B19" s="439" t="s">
        <v>2017</v>
      </c>
      <c r="C19" s="444">
        <v>1</v>
      </c>
      <c r="D19" s="444" t="s">
        <v>159</v>
      </c>
      <c r="E19" s="444" t="s">
        <v>159</v>
      </c>
      <c r="F19" s="444" t="s">
        <v>2018</v>
      </c>
      <c r="G19" s="446" t="s">
        <v>2019</v>
      </c>
      <c r="H19" s="446" t="s">
        <v>2020</v>
      </c>
      <c r="I19" s="446">
        <v>2</v>
      </c>
      <c r="J19" s="446" t="s">
        <v>2021</v>
      </c>
      <c r="K19" s="323"/>
      <c r="L19" s="323"/>
      <c r="M19" s="323"/>
      <c r="N19" s="323"/>
      <c r="O19" s="323"/>
      <c r="P19" s="323"/>
      <c r="Q19" s="323"/>
      <c r="R19" s="323"/>
      <c r="S19" s="323"/>
      <c r="T19" s="323"/>
      <c r="U19" s="323"/>
    </row>
    <row r="20" ht="24" spans="1:21">
      <c r="A20" s="438"/>
      <c r="B20" s="439" t="s">
        <v>2038</v>
      </c>
      <c r="C20" s="444">
        <v>2</v>
      </c>
      <c r="D20" s="444">
        <v>0</v>
      </c>
      <c r="E20" s="444">
        <v>65535</v>
      </c>
      <c r="F20" s="444" t="s">
        <v>159</v>
      </c>
      <c r="G20" s="446" t="s">
        <v>2024</v>
      </c>
      <c r="H20" s="446"/>
      <c r="I20" s="446">
        <v>2</v>
      </c>
      <c r="J20" s="446"/>
      <c r="K20" s="323"/>
      <c r="L20" s="323"/>
      <c r="M20" s="323"/>
      <c r="N20" s="323"/>
      <c r="O20" s="323"/>
      <c r="P20" s="323"/>
      <c r="Q20" s="323"/>
      <c r="R20" s="323"/>
      <c r="S20" s="323"/>
      <c r="T20" s="323"/>
      <c r="U20" s="323"/>
    </row>
    <row r="21" ht="24" spans="1:21">
      <c r="A21" s="438"/>
      <c r="B21" s="439"/>
      <c r="C21" s="444">
        <v>2</v>
      </c>
      <c r="D21" s="444">
        <v>0</v>
      </c>
      <c r="E21" s="444">
        <v>65535</v>
      </c>
      <c r="F21" s="444" t="s">
        <v>159</v>
      </c>
      <c r="G21" s="446" t="s">
        <v>2025</v>
      </c>
      <c r="H21" s="446"/>
      <c r="I21" s="446">
        <v>2</v>
      </c>
      <c r="J21" s="446"/>
      <c r="K21" s="323"/>
      <c r="L21" s="323"/>
      <c r="M21" s="323"/>
      <c r="N21" s="323"/>
      <c r="O21" s="323"/>
      <c r="P21" s="323"/>
      <c r="Q21" s="323"/>
      <c r="R21" s="323"/>
      <c r="S21" s="323"/>
      <c r="T21" s="323"/>
      <c r="U21" s="323"/>
    </row>
    <row r="22" ht="24" spans="1:21">
      <c r="A22" s="438"/>
      <c r="B22" s="439"/>
      <c r="C22" s="444">
        <v>2</v>
      </c>
      <c r="D22" s="444">
        <v>0</v>
      </c>
      <c r="E22" s="444">
        <v>65535</v>
      </c>
      <c r="F22" s="444" t="s">
        <v>159</v>
      </c>
      <c r="G22" s="446" t="s">
        <v>2026</v>
      </c>
      <c r="H22" s="446"/>
      <c r="I22" s="446">
        <v>2</v>
      </c>
      <c r="J22" s="446"/>
      <c r="K22" s="323"/>
      <c r="L22" s="323"/>
      <c r="M22" s="323"/>
      <c r="N22" s="323"/>
      <c r="O22" s="323"/>
      <c r="P22" s="323"/>
      <c r="Q22" s="323"/>
      <c r="R22" s="323"/>
      <c r="S22" s="323"/>
      <c r="T22" s="323"/>
      <c r="U22" s="323"/>
    </row>
    <row r="23" ht="36" spans="1:21">
      <c r="A23" s="438"/>
      <c r="B23" s="439" t="s">
        <v>2027</v>
      </c>
      <c r="C23" s="444">
        <v>1</v>
      </c>
      <c r="D23" s="444" t="s">
        <v>159</v>
      </c>
      <c r="E23" s="444" t="s">
        <v>159</v>
      </c>
      <c r="F23" s="444" t="s">
        <v>2028</v>
      </c>
      <c r="G23" s="446" t="s">
        <v>2029</v>
      </c>
      <c r="H23" s="446"/>
      <c r="I23" s="446">
        <v>3</v>
      </c>
      <c r="J23" s="446"/>
      <c r="K23" s="323"/>
      <c r="L23" s="323"/>
      <c r="M23" s="323"/>
      <c r="N23" s="323"/>
      <c r="O23" s="323"/>
      <c r="P23" s="323"/>
      <c r="Q23" s="323"/>
      <c r="R23" s="323"/>
      <c r="S23" s="323"/>
      <c r="T23" s="323"/>
      <c r="U23" s="323"/>
    </row>
    <row r="24" ht="36" spans="1:21">
      <c r="A24" s="438"/>
      <c r="B24" s="439"/>
      <c r="C24" s="444"/>
      <c r="D24" s="444"/>
      <c r="E24" s="444"/>
      <c r="F24" s="444"/>
      <c r="G24" s="446" t="s">
        <v>2030</v>
      </c>
      <c r="H24" s="446"/>
      <c r="I24" s="446">
        <v>3</v>
      </c>
      <c r="J24" s="446"/>
      <c r="K24" s="323"/>
      <c r="L24" s="323"/>
      <c r="M24" s="323"/>
      <c r="N24" s="323"/>
      <c r="O24" s="323"/>
      <c r="P24" s="323"/>
      <c r="Q24" s="323"/>
      <c r="R24" s="323"/>
      <c r="S24" s="323"/>
      <c r="T24" s="323"/>
      <c r="U24" s="323"/>
    </row>
    <row r="25" ht="24" spans="1:21">
      <c r="A25" s="438"/>
      <c r="B25" s="439"/>
      <c r="C25" s="444"/>
      <c r="D25" s="444"/>
      <c r="E25" s="444"/>
      <c r="F25" s="444"/>
      <c r="G25" s="446" t="s">
        <v>2031</v>
      </c>
      <c r="H25" s="446"/>
      <c r="I25" s="446">
        <v>2</v>
      </c>
      <c r="J25" s="446"/>
      <c r="K25" s="323"/>
      <c r="L25" s="323"/>
      <c r="M25" s="323"/>
      <c r="N25" s="323"/>
      <c r="O25" s="323"/>
      <c r="P25" s="323"/>
      <c r="Q25" s="323"/>
      <c r="R25" s="323"/>
      <c r="S25" s="323"/>
      <c r="T25" s="323"/>
      <c r="U25" s="323"/>
    </row>
    <row r="26" spans="1:21">
      <c r="A26" s="438"/>
      <c r="B26" s="439" t="s">
        <v>2032</v>
      </c>
      <c r="C26" s="444">
        <v>4</v>
      </c>
      <c r="D26" s="444">
        <v>0</v>
      </c>
      <c r="E26" s="444" t="s">
        <v>158</v>
      </c>
      <c r="F26" s="444" t="s">
        <v>2033</v>
      </c>
      <c r="G26" s="446" t="s">
        <v>2034</v>
      </c>
      <c r="H26" s="441"/>
      <c r="I26" s="446">
        <v>2</v>
      </c>
      <c r="J26" s="441"/>
      <c r="K26" s="323"/>
      <c r="L26" s="323"/>
      <c r="M26" s="323"/>
      <c r="N26" s="323"/>
      <c r="O26" s="323"/>
      <c r="P26" s="323"/>
      <c r="Q26" s="323"/>
      <c r="R26" s="323"/>
      <c r="S26" s="323"/>
      <c r="T26" s="323"/>
      <c r="U26" s="323"/>
    </row>
    <row r="27" spans="1:21">
      <c r="A27" s="438"/>
      <c r="B27" s="439"/>
      <c r="C27" s="444">
        <v>4</v>
      </c>
      <c r="D27" s="444">
        <v>0</v>
      </c>
      <c r="E27" s="444" t="s">
        <v>158</v>
      </c>
      <c r="F27" s="444" t="s">
        <v>2035</v>
      </c>
      <c r="G27" s="446"/>
      <c r="H27" s="441"/>
      <c r="I27" s="446">
        <v>2</v>
      </c>
      <c r="J27" s="441"/>
      <c r="K27" s="323"/>
      <c r="L27" s="323"/>
      <c r="M27" s="323"/>
      <c r="N27" s="323"/>
      <c r="O27" s="323"/>
      <c r="P27" s="323"/>
      <c r="Q27" s="323"/>
      <c r="R27" s="327"/>
      <c r="S27" s="327"/>
      <c r="T27" s="327"/>
      <c r="U27" s="327"/>
    </row>
    <row r="28" ht="84" spans="1:21">
      <c r="A28" s="438" t="s">
        <v>2039</v>
      </c>
      <c r="B28" s="439" t="s">
        <v>2012</v>
      </c>
      <c r="C28" s="444">
        <v>1</v>
      </c>
      <c r="D28" s="444" t="s">
        <v>159</v>
      </c>
      <c r="E28" s="444" t="s">
        <v>159</v>
      </c>
      <c r="F28" s="445" t="s">
        <v>2037</v>
      </c>
      <c r="G28" s="446" t="s">
        <v>2014</v>
      </c>
      <c r="H28" s="446" t="s">
        <v>2015</v>
      </c>
      <c r="I28" s="446">
        <v>2</v>
      </c>
      <c r="J28" s="446" t="s">
        <v>2016</v>
      </c>
      <c r="K28" s="323"/>
      <c r="L28" s="323"/>
      <c r="M28" s="323"/>
      <c r="N28" s="323"/>
      <c r="O28" s="323"/>
      <c r="P28" s="323"/>
      <c r="Q28" s="323"/>
      <c r="R28" s="327"/>
      <c r="S28" s="327"/>
      <c r="T28" s="327"/>
      <c r="U28" s="327"/>
    </row>
    <row r="29" ht="24" spans="1:21">
      <c r="A29" s="438"/>
      <c r="B29" s="439" t="s">
        <v>2017</v>
      </c>
      <c r="C29" s="444">
        <v>1</v>
      </c>
      <c r="D29" s="444" t="s">
        <v>159</v>
      </c>
      <c r="E29" s="444" t="s">
        <v>159</v>
      </c>
      <c r="F29" s="444" t="s">
        <v>2018</v>
      </c>
      <c r="G29" s="446" t="s">
        <v>2019</v>
      </c>
      <c r="H29" s="446" t="s">
        <v>2020</v>
      </c>
      <c r="I29" s="446">
        <v>2</v>
      </c>
      <c r="J29" s="446" t="s">
        <v>2021</v>
      </c>
      <c r="K29" s="323"/>
      <c r="L29" s="323"/>
      <c r="M29" s="323"/>
      <c r="N29" s="323"/>
      <c r="O29" s="323"/>
      <c r="P29" s="323"/>
      <c r="Q29" s="323"/>
      <c r="R29" s="327"/>
      <c r="S29" s="327"/>
      <c r="T29" s="327"/>
      <c r="U29" s="327"/>
    </row>
    <row r="30" ht="24" spans="1:21">
      <c r="A30" s="438"/>
      <c r="B30" s="439" t="s">
        <v>2040</v>
      </c>
      <c r="C30" s="444">
        <v>2</v>
      </c>
      <c r="D30" s="444">
        <v>0</v>
      </c>
      <c r="E30" s="444">
        <v>65535</v>
      </c>
      <c r="F30" s="444" t="s">
        <v>159</v>
      </c>
      <c r="G30" s="446" t="s">
        <v>2024</v>
      </c>
      <c r="H30" s="446"/>
      <c r="I30" s="446">
        <v>2</v>
      </c>
      <c r="J30" s="446"/>
      <c r="K30" s="323"/>
      <c r="L30" s="323"/>
      <c r="M30" s="323"/>
      <c r="N30" s="323"/>
      <c r="O30" s="323"/>
      <c r="P30" s="323"/>
      <c r="Q30" s="323"/>
      <c r="R30" s="327"/>
      <c r="S30" s="327"/>
      <c r="T30" s="327"/>
      <c r="U30" s="327"/>
    </row>
    <row r="31" ht="24" spans="1:21">
      <c r="A31" s="438"/>
      <c r="B31" s="439"/>
      <c r="C31" s="444">
        <v>2</v>
      </c>
      <c r="D31" s="444">
        <v>0</v>
      </c>
      <c r="E31" s="444">
        <v>65535</v>
      </c>
      <c r="F31" s="444" t="s">
        <v>159</v>
      </c>
      <c r="G31" s="446" t="s">
        <v>2025</v>
      </c>
      <c r="H31" s="446"/>
      <c r="I31" s="446">
        <v>2</v>
      </c>
      <c r="J31" s="446"/>
      <c r="K31" s="323"/>
      <c r="L31" s="323"/>
      <c r="M31" s="323"/>
      <c r="N31" s="323"/>
      <c r="O31" s="323"/>
      <c r="P31" s="323"/>
      <c r="Q31" s="323"/>
      <c r="R31" s="327"/>
      <c r="S31" s="327"/>
      <c r="T31" s="327"/>
      <c r="U31" s="327"/>
    </row>
    <row r="32" ht="24" spans="1:21">
      <c r="A32" s="438"/>
      <c r="B32" s="439"/>
      <c r="C32" s="444">
        <v>2</v>
      </c>
      <c r="D32" s="444">
        <v>0</v>
      </c>
      <c r="E32" s="444">
        <v>65535</v>
      </c>
      <c r="F32" s="444" t="s">
        <v>159</v>
      </c>
      <c r="G32" s="446" t="s">
        <v>2026</v>
      </c>
      <c r="H32" s="446"/>
      <c r="I32" s="446">
        <v>2</v>
      </c>
      <c r="J32" s="446"/>
      <c r="K32" s="323"/>
      <c r="L32" s="323"/>
      <c r="M32" s="323"/>
      <c r="N32" s="323"/>
      <c r="O32" s="323"/>
      <c r="P32" s="323"/>
      <c r="Q32" s="323"/>
      <c r="R32" s="327"/>
      <c r="S32" s="327"/>
      <c r="T32" s="327"/>
      <c r="U32" s="327"/>
    </row>
    <row r="33" ht="36" spans="1:21">
      <c r="A33" s="438"/>
      <c r="B33" s="439" t="s">
        <v>2027</v>
      </c>
      <c r="C33" s="444">
        <v>1</v>
      </c>
      <c r="D33" s="444" t="s">
        <v>159</v>
      </c>
      <c r="E33" s="444" t="s">
        <v>159</v>
      </c>
      <c r="F33" s="444" t="s">
        <v>2028</v>
      </c>
      <c r="G33" s="446" t="s">
        <v>2029</v>
      </c>
      <c r="H33" s="446"/>
      <c r="I33" s="446">
        <v>3</v>
      </c>
      <c r="J33" s="446"/>
      <c r="K33" s="323"/>
      <c r="L33" s="323"/>
      <c r="M33" s="323"/>
      <c r="N33" s="323"/>
      <c r="O33" s="323"/>
      <c r="P33" s="323"/>
      <c r="Q33" s="323"/>
      <c r="R33" s="327"/>
      <c r="S33" s="327"/>
      <c r="T33" s="327"/>
      <c r="U33" s="327"/>
    </row>
    <row r="34" ht="36" spans="1:21">
      <c r="A34" s="438"/>
      <c r="B34" s="439"/>
      <c r="C34" s="444"/>
      <c r="D34" s="444"/>
      <c r="E34" s="444"/>
      <c r="F34" s="444"/>
      <c r="G34" s="446" t="s">
        <v>2030</v>
      </c>
      <c r="H34" s="446"/>
      <c r="I34" s="446">
        <v>3</v>
      </c>
      <c r="J34" s="446"/>
      <c r="K34" s="323"/>
      <c r="L34" s="323"/>
      <c r="M34" s="323"/>
      <c r="N34" s="323"/>
      <c r="O34" s="323"/>
      <c r="P34" s="323"/>
      <c r="Q34" s="323"/>
      <c r="R34" s="327"/>
      <c r="S34" s="327"/>
      <c r="T34" s="327"/>
      <c r="U34" s="327"/>
    </row>
    <row r="35" ht="24" spans="1:21">
      <c r="A35" s="438"/>
      <c r="B35" s="439"/>
      <c r="C35" s="444"/>
      <c r="D35" s="444"/>
      <c r="E35" s="444"/>
      <c r="F35" s="444"/>
      <c r="G35" s="446" t="s">
        <v>2031</v>
      </c>
      <c r="H35" s="446"/>
      <c r="I35" s="446">
        <v>2</v>
      </c>
      <c r="J35" s="446"/>
      <c r="K35" s="323"/>
      <c r="L35" s="323"/>
      <c r="M35" s="323"/>
      <c r="N35" s="323"/>
      <c r="O35" s="323"/>
      <c r="P35" s="323"/>
      <c r="Q35" s="323"/>
      <c r="R35" s="327"/>
      <c r="S35" s="327"/>
      <c r="T35" s="327"/>
      <c r="U35" s="327"/>
    </row>
    <row r="36" spans="1:21">
      <c r="A36" s="438"/>
      <c r="B36" s="439" t="s">
        <v>2032</v>
      </c>
      <c r="C36" s="444">
        <v>4</v>
      </c>
      <c r="D36" s="444">
        <v>0</v>
      </c>
      <c r="E36" s="444" t="s">
        <v>158</v>
      </c>
      <c r="F36" s="444" t="s">
        <v>2033</v>
      </c>
      <c r="G36" s="446" t="s">
        <v>2034</v>
      </c>
      <c r="H36" s="441"/>
      <c r="I36" s="446">
        <v>2</v>
      </c>
      <c r="J36" s="441"/>
      <c r="K36" s="323"/>
      <c r="L36" s="323"/>
      <c r="M36" s="323"/>
      <c r="N36" s="323"/>
      <c r="O36" s="323"/>
      <c r="P36" s="323"/>
      <c r="Q36" s="323"/>
      <c r="R36" s="323"/>
      <c r="S36" s="323"/>
      <c r="T36" s="323"/>
      <c r="U36" s="323"/>
    </row>
    <row r="37" spans="1:21">
      <c r="A37" s="438"/>
      <c r="B37" s="439"/>
      <c r="C37" s="444">
        <v>4</v>
      </c>
      <c r="D37" s="444">
        <v>0</v>
      </c>
      <c r="E37" s="444" t="s">
        <v>158</v>
      </c>
      <c r="F37" s="444" t="s">
        <v>2035</v>
      </c>
      <c r="G37" s="446"/>
      <c r="H37" s="441"/>
      <c r="I37" s="446">
        <v>2</v>
      </c>
      <c r="J37" s="441"/>
      <c r="K37" s="323"/>
      <c r="L37" s="323"/>
      <c r="M37" s="323"/>
      <c r="N37" s="323"/>
      <c r="O37" s="323"/>
      <c r="P37" s="323"/>
      <c r="Q37" s="323"/>
      <c r="R37" s="323"/>
      <c r="S37" s="323"/>
      <c r="T37" s="323"/>
      <c r="U37" s="323"/>
    </row>
    <row r="38" ht="84" spans="1:21">
      <c r="A38" s="438" t="s">
        <v>2041</v>
      </c>
      <c r="B38" s="439" t="s">
        <v>2012</v>
      </c>
      <c r="C38" s="444">
        <v>1</v>
      </c>
      <c r="D38" s="444" t="s">
        <v>159</v>
      </c>
      <c r="E38" s="444" t="s">
        <v>159</v>
      </c>
      <c r="F38" s="445" t="s">
        <v>2037</v>
      </c>
      <c r="G38" s="446" t="s">
        <v>2014</v>
      </c>
      <c r="H38" s="446" t="s">
        <v>2015</v>
      </c>
      <c r="I38" s="446">
        <v>2</v>
      </c>
      <c r="J38" s="446" t="s">
        <v>2016</v>
      </c>
      <c r="K38" s="323"/>
      <c r="L38" s="323"/>
      <c r="M38" s="323"/>
      <c r="N38" s="323"/>
      <c r="O38" s="323"/>
      <c r="P38" s="323"/>
      <c r="Q38" s="323"/>
      <c r="R38" s="323"/>
      <c r="S38" s="323"/>
      <c r="T38" s="323"/>
      <c r="U38" s="323"/>
    </row>
    <row r="39" ht="24" spans="1:21">
      <c r="A39" s="438"/>
      <c r="B39" s="439" t="s">
        <v>2017</v>
      </c>
      <c r="C39" s="444">
        <v>1</v>
      </c>
      <c r="D39" s="444" t="s">
        <v>159</v>
      </c>
      <c r="E39" s="444" t="s">
        <v>159</v>
      </c>
      <c r="F39" s="444" t="s">
        <v>2018</v>
      </c>
      <c r="G39" s="446" t="s">
        <v>2019</v>
      </c>
      <c r="H39" s="446" t="s">
        <v>2020</v>
      </c>
      <c r="I39" s="446">
        <v>2</v>
      </c>
      <c r="J39" s="446" t="s">
        <v>2021</v>
      </c>
      <c r="K39" s="11"/>
      <c r="L39" s="11"/>
      <c r="M39" s="11"/>
      <c r="N39" s="11"/>
      <c r="O39" s="11"/>
      <c r="P39" s="11"/>
      <c r="Q39" s="11"/>
      <c r="R39" s="11"/>
      <c r="S39" s="11"/>
      <c r="T39" s="11"/>
      <c r="U39" s="323"/>
    </row>
    <row r="40" ht="24" spans="1:21">
      <c r="A40" s="438"/>
      <c r="B40" s="439" t="s">
        <v>2042</v>
      </c>
      <c r="C40" s="444">
        <v>2</v>
      </c>
      <c r="D40" s="444">
        <v>0</v>
      </c>
      <c r="E40" s="444">
        <v>65535</v>
      </c>
      <c r="F40" s="444" t="s">
        <v>159</v>
      </c>
      <c r="G40" s="446" t="s">
        <v>2024</v>
      </c>
      <c r="H40" s="446"/>
      <c r="I40" s="446">
        <v>2</v>
      </c>
      <c r="J40" s="446"/>
      <c r="K40" s="11"/>
      <c r="L40" s="11"/>
      <c r="M40" s="11"/>
      <c r="N40" s="11"/>
      <c r="O40" s="11"/>
      <c r="P40" s="11"/>
      <c r="Q40" s="11"/>
      <c r="R40" s="11"/>
      <c r="S40" s="11"/>
      <c r="T40" s="11"/>
      <c r="U40" s="323"/>
    </row>
    <row r="41" ht="24" spans="1:21">
      <c r="A41" s="438"/>
      <c r="B41" s="439"/>
      <c r="C41" s="444">
        <v>2</v>
      </c>
      <c r="D41" s="444">
        <v>0</v>
      </c>
      <c r="E41" s="444">
        <v>65535</v>
      </c>
      <c r="F41" s="444" t="s">
        <v>159</v>
      </c>
      <c r="G41" s="446" t="s">
        <v>2025</v>
      </c>
      <c r="H41" s="446"/>
      <c r="I41" s="446">
        <v>2</v>
      </c>
      <c r="J41" s="446"/>
      <c r="K41" s="11"/>
      <c r="L41" s="11"/>
      <c r="M41" s="11"/>
      <c r="N41" s="11"/>
      <c r="O41" s="11"/>
      <c r="P41" s="11"/>
      <c r="Q41" s="11"/>
      <c r="R41" s="11"/>
      <c r="S41" s="11"/>
      <c r="T41" s="11"/>
      <c r="U41" s="323"/>
    </row>
    <row r="42" ht="24" spans="1:21">
      <c r="A42" s="438"/>
      <c r="B42" s="439"/>
      <c r="C42" s="444">
        <v>2</v>
      </c>
      <c r="D42" s="444">
        <v>0</v>
      </c>
      <c r="E42" s="444">
        <v>65535</v>
      </c>
      <c r="F42" s="444" t="s">
        <v>159</v>
      </c>
      <c r="G42" s="446" t="s">
        <v>2026</v>
      </c>
      <c r="H42" s="446"/>
      <c r="I42" s="446">
        <v>2</v>
      </c>
      <c r="J42" s="446"/>
      <c r="K42" s="11"/>
      <c r="L42" s="11"/>
      <c r="M42" s="11"/>
      <c r="N42" s="11"/>
      <c r="O42" s="11"/>
      <c r="P42" s="11"/>
      <c r="Q42" s="11"/>
      <c r="R42" s="11"/>
      <c r="S42" s="11"/>
      <c r="T42" s="11"/>
      <c r="U42" s="323"/>
    </row>
    <row r="43" ht="36" spans="1:21">
      <c r="A43" s="438"/>
      <c r="B43" s="439" t="s">
        <v>2027</v>
      </c>
      <c r="C43" s="444">
        <v>1</v>
      </c>
      <c r="D43" s="444" t="s">
        <v>159</v>
      </c>
      <c r="E43" s="444" t="s">
        <v>159</v>
      </c>
      <c r="F43" s="444" t="s">
        <v>2028</v>
      </c>
      <c r="G43" s="446" t="s">
        <v>2029</v>
      </c>
      <c r="H43" s="446"/>
      <c r="I43" s="446">
        <v>3</v>
      </c>
      <c r="J43" s="446"/>
      <c r="K43" s="11"/>
      <c r="L43" s="11"/>
      <c r="M43" s="11"/>
      <c r="N43" s="11"/>
      <c r="O43" s="11"/>
      <c r="P43" s="11"/>
      <c r="Q43" s="11"/>
      <c r="R43" s="11"/>
      <c r="S43" s="11"/>
      <c r="T43" s="11"/>
      <c r="U43" s="323"/>
    </row>
    <row r="44" ht="36" spans="1:21">
      <c r="A44" s="438"/>
      <c r="B44" s="439"/>
      <c r="C44" s="444"/>
      <c r="D44" s="444"/>
      <c r="E44" s="444"/>
      <c r="F44" s="444"/>
      <c r="G44" s="446" t="s">
        <v>2030</v>
      </c>
      <c r="H44" s="446"/>
      <c r="I44" s="446">
        <v>3</v>
      </c>
      <c r="J44" s="446"/>
      <c r="K44" s="11"/>
      <c r="L44" s="11"/>
      <c r="M44" s="11"/>
      <c r="N44" s="11"/>
      <c r="O44" s="11"/>
      <c r="P44" s="11"/>
      <c r="Q44" s="11"/>
      <c r="R44" s="11"/>
      <c r="S44" s="11"/>
      <c r="T44" s="11"/>
      <c r="U44" s="323"/>
    </row>
    <row r="45" ht="24" spans="1:21">
      <c r="A45" s="438"/>
      <c r="B45" s="439"/>
      <c r="C45" s="444"/>
      <c r="D45" s="444"/>
      <c r="E45" s="444"/>
      <c r="F45" s="444"/>
      <c r="G45" s="446" t="s">
        <v>2031</v>
      </c>
      <c r="H45" s="446"/>
      <c r="I45" s="446">
        <v>2</v>
      </c>
      <c r="J45" s="446"/>
      <c r="K45" s="11"/>
      <c r="L45" s="11"/>
      <c r="M45" s="11"/>
      <c r="N45" s="11"/>
      <c r="O45" s="11"/>
      <c r="P45" s="11"/>
      <c r="Q45" s="11"/>
      <c r="R45" s="11"/>
      <c r="S45" s="11"/>
      <c r="T45" s="11"/>
      <c r="U45" s="323"/>
    </row>
    <row r="46" spans="1:21">
      <c r="A46" s="438"/>
      <c r="B46" s="439" t="s">
        <v>2032</v>
      </c>
      <c r="C46" s="444">
        <v>4</v>
      </c>
      <c r="D46" s="444">
        <v>0</v>
      </c>
      <c r="E46" s="444" t="s">
        <v>158</v>
      </c>
      <c r="F46" s="444" t="s">
        <v>2033</v>
      </c>
      <c r="G46" s="446" t="s">
        <v>2034</v>
      </c>
      <c r="H46" s="441"/>
      <c r="I46" s="446">
        <v>2</v>
      </c>
      <c r="J46" s="441"/>
      <c r="K46" s="11"/>
      <c r="L46" s="11"/>
      <c r="M46" s="11"/>
      <c r="N46" s="11"/>
      <c r="O46" s="11"/>
      <c r="P46" s="11"/>
      <c r="Q46" s="11"/>
      <c r="R46" s="11"/>
      <c r="S46" s="11"/>
      <c r="T46" s="11"/>
      <c r="U46" s="323"/>
    </row>
    <row r="47" spans="1:21">
      <c r="A47" s="438"/>
      <c r="B47" s="439"/>
      <c r="C47" s="444">
        <v>4</v>
      </c>
      <c r="D47" s="444">
        <v>0</v>
      </c>
      <c r="E47" s="444" t="s">
        <v>158</v>
      </c>
      <c r="F47" s="444" t="s">
        <v>2035</v>
      </c>
      <c r="G47" s="446"/>
      <c r="H47" s="441"/>
      <c r="I47" s="446">
        <v>2</v>
      </c>
      <c r="J47" s="441"/>
      <c r="K47" s="11"/>
      <c r="L47" s="11"/>
      <c r="M47" s="11"/>
      <c r="N47" s="11"/>
      <c r="O47" s="11"/>
      <c r="P47" s="11"/>
      <c r="Q47" s="11"/>
      <c r="R47" s="11"/>
      <c r="S47" s="11"/>
      <c r="T47" s="11"/>
      <c r="U47" s="323"/>
    </row>
    <row r="48" ht="60" spans="1:21">
      <c r="A48" s="438" t="s">
        <v>2043</v>
      </c>
      <c r="B48" s="439" t="s">
        <v>2044</v>
      </c>
      <c r="C48" s="444">
        <v>1</v>
      </c>
      <c r="D48" s="444" t="s">
        <v>159</v>
      </c>
      <c r="E48" s="444" t="s">
        <v>159</v>
      </c>
      <c r="F48" s="445" t="s">
        <v>2045</v>
      </c>
      <c r="G48" s="446" t="s">
        <v>2046</v>
      </c>
      <c r="H48" s="446" t="s">
        <v>2047</v>
      </c>
      <c r="I48" s="446">
        <v>2</v>
      </c>
      <c r="J48" s="446" t="s">
        <v>2048</v>
      </c>
      <c r="K48" s="11"/>
      <c r="L48" s="11"/>
      <c r="M48" s="11"/>
      <c r="N48" s="11"/>
      <c r="O48" s="11"/>
      <c r="P48" s="11"/>
      <c r="Q48" s="11"/>
      <c r="R48" s="11"/>
      <c r="S48" s="11"/>
      <c r="T48" s="11"/>
      <c r="U48" s="323"/>
    </row>
    <row r="49" spans="1:21">
      <c r="A49" s="438"/>
      <c r="B49" s="439" t="s">
        <v>2049</v>
      </c>
      <c r="C49" s="444">
        <v>4</v>
      </c>
      <c r="D49" s="444">
        <v>0</v>
      </c>
      <c r="E49" s="444" t="s">
        <v>158</v>
      </c>
      <c r="F49" s="444" t="s">
        <v>2033</v>
      </c>
      <c r="G49" s="446" t="s">
        <v>2034</v>
      </c>
      <c r="H49" s="441"/>
      <c r="I49" s="446">
        <v>2</v>
      </c>
      <c r="J49" s="441"/>
      <c r="K49" s="11"/>
      <c r="L49" s="11"/>
      <c r="M49" s="11"/>
      <c r="N49" s="11"/>
      <c r="O49" s="11"/>
      <c r="P49" s="11"/>
      <c r="Q49" s="11"/>
      <c r="R49" s="11"/>
      <c r="S49" s="11"/>
      <c r="T49" s="11"/>
      <c r="U49" s="323"/>
    </row>
    <row r="50" spans="1:21">
      <c r="A50" s="438"/>
      <c r="B50" s="439"/>
      <c r="C50" s="444">
        <v>4</v>
      </c>
      <c r="D50" s="444">
        <v>0</v>
      </c>
      <c r="E50" s="444" t="s">
        <v>158</v>
      </c>
      <c r="F50" s="444" t="s">
        <v>2035</v>
      </c>
      <c r="G50" s="446"/>
      <c r="H50" s="441"/>
      <c r="I50" s="446">
        <v>2</v>
      </c>
      <c r="J50" s="441"/>
      <c r="K50" s="11"/>
      <c r="L50" s="11"/>
      <c r="M50" s="11"/>
      <c r="N50" s="11"/>
      <c r="O50" s="11"/>
      <c r="P50" s="11"/>
      <c r="Q50" s="11"/>
      <c r="R50" s="11"/>
      <c r="S50" s="11"/>
      <c r="T50" s="11"/>
      <c r="U50" s="323"/>
    </row>
    <row r="51" ht="60" spans="1:21">
      <c r="A51" s="438" t="s">
        <v>2050</v>
      </c>
      <c r="B51" s="439" t="s">
        <v>2044</v>
      </c>
      <c r="C51" s="444">
        <v>1</v>
      </c>
      <c r="D51" s="444" t="s">
        <v>159</v>
      </c>
      <c r="E51" s="444" t="s">
        <v>159</v>
      </c>
      <c r="F51" s="445" t="s">
        <v>2045</v>
      </c>
      <c r="G51" s="446" t="s">
        <v>2051</v>
      </c>
      <c r="H51" s="446" t="s">
        <v>2052</v>
      </c>
      <c r="I51" s="446">
        <v>2</v>
      </c>
      <c r="J51" s="446" t="s">
        <v>2048</v>
      </c>
      <c r="K51" s="11"/>
      <c r="L51" s="11"/>
      <c r="M51" s="11"/>
      <c r="N51" s="11"/>
      <c r="O51" s="11"/>
      <c r="P51" s="11"/>
      <c r="Q51" s="11"/>
      <c r="R51" s="11"/>
      <c r="S51" s="11"/>
      <c r="T51" s="11"/>
      <c r="U51" s="323"/>
    </row>
    <row r="52" spans="1:21">
      <c r="A52" s="438"/>
      <c r="B52" s="439" t="s">
        <v>2049</v>
      </c>
      <c r="C52" s="444">
        <v>4</v>
      </c>
      <c r="D52" s="444">
        <v>0</v>
      </c>
      <c r="E52" s="444" t="s">
        <v>158</v>
      </c>
      <c r="F52" s="444" t="s">
        <v>2033</v>
      </c>
      <c r="G52" s="446" t="s">
        <v>2034</v>
      </c>
      <c r="H52" s="441"/>
      <c r="I52" s="446">
        <v>2</v>
      </c>
      <c r="J52" s="441"/>
      <c r="K52" s="11"/>
      <c r="L52" s="11"/>
      <c r="M52" s="11"/>
      <c r="N52" s="11"/>
      <c r="O52" s="11"/>
      <c r="P52" s="11"/>
      <c r="Q52" s="11"/>
      <c r="R52" s="11"/>
      <c r="S52" s="11"/>
      <c r="T52" s="11"/>
      <c r="U52" s="323"/>
    </row>
    <row r="53" spans="1:21">
      <c r="A53" s="438"/>
      <c r="B53" s="439"/>
      <c r="C53" s="444">
        <v>4</v>
      </c>
      <c r="D53" s="444">
        <v>0</v>
      </c>
      <c r="E53" s="444" t="s">
        <v>158</v>
      </c>
      <c r="F53" s="444" t="s">
        <v>2035</v>
      </c>
      <c r="G53" s="446"/>
      <c r="H53" s="441"/>
      <c r="I53" s="446">
        <v>2</v>
      </c>
      <c r="J53" s="441"/>
      <c r="K53" s="11"/>
      <c r="L53" s="11"/>
      <c r="M53" s="11"/>
      <c r="N53" s="11"/>
      <c r="O53" s="11"/>
      <c r="P53" s="11"/>
      <c r="Q53" s="11"/>
      <c r="R53" s="11"/>
      <c r="S53" s="11"/>
      <c r="T53" s="11"/>
      <c r="U53" s="323"/>
    </row>
    <row r="54" ht="60" spans="1:21">
      <c r="A54" s="438" t="s">
        <v>2053</v>
      </c>
      <c r="B54" s="446" t="s">
        <v>2054</v>
      </c>
      <c r="C54" s="444">
        <v>1</v>
      </c>
      <c r="D54" s="444" t="s">
        <v>159</v>
      </c>
      <c r="E54" s="444" t="s">
        <v>159</v>
      </c>
      <c r="F54" s="444" t="s">
        <v>2037</v>
      </c>
      <c r="G54" s="446" t="s">
        <v>2055</v>
      </c>
      <c r="H54" s="446" t="s">
        <v>2056</v>
      </c>
      <c r="I54" s="446">
        <v>2</v>
      </c>
      <c r="J54" s="446" t="s">
        <v>2057</v>
      </c>
      <c r="K54" s="11"/>
      <c r="L54" s="11"/>
      <c r="M54" s="11"/>
      <c r="N54" s="11"/>
      <c r="O54" s="11"/>
      <c r="P54" s="11"/>
      <c r="Q54" s="11"/>
      <c r="R54" s="11"/>
      <c r="S54" s="11"/>
      <c r="T54" s="11"/>
      <c r="U54" s="323"/>
    </row>
    <row r="55" ht="84" spans="1:21">
      <c r="A55" s="438"/>
      <c r="B55" s="446" t="s">
        <v>2058</v>
      </c>
      <c r="C55" s="444">
        <v>1</v>
      </c>
      <c r="D55" s="444" t="s">
        <v>159</v>
      </c>
      <c r="E55" s="444" t="s">
        <v>159</v>
      </c>
      <c r="F55" s="444"/>
      <c r="G55" s="446" t="s">
        <v>2059</v>
      </c>
      <c r="H55" s="446" t="s">
        <v>2060</v>
      </c>
      <c r="I55" s="446">
        <v>2</v>
      </c>
      <c r="J55" s="446" t="s">
        <v>2061</v>
      </c>
      <c r="K55" s="11"/>
      <c r="L55" s="11"/>
      <c r="M55" s="11"/>
      <c r="N55" s="11"/>
      <c r="O55" s="11"/>
      <c r="P55" s="11"/>
      <c r="Q55" s="11"/>
      <c r="R55" s="11"/>
      <c r="S55" s="11"/>
      <c r="T55" s="11"/>
      <c r="U55" s="323"/>
    </row>
    <row r="56" ht="108" spans="1:21">
      <c r="A56" s="438"/>
      <c r="B56" s="446" t="s">
        <v>2062</v>
      </c>
      <c r="C56" s="444">
        <v>1</v>
      </c>
      <c r="D56" s="444" t="s">
        <v>159</v>
      </c>
      <c r="E56" s="444" t="s">
        <v>159</v>
      </c>
      <c r="F56" s="444"/>
      <c r="G56" s="446" t="s">
        <v>2063</v>
      </c>
      <c r="H56" s="446" t="s">
        <v>2064</v>
      </c>
      <c r="I56" s="446">
        <v>2</v>
      </c>
      <c r="J56" s="446" t="s">
        <v>2065</v>
      </c>
      <c r="K56" s="11"/>
      <c r="L56" s="11"/>
      <c r="M56" s="11"/>
      <c r="N56" s="11"/>
      <c r="O56" s="11"/>
      <c r="P56" s="11"/>
      <c r="Q56" s="11"/>
      <c r="R56" s="11"/>
      <c r="S56" s="11"/>
      <c r="T56" s="11"/>
      <c r="U56" s="323"/>
    </row>
    <row r="57" ht="96" spans="1:21">
      <c r="A57" s="438"/>
      <c r="B57" s="446" t="s">
        <v>2066</v>
      </c>
      <c r="C57" s="444">
        <v>1</v>
      </c>
      <c r="D57" s="444" t="s">
        <v>159</v>
      </c>
      <c r="E57" s="444" t="s">
        <v>159</v>
      </c>
      <c r="F57" s="444"/>
      <c r="G57" s="446" t="s">
        <v>2067</v>
      </c>
      <c r="H57" s="446" t="s">
        <v>2068</v>
      </c>
      <c r="I57" s="446">
        <v>2</v>
      </c>
      <c r="J57" s="446" t="s">
        <v>2069</v>
      </c>
      <c r="K57" s="11"/>
      <c r="L57" s="11"/>
      <c r="M57" s="11"/>
      <c r="N57" s="11"/>
      <c r="O57" s="11"/>
      <c r="P57" s="11"/>
      <c r="Q57" s="11"/>
      <c r="R57" s="11"/>
      <c r="S57" s="11"/>
      <c r="T57" s="11"/>
      <c r="U57" s="323"/>
    </row>
    <row r="58" ht="60" spans="1:21">
      <c r="A58" s="438"/>
      <c r="B58" s="446" t="s">
        <v>2070</v>
      </c>
      <c r="C58" s="444">
        <v>1</v>
      </c>
      <c r="D58" s="444" t="s">
        <v>159</v>
      </c>
      <c r="E58" s="444" t="s">
        <v>159</v>
      </c>
      <c r="F58" s="444"/>
      <c r="G58" s="446" t="s">
        <v>2071</v>
      </c>
      <c r="H58" s="446" t="s">
        <v>2072</v>
      </c>
      <c r="I58" s="446">
        <v>2</v>
      </c>
      <c r="J58" s="446" t="s">
        <v>2057</v>
      </c>
      <c r="K58" s="11"/>
      <c r="L58" s="11"/>
      <c r="M58" s="11"/>
      <c r="N58" s="11"/>
      <c r="O58" s="11"/>
      <c r="P58" s="11"/>
      <c r="Q58" s="11"/>
      <c r="R58" s="11"/>
      <c r="S58" s="11"/>
      <c r="T58" s="11"/>
      <c r="U58" s="323"/>
    </row>
    <row r="59" ht="84" spans="1:21">
      <c r="A59" s="438"/>
      <c r="B59" s="446" t="s">
        <v>2073</v>
      </c>
      <c r="C59" s="444">
        <v>1</v>
      </c>
      <c r="D59" s="444" t="s">
        <v>159</v>
      </c>
      <c r="E59" s="444" t="s">
        <v>159</v>
      </c>
      <c r="F59" s="444"/>
      <c r="G59" s="446" t="s">
        <v>2074</v>
      </c>
      <c r="H59" s="446" t="s">
        <v>2075</v>
      </c>
      <c r="I59" s="446">
        <v>2</v>
      </c>
      <c r="J59" s="446" t="s">
        <v>2061</v>
      </c>
      <c r="K59" s="11"/>
      <c r="L59" s="11"/>
      <c r="M59" s="11"/>
      <c r="N59" s="11"/>
      <c r="O59" s="11"/>
      <c r="P59" s="11"/>
      <c r="Q59" s="11"/>
      <c r="R59" s="11"/>
      <c r="S59" s="11"/>
      <c r="T59" s="11"/>
      <c r="U59" s="323"/>
    </row>
    <row r="60" ht="108" spans="1:21">
      <c r="A60" s="438"/>
      <c r="B60" s="446" t="s">
        <v>2076</v>
      </c>
      <c r="C60" s="444">
        <v>1</v>
      </c>
      <c r="D60" s="444" t="s">
        <v>159</v>
      </c>
      <c r="E60" s="444" t="s">
        <v>159</v>
      </c>
      <c r="F60" s="444"/>
      <c r="G60" s="446" t="s">
        <v>2077</v>
      </c>
      <c r="H60" s="446" t="s">
        <v>2078</v>
      </c>
      <c r="I60" s="446">
        <v>2</v>
      </c>
      <c r="J60" s="446" t="s">
        <v>2065</v>
      </c>
      <c r="K60" s="11"/>
      <c r="L60" s="11"/>
      <c r="M60" s="11"/>
      <c r="N60" s="11"/>
      <c r="O60" s="11"/>
      <c r="P60" s="11"/>
      <c r="Q60" s="11"/>
      <c r="R60" s="11"/>
      <c r="S60" s="11"/>
      <c r="T60" s="11"/>
      <c r="U60" s="323"/>
    </row>
    <row r="61" ht="96" spans="1:21">
      <c r="A61" s="438"/>
      <c r="B61" s="446" t="s">
        <v>2079</v>
      </c>
      <c r="C61" s="444">
        <v>1</v>
      </c>
      <c r="D61" s="444" t="s">
        <v>159</v>
      </c>
      <c r="E61" s="444" t="s">
        <v>159</v>
      </c>
      <c r="F61" s="444"/>
      <c r="G61" s="446" t="s">
        <v>2080</v>
      </c>
      <c r="H61" s="446" t="s">
        <v>2081</v>
      </c>
      <c r="I61" s="446">
        <v>2</v>
      </c>
      <c r="J61" s="446" t="s">
        <v>2069</v>
      </c>
      <c r="K61" s="11"/>
      <c r="L61" s="11"/>
      <c r="M61" s="11"/>
      <c r="N61" s="11"/>
      <c r="O61" s="11"/>
      <c r="P61" s="11"/>
      <c r="Q61" s="11"/>
      <c r="R61" s="11"/>
      <c r="S61" s="11"/>
      <c r="T61" s="11"/>
      <c r="U61" s="323"/>
    </row>
    <row r="62" spans="1:21">
      <c r="A62" s="447"/>
      <c r="B62" s="448"/>
      <c r="C62" s="447"/>
      <c r="D62" s="447"/>
      <c r="E62" s="447"/>
      <c r="F62" s="447"/>
      <c r="G62" s="447"/>
      <c r="H62" s="447"/>
      <c r="I62" s="447"/>
      <c r="J62" s="447"/>
      <c r="K62" s="11"/>
      <c r="L62" s="11"/>
      <c r="M62" s="11"/>
      <c r="N62" s="11"/>
      <c r="O62" s="11"/>
      <c r="P62" s="11"/>
      <c r="Q62" s="11"/>
      <c r="R62" s="11"/>
      <c r="S62" s="11"/>
      <c r="T62" s="11"/>
      <c r="U62" s="449"/>
    </row>
    <row r="63" ht="24" spans="1:21">
      <c r="A63" s="438" t="s">
        <v>2082</v>
      </c>
      <c r="B63" s="446" t="s">
        <v>2083</v>
      </c>
      <c r="C63" s="444">
        <v>1</v>
      </c>
      <c r="D63" s="444" t="s">
        <v>159</v>
      </c>
      <c r="E63" s="444" t="s">
        <v>159</v>
      </c>
      <c r="F63" s="444" t="s">
        <v>2084</v>
      </c>
      <c r="G63" s="446" t="s">
        <v>2085</v>
      </c>
      <c r="H63" s="446"/>
      <c r="I63" s="446">
        <v>2</v>
      </c>
      <c r="J63" s="441"/>
      <c r="K63" s="11"/>
      <c r="L63" s="11"/>
      <c r="M63" s="11"/>
      <c r="N63" s="11"/>
      <c r="O63" s="11"/>
      <c r="P63" s="11"/>
      <c r="Q63" s="11"/>
      <c r="R63" s="11"/>
      <c r="S63" s="11"/>
      <c r="T63" s="11"/>
      <c r="U63" s="323"/>
    </row>
    <row r="64" ht="24" spans="1:21">
      <c r="A64" s="438"/>
      <c r="B64" s="446"/>
      <c r="C64" s="444">
        <v>1</v>
      </c>
      <c r="D64" s="444" t="s">
        <v>159</v>
      </c>
      <c r="E64" s="444" t="s">
        <v>159</v>
      </c>
      <c r="F64" s="444"/>
      <c r="G64" s="446" t="s">
        <v>2086</v>
      </c>
      <c r="H64" s="446"/>
      <c r="I64" s="446">
        <v>2</v>
      </c>
      <c r="J64" s="441"/>
      <c r="K64" s="11"/>
      <c r="L64" s="11"/>
      <c r="M64" s="11"/>
      <c r="N64" s="11"/>
      <c r="O64" s="11"/>
      <c r="P64" s="11"/>
      <c r="Q64" s="11"/>
      <c r="R64" s="11"/>
      <c r="S64" s="11"/>
      <c r="T64" s="11"/>
      <c r="U64" s="323"/>
    </row>
    <row r="65" ht="24" spans="1:21">
      <c r="A65" s="438"/>
      <c r="B65" s="446"/>
      <c r="C65" s="444">
        <v>1</v>
      </c>
      <c r="D65" s="444" t="s">
        <v>159</v>
      </c>
      <c r="E65" s="444" t="s">
        <v>159</v>
      </c>
      <c r="F65" s="444"/>
      <c r="G65" s="446" t="s">
        <v>2087</v>
      </c>
      <c r="H65" s="446"/>
      <c r="I65" s="446">
        <v>2</v>
      </c>
      <c r="J65" s="441"/>
      <c r="K65" s="11"/>
      <c r="L65" s="11"/>
      <c r="M65" s="11"/>
      <c r="N65" s="11"/>
      <c r="O65" s="11"/>
      <c r="P65" s="11"/>
      <c r="Q65" s="11"/>
      <c r="R65" s="11"/>
      <c r="S65" s="11"/>
      <c r="T65" s="11"/>
      <c r="U65" s="323"/>
    </row>
    <row r="66" ht="24" spans="1:21">
      <c r="A66" s="438"/>
      <c r="B66" s="446"/>
      <c r="C66" s="444">
        <v>1</v>
      </c>
      <c r="D66" s="444" t="s">
        <v>159</v>
      </c>
      <c r="E66" s="444" t="s">
        <v>159</v>
      </c>
      <c r="F66" s="444"/>
      <c r="G66" s="446" t="s">
        <v>2088</v>
      </c>
      <c r="H66" s="446"/>
      <c r="I66" s="446">
        <v>2</v>
      </c>
      <c r="J66" s="441"/>
      <c r="K66" s="11"/>
      <c r="L66" s="11"/>
      <c r="M66" s="11"/>
      <c r="N66" s="11"/>
      <c r="O66" s="11"/>
      <c r="P66" s="11"/>
      <c r="Q66" s="11"/>
      <c r="R66" s="11"/>
      <c r="S66" s="11"/>
      <c r="T66" s="11"/>
      <c r="U66" s="323"/>
    </row>
    <row r="67" ht="24" spans="1:21">
      <c r="A67" s="438"/>
      <c r="B67" s="446"/>
      <c r="C67" s="444">
        <v>1</v>
      </c>
      <c r="D67" s="444" t="s">
        <v>159</v>
      </c>
      <c r="E67" s="444" t="s">
        <v>159</v>
      </c>
      <c r="F67" s="444"/>
      <c r="G67" s="446" t="s">
        <v>2089</v>
      </c>
      <c r="H67" s="446"/>
      <c r="I67" s="446">
        <v>2</v>
      </c>
      <c r="J67" s="441"/>
      <c r="K67" s="11"/>
      <c r="L67" s="11"/>
      <c r="M67" s="11"/>
      <c r="N67" s="11"/>
      <c r="O67" s="11"/>
      <c r="P67" s="11"/>
      <c r="Q67" s="11"/>
      <c r="R67" s="11"/>
      <c r="S67" s="11"/>
      <c r="T67" s="11"/>
      <c r="U67" s="323"/>
    </row>
    <row r="68" ht="24" spans="1:21">
      <c r="A68" s="438"/>
      <c r="B68" s="446"/>
      <c r="C68" s="444">
        <v>1</v>
      </c>
      <c r="D68" s="444" t="s">
        <v>159</v>
      </c>
      <c r="E68" s="444" t="s">
        <v>159</v>
      </c>
      <c r="F68" s="444"/>
      <c r="G68" s="446" t="s">
        <v>2090</v>
      </c>
      <c r="H68" s="446"/>
      <c r="I68" s="446">
        <v>2</v>
      </c>
      <c r="J68" s="441"/>
      <c r="K68" s="11"/>
      <c r="L68" s="11"/>
      <c r="M68" s="11"/>
      <c r="N68" s="11"/>
      <c r="O68" s="11"/>
      <c r="P68" s="11"/>
      <c r="Q68" s="11"/>
      <c r="R68" s="11"/>
      <c r="S68" s="11"/>
      <c r="T68" s="11"/>
      <c r="U68" s="323"/>
    </row>
    <row r="69" ht="24" spans="1:21">
      <c r="A69" s="438"/>
      <c r="B69" s="446"/>
      <c r="C69" s="444">
        <v>1</v>
      </c>
      <c r="D69" s="444" t="s">
        <v>159</v>
      </c>
      <c r="E69" s="444" t="s">
        <v>159</v>
      </c>
      <c r="F69" s="444"/>
      <c r="G69" s="446" t="s">
        <v>2091</v>
      </c>
      <c r="H69" s="446"/>
      <c r="I69" s="446">
        <v>2</v>
      </c>
      <c r="J69" s="441"/>
      <c r="K69" s="11"/>
      <c r="L69" s="11"/>
      <c r="M69" s="11"/>
      <c r="N69" s="11"/>
      <c r="O69" s="11"/>
      <c r="P69" s="11"/>
      <c r="Q69" s="11"/>
      <c r="R69" s="11"/>
      <c r="S69" s="11"/>
      <c r="T69" s="11"/>
      <c r="U69" s="323"/>
    </row>
    <row r="70" ht="24" spans="1:21">
      <c r="A70" s="438"/>
      <c r="B70" s="446"/>
      <c r="C70" s="444">
        <v>1</v>
      </c>
      <c r="D70" s="444" t="s">
        <v>159</v>
      </c>
      <c r="E70" s="444" t="s">
        <v>159</v>
      </c>
      <c r="F70" s="444"/>
      <c r="G70" s="446" t="s">
        <v>2092</v>
      </c>
      <c r="H70" s="446"/>
      <c r="I70" s="446">
        <v>2</v>
      </c>
      <c r="J70" s="441"/>
      <c r="K70" s="11"/>
      <c r="L70" s="11"/>
      <c r="M70" s="11"/>
      <c r="N70" s="11"/>
      <c r="O70" s="11"/>
      <c r="P70" s="11"/>
      <c r="Q70" s="11"/>
      <c r="R70" s="11"/>
      <c r="S70" s="11"/>
      <c r="T70" s="11"/>
      <c r="U70" s="323"/>
    </row>
    <row r="71" ht="24" spans="1:21">
      <c r="A71" s="438"/>
      <c r="B71" s="446" t="s">
        <v>2093</v>
      </c>
      <c r="C71" s="444">
        <v>1</v>
      </c>
      <c r="D71" s="444" t="s">
        <v>159</v>
      </c>
      <c r="E71" s="444" t="s">
        <v>159</v>
      </c>
      <c r="F71" s="444" t="s">
        <v>2084</v>
      </c>
      <c r="G71" s="446" t="s">
        <v>2094</v>
      </c>
      <c r="H71" s="446"/>
      <c r="I71" s="446">
        <v>2</v>
      </c>
      <c r="J71" s="441"/>
      <c r="K71" s="11"/>
      <c r="L71" s="11"/>
      <c r="M71" s="11"/>
      <c r="N71" s="11"/>
      <c r="O71" s="11"/>
      <c r="P71" s="11"/>
      <c r="Q71" s="11"/>
      <c r="R71" s="11"/>
      <c r="S71" s="11"/>
      <c r="T71" s="11"/>
      <c r="U71" s="323"/>
    </row>
    <row r="72" ht="24" spans="1:21">
      <c r="A72" s="438"/>
      <c r="B72" s="446"/>
      <c r="C72" s="444">
        <v>1</v>
      </c>
      <c r="D72" s="444" t="s">
        <v>159</v>
      </c>
      <c r="E72" s="444" t="s">
        <v>159</v>
      </c>
      <c r="F72" s="444"/>
      <c r="G72" s="446" t="s">
        <v>2095</v>
      </c>
      <c r="H72" s="446"/>
      <c r="I72" s="446">
        <v>2</v>
      </c>
      <c r="J72" s="441"/>
      <c r="K72" s="11"/>
      <c r="L72" s="11"/>
      <c r="M72" s="11"/>
      <c r="N72" s="11"/>
      <c r="O72" s="11"/>
      <c r="P72" s="11"/>
      <c r="Q72" s="11"/>
      <c r="R72" s="11"/>
      <c r="S72" s="11"/>
      <c r="T72" s="11"/>
      <c r="U72" s="323"/>
    </row>
    <row r="73" ht="24" spans="1:21">
      <c r="A73" s="438"/>
      <c r="B73" s="446"/>
      <c r="C73" s="444">
        <v>1</v>
      </c>
      <c r="D73" s="444" t="s">
        <v>159</v>
      </c>
      <c r="E73" s="444" t="s">
        <v>159</v>
      </c>
      <c r="F73" s="444"/>
      <c r="G73" s="446" t="s">
        <v>2096</v>
      </c>
      <c r="H73" s="446"/>
      <c r="I73" s="446">
        <v>2</v>
      </c>
      <c r="J73" s="441"/>
      <c r="K73" s="11"/>
      <c r="L73" s="11"/>
      <c r="M73" s="11"/>
      <c r="N73" s="11"/>
      <c r="O73" s="11"/>
      <c r="P73" s="11"/>
      <c r="Q73" s="11"/>
      <c r="R73" s="11"/>
      <c r="S73" s="11"/>
      <c r="T73" s="11"/>
      <c r="U73" s="323"/>
    </row>
    <row r="74" ht="24" spans="1:21">
      <c r="A74" s="438"/>
      <c r="B74" s="446"/>
      <c r="C74" s="444">
        <v>1</v>
      </c>
      <c r="D74" s="444" t="s">
        <v>159</v>
      </c>
      <c r="E74" s="444" t="s">
        <v>159</v>
      </c>
      <c r="F74" s="444"/>
      <c r="G74" s="446" t="s">
        <v>2097</v>
      </c>
      <c r="H74" s="446"/>
      <c r="I74" s="446">
        <v>2</v>
      </c>
      <c r="J74" s="441"/>
      <c r="K74" s="11"/>
      <c r="L74" s="11"/>
      <c r="M74" s="11"/>
      <c r="N74" s="11"/>
      <c r="O74" s="11"/>
      <c r="P74" s="11"/>
      <c r="Q74" s="11"/>
      <c r="R74" s="11"/>
      <c r="S74" s="11"/>
      <c r="T74" s="11"/>
      <c r="U74" s="323"/>
    </row>
    <row r="75" ht="24" spans="1:21">
      <c r="A75" s="438"/>
      <c r="B75" s="446"/>
      <c r="C75" s="444">
        <v>1</v>
      </c>
      <c r="D75" s="444" t="s">
        <v>159</v>
      </c>
      <c r="E75" s="444" t="s">
        <v>159</v>
      </c>
      <c r="F75" s="444"/>
      <c r="G75" s="446" t="s">
        <v>2098</v>
      </c>
      <c r="H75" s="446"/>
      <c r="I75" s="446">
        <v>2</v>
      </c>
      <c r="J75" s="441"/>
      <c r="K75" s="11"/>
      <c r="L75" s="11"/>
      <c r="M75" s="11"/>
      <c r="N75" s="11"/>
      <c r="O75" s="11"/>
      <c r="P75" s="11"/>
      <c r="Q75" s="11"/>
      <c r="R75" s="11"/>
      <c r="S75" s="11"/>
      <c r="T75" s="11"/>
      <c r="U75" s="323"/>
    </row>
    <row r="76" ht="24" spans="1:21">
      <c r="A76" s="438"/>
      <c r="B76" s="446"/>
      <c r="C76" s="444">
        <v>1</v>
      </c>
      <c r="D76" s="444" t="s">
        <v>159</v>
      </c>
      <c r="E76" s="444" t="s">
        <v>159</v>
      </c>
      <c r="F76" s="444"/>
      <c r="G76" s="446" t="s">
        <v>2099</v>
      </c>
      <c r="H76" s="446"/>
      <c r="I76" s="446">
        <v>2</v>
      </c>
      <c r="J76" s="441"/>
      <c r="K76" s="11"/>
      <c r="L76" s="11"/>
      <c r="M76" s="11"/>
      <c r="N76" s="11"/>
      <c r="O76" s="11"/>
      <c r="P76" s="11"/>
      <c r="Q76" s="11"/>
      <c r="R76" s="11"/>
      <c r="S76" s="11"/>
      <c r="T76" s="11"/>
      <c r="U76" s="323"/>
    </row>
    <row r="77" ht="24" spans="1:21">
      <c r="A77" s="438"/>
      <c r="B77" s="446"/>
      <c r="C77" s="444">
        <v>1</v>
      </c>
      <c r="D77" s="444" t="s">
        <v>159</v>
      </c>
      <c r="E77" s="444" t="s">
        <v>159</v>
      </c>
      <c r="F77" s="444"/>
      <c r="G77" s="446" t="s">
        <v>2100</v>
      </c>
      <c r="H77" s="446"/>
      <c r="I77" s="446">
        <v>2</v>
      </c>
      <c r="J77" s="441"/>
      <c r="K77" s="11"/>
      <c r="L77" s="11"/>
      <c r="M77" s="11"/>
      <c r="N77" s="11"/>
      <c r="O77" s="11"/>
      <c r="P77" s="11"/>
      <c r="Q77" s="11"/>
      <c r="R77" s="11"/>
      <c r="S77" s="11"/>
      <c r="T77" s="11"/>
      <c r="U77" s="323"/>
    </row>
    <row r="78" ht="24" spans="1:21">
      <c r="A78" s="438"/>
      <c r="B78" s="446"/>
      <c r="C78" s="444">
        <v>1</v>
      </c>
      <c r="D78" s="444" t="s">
        <v>159</v>
      </c>
      <c r="E78" s="444" t="s">
        <v>159</v>
      </c>
      <c r="F78" s="444"/>
      <c r="G78" s="446" t="s">
        <v>2101</v>
      </c>
      <c r="H78" s="446"/>
      <c r="I78" s="446">
        <v>2</v>
      </c>
      <c r="J78" s="441"/>
      <c r="K78" s="11"/>
      <c r="L78" s="11"/>
      <c r="M78" s="11"/>
      <c r="N78" s="11"/>
      <c r="O78" s="11"/>
      <c r="P78" s="11"/>
      <c r="Q78" s="11"/>
      <c r="R78" s="11"/>
      <c r="S78" s="11"/>
      <c r="T78" s="11"/>
      <c r="U78" s="323"/>
    </row>
    <row r="79" ht="36" spans="1:21">
      <c r="A79" s="438"/>
      <c r="B79" s="446" t="s">
        <v>2102</v>
      </c>
      <c r="C79" s="444">
        <v>4</v>
      </c>
      <c r="D79" s="444">
        <v>0</v>
      </c>
      <c r="E79" s="444" t="s">
        <v>2103</v>
      </c>
      <c r="F79" s="444" t="s">
        <v>159</v>
      </c>
      <c r="G79" s="446" t="s">
        <v>2104</v>
      </c>
      <c r="H79" s="446"/>
      <c r="I79" s="446">
        <v>2</v>
      </c>
      <c r="J79" s="441"/>
      <c r="K79" s="11"/>
      <c r="L79" s="11"/>
      <c r="M79" s="11"/>
      <c r="N79" s="11"/>
      <c r="O79" s="11"/>
      <c r="P79" s="11"/>
      <c r="Q79" s="11"/>
      <c r="R79" s="11"/>
      <c r="S79" s="11"/>
      <c r="T79" s="11"/>
      <c r="U79" s="323"/>
    </row>
    <row r="80" ht="36" spans="1:21">
      <c r="A80" s="438"/>
      <c r="B80" s="446"/>
      <c r="C80" s="444">
        <v>4</v>
      </c>
      <c r="D80" s="444">
        <v>0</v>
      </c>
      <c r="E80" s="444" t="s">
        <v>2103</v>
      </c>
      <c r="F80" s="444" t="s">
        <v>159</v>
      </c>
      <c r="G80" s="446" t="s">
        <v>2105</v>
      </c>
      <c r="H80" s="446"/>
      <c r="I80" s="446">
        <v>2</v>
      </c>
      <c r="J80" s="441"/>
      <c r="K80" s="11"/>
      <c r="L80" s="11"/>
      <c r="M80" s="11"/>
      <c r="N80" s="11"/>
      <c r="O80" s="11"/>
      <c r="P80" s="11"/>
      <c r="Q80" s="11"/>
      <c r="R80" s="11"/>
      <c r="S80" s="11"/>
      <c r="T80" s="11"/>
      <c r="U80" s="323"/>
    </row>
    <row r="81" ht="24" spans="1:21">
      <c r="A81" s="438"/>
      <c r="B81" s="446"/>
      <c r="C81" s="444">
        <v>1</v>
      </c>
      <c r="D81" s="444">
        <v>0</v>
      </c>
      <c r="E81" s="444">
        <v>100</v>
      </c>
      <c r="F81" s="444" t="s">
        <v>159</v>
      </c>
      <c r="G81" s="446" t="s">
        <v>2106</v>
      </c>
      <c r="H81" s="446"/>
      <c r="I81" s="446">
        <v>2</v>
      </c>
      <c r="J81" s="441"/>
      <c r="K81" s="11"/>
      <c r="L81" s="11"/>
      <c r="M81" s="11"/>
      <c r="N81" s="11"/>
      <c r="O81" s="11"/>
      <c r="P81" s="11"/>
      <c r="Q81" s="11"/>
      <c r="R81" s="11"/>
      <c r="S81" s="11"/>
      <c r="T81" s="11"/>
      <c r="U81" s="323"/>
    </row>
    <row r="82" ht="24" spans="1:21">
      <c r="A82" s="438"/>
      <c r="B82" s="446"/>
      <c r="C82" s="444">
        <v>1</v>
      </c>
      <c r="D82" s="444">
        <v>0</v>
      </c>
      <c r="E82" s="444">
        <v>100</v>
      </c>
      <c r="F82" s="444" t="s">
        <v>159</v>
      </c>
      <c r="G82" s="446" t="s">
        <v>2107</v>
      </c>
      <c r="H82" s="446"/>
      <c r="I82" s="446">
        <v>2</v>
      </c>
      <c r="J82" s="441"/>
      <c r="K82" s="11"/>
      <c r="L82" s="11"/>
      <c r="M82" s="11"/>
      <c r="N82" s="11"/>
      <c r="O82" s="11"/>
      <c r="P82" s="11"/>
      <c r="Q82" s="11"/>
      <c r="R82" s="11"/>
      <c r="S82" s="11"/>
      <c r="T82" s="11"/>
      <c r="U82" s="323"/>
    </row>
    <row r="83" ht="36" spans="1:21">
      <c r="A83" s="438"/>
      <c r="B83" s="446"/>
      <c r="C83" s="444">
        <v>4</v>
      </c>
      <c r="D83" s="444">
        <v>0</v>
      </c>
      <c r="E83" s="444" t="s">
        <v>2103</v>
      </c>
      <c r="F83" s="444" t="s">
        <v>159</v>
      </c>
      <c r="G83" s="446" t="s">
        <v>2108</v>
      </c>
      <c r="H83" s="446"/>
      <c r="I83" s="446">
        <v>2</v>
      </c>
      <c r="J83" s="441"/>
      <c r="K83" s="11"/>
      <c r="L83" s="11"/>
      <c r="M83" s="11"/>
      <c r="N83" s="11"/>
      <c r="O83" s="11"/>
      <c r="P83" s="11"/>
      <c r="Q83" s="11"/>
      <c r="R83" s="11"/>
      <c r="S83" s="11"/>
      <c r="T83" s="11"/>
      <c r="U83" s="323"/>
    </row>
    <row r="84" ht="36" spans="1:21">
      <c r="A84" s="438"/>
      <c r="B84" s="446"/>
      <c r="C84" s="444">
        <v>4</v>
      </c>
      <c r="D84" s="444">
        <v>0</v>
      </c>
      <c r="E84" s="444" t="s">
        <v>2103</v>
      </c>
      <c r="F84" s="444" t="s">
        <v>159</v>
      </c>
      <c r="G84" s="446" t="s">
        <v>2109</v>
      </c>
      <c r="H84" s="446"/>
      <c r="I84" s="446">
        <v>2</v>
      </c>
      <c r="J84" s="441"/>
      <c r="K84" s="11"/>
      <c r="L84" s="11"/>
      <c r="M84" s="11"/>
      <c r="N84" s="11"/>
      <c r="O84" s="11"/>
      <c r="P84" s="11"/>
      <c r="Q84" s="11"/>
      <c r="R84" s="11"/>
      <c r="S84" s="11"/>
      <c r="T84" s="11"/>
      <c r="U84" s="323"/>
    </row>
    <row r="85" ht="36" spans="1:21">
      <c r="A85" s="438"/>
      <c r="B85" s="446"/>
      <c r="C85" s="444">
        <v>4</v>
      </c>
      <c r="D85" s="444">
        <v>0</v>
      </c>
      <c r="E85" s="444" t="s">
        <v>2103</v>
      </c>
      <c r="F85" s="444" t="s">
        <v>159</v>
      </c>
      <c r="G85" s="446" t="s">
        <v>2110</v>
      </c>
      <c r="H85" s="446"/>
      <c r="I85" s="446">
        <v>2</v>
      </c>
      <c r="J85" s="441"/>
      <c r="K85" s="11"/>
      <c r="L85" s="11"/>
      <c r="M85" s="11"/>
      <c r="N85" s="11"/>
      <c r="O85" s="11"/>
      <c r="P85" s="11"/>
      <c r="Q85" s="11"/>
      <c r="R85" s="11"/>
      <c r="S85" s="11"/>
      <c r="T85" s="11"/>
      <c r="U85" s="323"/>
    </row>
    <row r="86" ht="24" spans="1:21">
      <c r="A86" s="438"/>
      <c r="B86" s="446" t="s">
        <v>2111</v>
      </c>
      <c r="C86" s="444">
        <v>2</v>
      </c>
      <c r="D86" s="444">
        <v>0</v>
      </c>
      <c r="E86" s="444" t="s">
        <v>260</v>
      </c>
      <c r="F86" s="444" t="s">
        <v>159</v>
      </c>
      <c r="G86" s="446" t="s">
        <v>2112</v>
      </c>
      <c r="H86" s="446"/>
      <c r="I86" s="446">
        <v>2</v>
      </c>
      <c r="J86" s="441"/>
      <c r="K86" s="11"/>
      <c r="L86" s="11"/>
      <c r="M86" s="11"/>
      <c r="N86" s="11"/>
      <c r="O86" s="11"/>
      <c r="P86" s="11"/>
      <c r="Q86" s="11"/>
      <c r="R86" s="11"/>
      <c r="S86" s="11"/>
      <c r="T86" s="11"/>
      <c r="U86" s="323"/>
    </row>
    <row r="87" ht="24" spans="1:21">
      <c r="A87" s="438"/>
      <c r="B87" s="446"/>
      <c r="C87" s="444">
        <v>2</v>
      </c>
      <c r="D87" s="444">
        <v>0</v>
      </c>
      <c r="E87" s="444" t="s">
        <v>260</v>
      </c>
      <c r="F87" s="444" t="s">
        <v>159</v>
      </c>
      <c r="G87" s="446" t="s">
        <v>2113</v>
      </c>
      <c r="H87" s="446"/>
      <c r="I87" s="446">
        <v>2</v>
      </c>
      <c r="J87" s="441"/>
      <c r="K87" s="11"/>
      <c r="L87" s="11"/>
      <c r="M87" s="11"/>
      <c r="N87" s="11"/>
      <c r="O87" s="11"/>
      <c r="P87" s="11"/>
      <c r="Q87" s="11"/>
      <c r="R87" s="11"/>
      <c r="S87" s="11"/>
      <c r="T87" s="11"/>
      <c r="U87" s="323"/>
    </row>
    <row r="88" ht="24" spans="1:21">
      <c r="A88" s="438"/>
      <c r="B88" s="446"/>
      <c r="C88" s="444">
        <v>2</v>
      </c>
      <c r="D88" s="444">
        <v>0</v>
      </c>
      <c r="E88" s="444" t="s">
        <v>260</v>
      </c>
      <c r="F88" s="444" t="s">
        <v>159</v>
      </c>
      <c r="G88" s="446" t="s">
        <v>2114</v>
      </c>
      <c r="H88" s="446"/>
      <c r="I88" s="446">
        <v>2</v>
      </c>
      <c r="J88" s="441"/>
      <c r="K88" s="11"/>
      <c r="L88" s="11"/>
      <c r="M88" s="11"/>
      <c r="N88" s="11"/>
      <c r="O88" s="11"/>
      <c r="P88" s="11"/>
      <c r="Q88" s="11"/>
      <c r="R88" s="11"/>
      <c r="S88" s="11"/>
      <c r="T88" s="11"/>
      <c r="U88" s="323"/>
    </row>
    <row r="89" ht="24" spans="1:21">
      <c r="A89" s="438"/>
      <c r="B89" s="446"/>
      <c r="C89" s="444">
        <v>2</v>
      </c>
      <c r="D89" s="444">
        <v>0</v>
      </c>
      <c r="E89" s="444" t="s">
        <v>260</v>
      </c>
      <c r="F89" s="444" t="s">
        <v>159</v>
      </c>
      <c r="G89" s="446" t="s">
        <v>2115</v>
      </c>
      <c r="H89" s="446"/>
      <c r="I89" s="446">
        <v>2</v>
      </c>
      <c r="J89" s="441"/>
      <c r="K89" s="11"/>
      <c r="L89" s="11"/>
      <c r="M89" s="11"/>
      <c r="N89" s="11"/>
      <c r="O89" s="11"/>
      <c r="P89" s="11"/>
      <c r="Q89" s="11"/>
      <c r="R89" s="11"/>
      <c r="S89" s="11"/>
      <c r="T89" s="11"/>
      <c r="U89" s="323"/>
    </row>
    <row r="90" spans="1:21">
      <c r="A90" s="447"/>
      <c r="B90" s="448"/>
      <c r="C90" s="447"/>
      <c r="D90" s="447"/>
      <c r="E90" s="447"/>
      <c r="F90" s="447"/>
      <c r="G90" s="447"/>
      <c r="H90" s="447"/>
      <c r="I90" s="447"/>
      <c r="J90" s="447"/>
      <c r="K90" s="11"/>
      <c r="L90" s="11"/>
      <c r="M90" s="11"/>
      <c r="N90" s="11"/>
      <c r="O90" s="11"/>
      <c r="P90" s="11"/>
      <c r="Q90" s="11"/>
      <c r="R90" s="11"/>
      <c r="S90" s="11"/>
      <c r="T90" s="11"/>
      <c r="U90" s="449"/>
    </row>
    <row r="91" spans="1:21">
      <c r="A91" s="323"/>
      <c r="B91" s="135"/>
      <c r="C91" s="323"/>
      <c r="D91" s="323"/>
      <c r="E91" s="323"/>
      <c r="F91" s="323"/>
      <c r="G91" s="323"/>
      <c r="H91" s="323"/>
      <c r="I91" s="323"/>
      <c r="J91" s="323"/>
      <c r="K91" s="11"/>
      <c r="L91" s="11"/>
      <c r="M91" s="11"/>
      <c r="N91" s="11"/>
      <c r="O91" s="11"/>
      <c r="P91" s="11"/>
      <c r="Q91" s="11"/>
      <c r="R91" s="11"/>
      <c r="S91" s="11"/>
      <c r="T91" s="11"/>
      <c r="U91" s="323"/>
    </row>
    <row r="92" spans="1:21">
      <c r="A92" s="323"/>
      <c r="B92" s="135"/>
      <c r="C92" s="323"/>
      <c r="D92" s="323"/>
      <c r="E92" s="323"/>
      <c r="F92" s="323"/>
      <c r="G92" s="323"/>
      <c r="H92" s="323"/>
      <c r="I92" s="323"/>
      <c r="J92" s="323"/>
      <c r="K92" s="11"/>
      <c r="L92" s="11"/>
      <c r="M92" s="11"/>
      <c r="N92" s="11"/>
      <c r="O92" s="11"/>
      <c r="P92" s="11"/>
      <c r="Q92" s="11"/>
      <c r="R92" s="11"/>
      <c r="S92" s="11"/>
      <c r="T92" s="11"/>
      <c r="U92" s="323"/>
    </row>
    <row r="93" spans="1:21">
      <c r="A93" s="323"/>
      <c r="B93" s="135"/>
      <c r="C93" s="323"/>
      <c r="D93" s="323"/>
      <c r="E93" s="323"/>
      <c r="F93" s="323"/>
      <c r="G93" s="323"/>
      <c r="H93" s="323"/>
      <c r="I93" s="323"/>
      <c r="J93" s="323"/>
      <c r="K93" s="11"/>
      <c r="L93" s="11"/>
      <c r="M93" s="11"/>
      <c r="N93" s="11"/>
      <c r="O93" s="11"/>
      <c r="P93" s="11"/>
      <c r="Q93" s="11"/>
      <c r="R93" s="11"/>
      <c r="S93" s="11"/>
      <c r="T93" s="11"/>
      <c r="U93" s="323"/>
    </row>
    <row r="94" spans="1:21">
      <c r="A94" s="323"/>
      <c r="B94" s="135"/>
      <c r="C94" s="323"/>
      <c r="D94" s="323"/>
      <c r="E94" s="323"/>
      <c r="F94" s="323"/>
      <c r="G94" s="323"/>
      <c r="H94" s="323"/>
      <c r="I94" s="323"/>
      <c r="J94" s="323"/>
      <c r="K94" s="11"/>
      <c r="L94" s="11"/>
      <c r="M94" s="11"/>
      <c r="N94" s="11"/>
      <c r="O94" s="11"/>
      <c r="P94" s="11"/>
      <c r="Q94" s="11"/>
      <c r="R94" s="11"/>
      <c r="S94" s="11"/>
      <c r="T94" s="11"/>
      <c r="U94" s="323"/>
    </row>
  </sheetData>
  <mergeCells count="53">
    <mergeCell ref="A2:A7"/>
    <mergeCell ref="A8:A17"/>
    <mergeCell ref="A18:A27"/>
    <mergeCell ref="A28:A37"/>
    <mergeCell ref="A38:A47"/>
    <mergeCell ref="A48:A50"/>
    <mergeCell ref="A51:A53"/>
    <mergeCell ref="A54:A61"/>
    <mergeCell ref="A63:A89"/>
    <mergeCell ref="B10:B12"/>
    <mergeCell ref="B13:B15"/>
    <mergeCell ref="B16:B17"/>
    <mergeCell ref="B20:B22"/>
    <mergeCell ref="B23:B25"/>
    <mergeCell ref="B26:B27"/>
    <mergeCell ref="B30:B32"/>
    <mergeCell ref="B33:B35"/>
    <mergeCell ref="B36:B37"/>
    <mergeCell ref="B40:B42"/>
    <mergeCell ref="B43:B45"/>
    <mergeCell ref="B46:B47"/>
    <mergeCell ref="B49:B50"/>
    <mergeCell ref="B52:B53"/>
    <mergeCell ref="B63:B70"/>
    <mergeCell ref="B71:B78"/>
    <mergeCell ref="B79:B85"/>
    <mergeCell ref="B86:B89"/>
    <mergeCell ref="C13:C15"/>
    <mergeCell ref="C23:C25"/>
    <mergeCell ref="C33:C35"/>
    <mergeCell ref="C43:C45"/>
    <mergeCell ref="D13:D15"/>
    <mergeCell ref="D23:D25"/>
    <mergeCell ref="D33:D35"/>
    <mergeCell ref="D43:D45"/>
    <mergeCell ref="E13:E15"/>
    <mergeCell ref="E23:E25"/>
    <mergeCell ref="E33:E35"/>
    <mergeCell ref="E43:E45"/>
    <mergeCell ref="F13:F15"/>
    <mergeCell ref="F23:F25"/>
    <mergeCell ref="F33:F35"/>
    <mergeCell ref="F43:F45"/>
    <mergeCell ref="F54:F61"/>
    <mergeCell ref="F63:F70"/>
    <mergeCell ref="F71:F78"/>
    <mergeCell ref="G16:G17"/>
    <mergeCell ref="G26:G27"/>
    <mergeCell ref="G36:G37"/>
    <mergeCell ref="G46:G47"/>
    <mergeCell ref="G49:G50"/>
    <mergeCell ref="G52:G53"/>
    <mergeCell ref="K13:K15"/>
  </mergeCells>
  <hyperlinks>
    <hyperlink ref="H3" location="'版本号解析'!A1" display="见版本号解析"/>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0"/>
  <sheetViews>
    <sheetView workbookViewId="0">
      <selection activeCell="A1" sqref="A1:B1"/>
    </sheetView>
  </sheetViews>
  <sheetFormatPr defaultColWidth="12" defaultRowHeight="15.75"/>
  <cols>
    <col min="7" max="7" width="39" customWidth="1"/>
    <col min="8" max="8" width="20" customWidth="1"/>
  </cols>
  <sheetData>
    <row r="1" spans="1:20">
      <c r="A1" s="431" t="s">
        <v>2116</v>
      </c>
      <c r="B1" s="431"/>
      <c r="C1" s="431" t="s">
        <v>2117</v>
      </c>
      <c r="D1" s="432" t="s">
        <v>146</v>
      </c>
      <c r="E1" s="432" t="s">
        <v>147</v>
      </c>
      <c r="F1" s="433" t="s">
        <v>148</v>
      </c>
      <c r="G1" s="432" t="s">
        <v>149</v>
      </c>
      <c r="H1" s="71"/>
      <c r="I1" s="71"/>
      <c r="J1" s="71"/>
      <c r="K1" s="71"/>
      <c r="L1" s="71"/>
      <c r="M1" s="71"/>
      <c r="N1" s="71"/>
      <c r="O1" s="71"/>
      <c r="P1" s="71"/>
      <c r="Q1" s="71"/>
      <c r="R1" s="71"/>
      <c r="S1" s="71"/>
      <c r="T1" s="71"/>
    </row>
    <row r="2" spans="1:20">
      <c r="A2" s="434" t="s">
        <v>2118</v>
      </c>
      <c r="B2" s="434"/>
      <c r="C2" s="434">
        <v>2</v>
      </c>
      <c r="D2" s="434">
        <v>0</v>
      </c>
      <c r="E2" s="434" t="s">
        <v>2119</v>
      </c>
      <c r="F2" s="435" t="s">
        <v>159</v>
      </c>
      <c r="G2" s="435" t="s">
        <v>2120</v>
      </c>
      <c r="H2" s="71"/>
      <c r="I2" s="71"/>
      <c r="J2" s="71"/>
      <c r="K2" s="71"/>
      <c r="L2" s="71"/>
      <c r="M2" s="71"/>
      <c r="N2" s="71"/>
      <c r="O2" s="71"/>
      <c r="P2" s="71"/>
      <c r="Q2" s="71"/>
      <c r="R2" s="71"/>
      <c r="S2" s="71"/>
      <c r="T2" s="71"/>
    </row>
    <row r="3" ht="38.25" spans="1:20">
      <c r="A3" s="434" t="s">
        <v>2121</v>
      </c>
      <c r="B3" s="434" t="s">
        <v>2122</v>
      </c>
      <c r="C3" s="434">
        <v>4</v>
      </c>
      <c r="D3" s="434">
        <v>0</v>
      </c>
      <c r="E3" s="434" t="s">
        <v>2103</v>
      </c>
      <c r="F3" s="435" t="s">
        <v>159</v>
      </c>
      <c r="G3" s="434" t="s">
        <v>2123</v>
      </c>
      <c r="H3" s="71"/>
      <c r="I3" s="71"/>
      <c r="J3" s="71"/>
      <c r="K3" s="71"/>
      <c r="L3" s="71"/>
      <c r="M3" s="71"/>
      <c r="N3" s="71"/>
      <c r="O3" s="71"/>
      <c r="P3" s="71"/>
      <c r="Q3" s="71"/>
      <c r="R3" s="71"/>
      <c r="S3" s="71"/>
      <c r="T3" s="71"/>
    </row>
    <row r="4" spans="1:20">
      <c r="A4" s="434"/>
      <c r="B4" s="434" t="s">
        <v>2124</v>
      </c>
      <c r="C4" s="434">
        <v>8</v>
      </c>
      <c r="D4" s="434">
        <v>0</v>
      </c>
      <c r="E4" s="434" t="s">
        <v>2125</v>
      </c>
      <c r="F4" s="435" t="s">
        <v>159</v>
      </c>
      <c r="G4" s="434" t="s">
        <v>2126</v>
      </c>
      <c r="H4" s="71"/>
      <c r="I4" s="71"/>
      <c r="J4" s="71"/>
      <c r="K4" s="71"/>
      <c r="L4" s="71"/>
      <c r="M4" s="71"/>
      <c r="N4" s="71"/>
      <c r="O4" s="71"/>
      <c r="P4" s="71"/>
      <c r="Q4" s="71"/>
      <c r="R4" s="71"/>
      <c r="S4" s="71"/>
      <c r="T4" s="71"/>
    </row>
    <row r="5" ht="41.25" spans="1:20">
      <c r="A5" s="434"/>
      <c r="B5" s="434" t="s">
        <v>2127</v>
      </c>
      <c r="C5" s="434">
        <v>4</v>
      </c>
      <c r="D5" s="434">
        <v>0</v>
      </c>
      <c r="E5" s="434" t="s">
        <v>2103</v>
      </c>
      <c r="F5" s="435" t="s">
        <v>159</v>
      </c>
      <c r="G5" s="434" t="s">
        <v>2128</v>
      </c>
      <c r="H5" s="71"/>
      <c r="I5" s="71"/>
      <c r="J5" s="71"/>
      <c r="K5" s="71"/>
      <c r="L5" s="71"/>
      <c r="M5" s="71"/>
      <c r="N5" s="71"/>
      <c r="O5" s="71"/>
      <c r="P5" s="71"/>
      <c r="Q5" s="71"/>
      <c r="R5" s="71"/>
      <c r="S5" s="71"/>
      <c r="T5" s="71"/>
    </row>
    <row r="6" spans="1:20">
      <c r="A6" s="71"/>
      <c r="B6" s="71"/>
      <c r="C6" s="71"/>
      <c r="D6" s="71"/>
      <c r="E6" s="71"/>
      <c r="F6" s="71"/>
      <c r="G6" s="71"/>
      <c r="H6" s="71"/>
      <c r="I6" s="71"/>
      <c r="J6" s="71"/>
      <c r="K6" s="71"/>
      <c r="L6" s="71"/>
      <c r="M6" s="71"/>
      <c r="N6" s="71"/>
      <c r="O6" s="71"/>
      <c r="P6" s="71"/>
      <c r="Q6" s="71"/>
      <c r="R6" s="71"/>
      <c r="S6" s="71"/>
      <c r="T6" s="71"/>
    </row>
    <row r="7" spans="1:20">
      <c r="A7" s="71"/>
      <c r="B7" s="71"/>
      <c r="C7" s="71"/>
      <c r="D7" s="71"/>
      <c r="E7" s="71"/>
      <c r="F7" s="71"/>
      <c r="G7" s="71"/>
      <c r="H7" s="71"/>
      <c r="I7" s="71"/>
      <c r="J7" s="71"/>
      <c r="K7" s="71"/>
      <c r="L7" s="71"/>
      <c r="M7" s="71"/>
      <c r="N7" s="71"/>
      <c r="O7" s="71"/>
      <c r="P7" s="71"/>
      <c r="Q7" s="71"/>
      <c r="R7" s="71"/>
      <c r="S7" s="71"/>
      <c r="T7" s="71"/>
    </row>
    <row r="8" spans="1:20">
      <c r="A8" s="71"/>
      <c r="B8" s="71"/>
      <c r="C8" s="71"/>
      <c r="D8" s="71"/>
      <c r="E8" s="71"/>
      <c r="F8" s="71"/>
      <c r="G8" s="71"/>
      <c r="H8" s="71"/>
      <c r="I8" s="71"/>
      <c r="J8" s="71"/>
      <c r="K8" s="71"/>
      <c r="L8" s="71"/>
      <c r="M8" s="71"/>
      <c r="N8" s="71"/>
      <c r="O8" s="71"/>
      <c r="P8" s="71"/>
      <c r="Q8" s="71"/>
      <c r="R8" s="71"/>
      <c r="S8" s="71"/>
      <c r="T8" s="71"/>
    </row>
    <row r="9" spans="1:20">
      <c r="A9" s="71"/>
      <c r="B9" s="71"/>
      <c r="C9" s="71"/>
      <c r="D9" s="71"/>
      <c r="E9" s="71"/>
      <c r="F9" s="71"/>
      <c r="G9" s="71"/>
      <c r="H9" s="71"/>
      <c r="I9" s="71"/>
      <c r="J9" s="71"/>
      <c r="K9" s="71"/>
      <c r="L9" s="71"/>
      <c r="M9" s="71"/>
      <c r="N9" s="71"/>
      <c r="O9" s="71"/>
      <c r="P9" s="71"/>
      <c r="Q9" s="71"/>
      <c r="R9" s="71"/>
      <c r="S9" s="71"/>
      <c r="T9" s="71"/>
    </row>
    <row r="10" spans="1:20">
      <c r="A10" s="71"/>
      <c r="B10" s="71"/>
      <c r="C10" s="71"/>
      <c r="D10" s="71"/>
      <c r="E10" s="71"/>
      <c r="F10" s="71"/>
      <c r="G10" s="71"/>
      <c r="H10" s="71"/>
      <c r="I10" s="71"/>
      <c r="J10" s="71"/>
      <c r="K10" s="71"/>
      <c r="L10" s="71"/>
      <c r="M10" s="71"/>
      <c r="N10" s="71"/>
      <c r="O10" s="71"/>
      <c r="P10" s="71"/>
      <c r="Q10" s="71"/>
      <c r="R10" s="71"/>
      <c r="S10" s="71"/>
      <c r="T10" s="71"/>
    </row>
    <row r="11" spans="1:20">
      <c r="A11" s="71"/>
      <c r="B11" s="71"/>
      <c r="C11" s="71"/>
      <c r="D11" s="71"/>
      <c r="E11" s="71"/>
      <c r="F11" s="71"/>
      <c r="G11" s="71"/>
      <c r="H11" s="71"/>
      <c r="I11" s="71"/>
      <c r="J11" s="71"/>
      <c r="K11" s="71"/>
      <c r="L11" s="71"/>
      <c r="M11" s="71"/>
      <c r="N11" s="71"/>
      <c r="O11" s="71"/>
      <c r="P11" s="71"/>
      <c r="Q11" s="71"/>
      <c r="R11" s="71"/>
      <c r="S11" s="71"/>
      <c r="T11" s="71"/>
    </row>
    <row r="12" spans="1:20">
      <c r="A12" s="71"/>
      <c r="B12" s="71"/>
      <c r="C12" s="71"/>
      <c r="D12" s="71"/>
      <c r="E12" s="71"/>
      <c r="F12" s="71"/>
      <c r="G12" s="71"/>
      <c r="H12" s="71"/>
      <c r="I12" s="71"/>
      <c r="J12" s="71"/>
      <c r="K12" s="71"/>
      <c r="L12" s="71"/>
      <c r="M12" s="71"/>
      <c r="N12" s="71"/>
      <c r="O12" s="71"/>
      <c r="P12" s="71"/>
      <c r="Q12" s="71"/>
      <c r="R12" s="71"/>
      <c r="S12" s="71"/>
      <c r="T12" s="71"/>
    </row>
    <row r="13" spans="1:20">
      <c r="A13" s="71"/>
      <c r="B13" s="71"/>
      <c r="C13" s="71"/>
      <c r="D13" s="71"/>
      <c r="E13" s="71"/>
      <c r="F13" s="71"/>
      <c r="G13" s="71"/>
      <c r="H13" s="71"/>
      <c r="I13" s="71"/>
      <c r="J13" s="71"/>
      <c r="K13" s="71"/>
      <c r="L13" s="71"/>
      <c r="M13" s="71"/>
      <c r="N13" s="71"/>
      <c r="O13" s="71"/>
      <c r="P13" s="71"/>
      <c r="Q13" s="71"/>
      <c r="R13" s="71"/>
      <c r="S13" s="71"/>
      <c r="T13" s="71"/>
    </row>
    <row r="14" spans="1:20">
      <c r="A14" s="71"/>
      <c r="B14" s="71"/>
      <c r="C14" s="71"/>
      <c r="D14" s="71"/>
      <c r="E14" s="71"/>
      <c r="F14" s="71"/>
      <c r="G14" s="71"/>
      <c r="H14" s="71"/>
      <c r="I14" s="71"/>
      <c r="J14" s="71"/>
      <c r="K14" s="71"/>
      <c r="L14" s="71"/>
      <c r="M14" s="71"/>
      <c r="N14" s="71"/>
      <c r="O14" s="71"/>
      <c r="P14" s="71"/>
      <c r="Q14" s="71"/>
      <c r="R14" s="71"/>
      <c r="S14" s="71"/>
      <c r="T14" s="71"/>
    </row>
    <row r="15" spans="1:20">
      <c r="A15" s="71"/>
      <c r="B15" s="71"/>
      <c r="C15" s="71"/>
      <c r="D15" s="71"/>
      <c r="E15" s="71"/>
      <c r="F15" s="71"/>
      <c r="G15" s="71"/>
      <c r="H15" s="71"/>
      <c r="I15" s="71"/>
      <c r="J15" s="71"/>
      <c r="K15" s="71"/>
      <c r="L15" s="71"/>
      <c r="M15" s="71"/>
      <c r="N15" s="71"/>
      <c r="O15" s="71"/>
      <c r="P15" s="71"/>
      <c r="Q15" s="71"/>
      <c r="R15" s="71"/>
      <c r="S15" s="71"/>
      <c r="T15" s="71"/>
    </row>
    <row r="16" spans="1:20">
      <c r="A16" s="71"/>
      <c r="B16" s="71"/>
      <c r="C16" s="71"/>
      <c r="D16" s="71"/>
      <c r="E16" s="71"/>
      <c r="F16" s="71"/>
      <c r="G16" s="71"/>
      <c r="H16" s="71"/>
      <c r="I16" s="71"/>
      <c r="J16" s="71"/>
      <c r="K16" s="71"/>
      <c r="L16" s="71"/>
      <c r="M16" s="71"/>
      <c r="N16" s="71"/>
      <c r="O16" s="71"/>
      <c r="P16" s="71"/>
      <c r="Q16" s="71"/>
      <c r="R16" s="71"/>
      <c r="S16" s="71"/>
      <c r="T16" s="71"/>
    </row>
    <row r="17" spans="1:20">
      <c r="A17" s="71"/>
      <c r="B17" s="71"/>
      <c r="C17" s="71"/>
      <c r="D17" s="71"/>
      <c r="E17" s="71"/>
      <c r="F17" s="71"/>
      <c r="G17" s="71"/>
      <c r="H17" s="71"/>
      <c r="I17" s="71"/>
      <c r="J17" s="71"/>
      <c r="K17" s="71"/>
      <c r="L17" s="71"/>
      <c r="M17" s="71"/>
      <c r="N17" s="71"/>
      <c r="O17" s="71"/>
      <c r="P17" s="71"/>
      <c r="Q17" s="71"/>
      <c r="R17" s="71"/>
      <c r="S17" s="71"/>
      <c r="T17" s="71"/>
    </row>
    <row r="18" spans="1:20">
      <c r="A18" s="71"/>
      <c r="B18" s="71"/>
      <c r="C18" s="71"/>
      <c r="D18" s="71"/>
      <c r="E18" s="71"/>
      <c r="F18" s="71"/>
      <c r="G18" s="71"/>
      <c r="H18" s="71"/>
      <c r="I18" s="71"/>
      <c r="J18" s="71"/>
      <c r="K18" s="71"/>
      <c r="L18" s="71"/>
      <c r="M18" s="71"/>
      <c r="N18" s="71"/>
      <c r="O18" s="71"/>
      <c r="P18" s="71"/>
      <c r="Q18" s="71"/>
      <c r="R18" s="71"/>
      <c r="S18" s="71"/>
      <c r="T18" s="71"/>
    </row>
    <row r="19" spans="1:20">
      <c r="A19" s="71"/>
      <c r="B19" s="71"/>
      <c r="C19" s="71"/>
      <c r="D19" s="71"/>
      <c r="E19" s="71"/>
      <c r="F19" s="71"/>
      <c r="G19" s="71"/>
      <c r="H19" s="71"/>
      <c r="I19" s="71"/>
      <c r="J19" s="71"/>
      <c r="K19" s="71"/>
      <c r="L19" s="71"/>
      <c r="M19" s="71"/>
      <c r="N19" s="71"/>
      <c r="O19" s="71"/>
      <c r="P19" s="71"/>
      <c r="Q19" s="71"/>
      <c r="R19" s="71"/>
      <c r="S19" s="71"/>
      <c r="T19" s="71"/>
    </row>
    <row r="20" spans="1:20">
      <c r="A20" s="71"/>
      <c r="B20" s="71"/>
      <c r="C20" s="71"/>
      <c r="D20" s="71"/>
      <c r="E20" s="71"/>
      <c r="F20" s="71"/>
      <c r="G20" s="71"/>
      <c r="H20" s="71"/>
      <c r="I20" s="71"/>
      <c r="J20" s="71"/>
      <c r="K20" s="71"/>
      <c r="L20" s="71"/>
      <c r="M20" s="71"/>
      <c r="N20" s="71"/>
      <c r="O20" s="71"/>
      <c r="P20" s="71"/>
      <c r="Q20" s="71"/>
      <c r="R20" s="71"/>
      <c r="S20" s="71"/>
      <c r="T20" s="71"/>
    </row>
    <row r="21" spans="1:20">
      <c r="A21" s="71"/>
      <c r="B21" s="71"/>
      <c r="C21" s="71"/>
      <c r="D21" s="71"/>
      <c r="E21" s="71"/>
      <c r="F21" s="71"/>
      <c r="G21" s="71"/>
      <c r="H21" s="71"/>
      <c r="I21" s="71"/>
      <c r="J21" s="71"/>
      <c r="K21" s="71"/>
      <c r="L21" s="71"/>
      <c r="M21" s="71"/>
      <c r="N21" s="71"/>
      <c r="O21" s="71"/>
      <c r="P21" s="71"/>
      <c r="Q21" s="71"/>
      <c r="R21" s="71"/>
      <c r="S21" s="71"/>
      <c r="T21" s="71"/>
    </row>
    <row r="22" spans="1:20">
      <c r="A22" s="71"/>
      <c r="B22" s="71"/>
      <c r="C22" s="71"/>
      <c r="D22" s="71"/>
      <c r="E22" s="71"/>
      <c r="F22" s="71"/>
      <c r="G22" s="71"/>
      <c r="H22" s="71"/>
      <c r="I22" s="71"/>
      <c r="J22" s="71"/>
      <c r="K22" s="71"/>
      <c r="L22" s="71"/>
      <c r="M22" s="71"/>
      <c r="N22" s="71"/>
      <c r="O22" s="71"/>
      <c r="P22" s="71"/>
      <c r="Q22" s="71"/>
      <c r="R22" s="71"/>
      <c r="S22" s="71"/>
      <c r="T22" s="71"/>
    </row>
    <row r="23" spans="1:20">
      <c r="A23" s="71"/>
      <c r="B23" s="71"/>
      <c r="C23" s="71"/>
      <c r="D23" s="71"/>
      <c r="E23" s="71"/>
      <c r="F23" s="71"/>
      <c r="G23" s="71"/>
      <c r="H23" s="71"/>
      <c r="I23" s="71"/>
      <c r="J23" s="71"/>
      <c r="K23" s="71"/>
      <c r="L23" s="71"/>
      <c r="M23" s="71"/>
      <c r="N23" s="71"/>
      <c r="O23" s="71"/>
      <c r="P23" s="71"/>
      <c r="Q23" s="71"/>
      <c r="R23" s="71"/>
      <c r="S23" s="71"/>
      <c r="T23" s="71"/>
    </row>
    <row r="24" spans="1:20">
      <c r="A24" s="71"/>
      <c r="B24" s="71"/>
      <c r="C24" s="71"/>
      <c r="D24" s="71"/>
      <c r="E24" s="71"/>
      <c r="F24" s="71"/>
      <c r="G24" s="71"/>
      <c r="H24" s="71"/>
      <c r="I24" s="71"/>
      <c r="J24" s="71"/>
      <c r="K24" s="71"/>
      <c r="L24" s="71"/>
      <c r="M24" s="71"/>
      <c r="N24" s="71"/>
      <c r="O24" s="71"/>
      <c r="P24" s="71"/>
      <c r="Q24" s="71"/>
      <c r="R24" s="71"/>
      <c r="S24" s="71"/>
      <c r="T24" s="71"/>
    </row>
    <row r="25" spans="1:20">
      <c r="A25" s="71"/>
      <c r="B25" s="71"/>
      <c r="C25" s="71"/>
      <c r="D25" s="71"/>
      <c r="E25" s="71"/>
      <c r="F25" s="71"/>
      <c r="G25" s="71"/>
      <c r="H25" s="71"/>
      <c r="I25" s="71"/>
      <c r="J25" s="71"/>
      <c r="K25" s="71"/>
      <c r="L25" s="71"/>
      <c r="M25" s="71"/>
      <c r="N25" s="71"/>
      <c r="O25" s="71"/>
      <c r="P25" s="71"/>
      <c r="Q25" s="71"/>
      <c r="R25" s="71"/>
      <c r="S25" s="71"/>
      <c r="T25" s="71"/>
    </row>
    <row r="26" spans="1:20">
      <c r="A26" s="71"/>
      <c r="B26" s="71"/>
      <c r="C26" s="71"/>
      <c r="D26" s="71"/>
      <c r="E26" s="71"/>
      <c r="F26" s="71"/>
      <c r="G26" s="71"/>
      <c r="H26" s="71"/>
      <c r="I26" s="71"/>
      <c r="J26" s="71"/>
      <c r="K26" s="71"/>
      <c r="L26" s="71"/>
      <c r="M26" s="71"/>
      <c r="N26" s="71"/>
      <c r="O26" s="71"/>
      <c r="P26" s="71"/>
      <c r="Q26" s="71"/>
      <c r="R26" s="71"/>
      <c r="S26" s="71"/>
      <c r="T26" s="71"/>
    </row>
    <row r="27" spans="1:20">
      <c r="A27" s="71"/>
      <c r="B27" s="71"/>
      <c r="C27" s="71"/>
      <c r="D27" s="71"/>
      <c r="E27" s="71"/>
      <c r="F27" s="71"/>
      <c r="G27" s="71"/>
      <c r="H27" s="71"/>
      <c r="I27" s="71"/>
      <c r="J27" s="71"/>
      <c r="K27" s="71"/>
      <c r="L27" s="71"/>
      <c r="M27" s="71"/>
      <c r="N27" s="71"/>
      <c r="O27" s="71"/>
      <c r="P27" s="71"/>
      <c r="Q27" s="71"/>
      <c r="R27" s="71"/>
      <c r="S27" s="71"/>
      <c r="T27" s="71"/>
    </row>
    <row r="28" spans="1:20">
      <c r="A28" s="71"/>
      <c r="B28" s="71"/>
      <c r="C28" s="71"/>
      <c r="D28" s="71"/>
      <c r="E28" s="71"/>
      <c r="F28" s="71"/>
      <c r="G28" s="71"/>
      <c r="H28" s="71"/>
      <c r="I28" s="71"/>
      <c r="J28" s="71"/>
      <c r="K28" s="71"/>
      <c r="L28" s="71"/>
      <c r="M28" s="71"/>
      <c r="N28" s="71"/>
      <c r="O28" s="71"/>
      <c r="P28" s="71"/>
      <c r="Q28" s="71"/>
      <c r="R28" s="71"/>
      <c r="S28" s="71"/>
      <c r="T28" s="71"/>
    </row>
    <row r="29" spans="1:20">
      <c r="A29" s="71"/>
      <c r="B29" s="71"/>
      <c r="C29" s="71"/>
      <c r="D29" s="71"/>
      <c r="E29" s="71"/>
      <c r="F29" s="71"/>
      <c r="G29" s="71"/>
      <c r="H29" s="71"/>
      <c r="I29" s="71"/>
      <c r="J29" s="71"/>
      <c r="K29" s="71"/>
      <c r="L29" s="71"/>
      <c r="M29" s="71"/>
      <c r="N29" s="71"/>
      <c r="O29" s="71"/>
      <c r="P29" s="71"/>
      <c r="Q29" s="71"/>
      <c r="R29" s="71"/>
      <c r="S29" s="71"/>
      <c r="T29" s="71"/>
    </row>
    <row r="30" spans="1:20">
      <c r="A30" s="71"/>
      <c r="B30" s="71"/>
      <c r="C30" s="71"/>
      <c r="D30" s="71"/>
      <c r="E30" s="71"/>
      <c r="F30" s="71"/>
      <c r="G30" s="71"/>
      <c r="H30" s="71"/>
      <c r="I30" s="71"/>
      <c r="J30" s="71"/>
      <c r="K30" s="71"/>
      <c r="L30" s="71"/>
      <c r="M30" s="71"/>
      <c r="N30" s="71"/>
      <c r="O30" s="71"/>
      <c r="P30" s="71"/>
      <c r="Q30" s="71"/>
      <c r="R30" s="71"/>
      <c r="S30" s="71"/>
      <c r="T30" s="71"/>
    </row>
    <row r="31" spans="1:20">
      <c r="A31" s="71"/>
      <c r="B31" s="71"/>
      <c r="C31" s="71"/>
      <c r="D31" s="71"/>
      <c r="E31" s="71"/>
      <c r="F31" s="71"/>
      <c r="G31" s="71"/>
      <c r="H31" s="71"/>
      <c r="I31" s="71"/>
      <c r="J31" s="71"/>
      <c r="K31" s="71"/>
      <c r="L31" s="71"/>
      <c r="M31" s="71"/>
      <c r="N31" s="71"/>
      <c r="O31" s="71"/>
      <c r="P31" s="71"/>
      <c r="Q31" s="71"/>
      <c r="R31" s="71"/>
      <c r="S31" s="71"/>
      <c r="T31" s="71"/>
    </row>
    <row r="32" spans="1:20">
      <c r="A32" s="71"/>
      <c r="B32" s="71"/>
      <c r="C32" s="71"/>
      <c r="D32" s="71"/>
      <c r="E32" s="71"/>
      <c r="F32" s="71"/>
      <c r="G32" s="71"/>
      <c r="H32" s="71"/>
      <c r="I32" s="71"/>
      <c r="J32" s="71"/>
      <c r="K32" s="71"/>
      <c r="L32" s="71"/>
      <c r="M32" s="71"/>
      <c r="N32" s="71"/>
      <c r="O32" s="71"/>
      <c r="P32" s="71"/>
      <c r="Q32" s="71"/>
      <c r="R32" s="71"/>
      <c r="S32" s="71"/>
      <c r="T32" s="71"/>
    </row>
    <row r="33" spans="1:20">
      <c r="A33" s="71"/>
      <c r="B33" s="71"/>
      <c r="C33" s="71"/>
      <c r="D33" s="71"/>
      <c r="E33" s="71"/>
      <c r="F33" s="71"/>
      <c r="G33" s="71"/>
      <c r="H33" s="71"/>
      <c r="I33" s="71"/>
      <c r="J33" s="71"/>
      <c r="K33" s="71"/>
      <c r="L33" s="71"/>
      <c r="M33" s="71"/>
      <c r="N33" s="71"/>
      <c r="O33" s="71"/>
      <c r="P33" s="71"/>
      <c r="Q33" s="71"/>
      <c r="R33" s="71"/>
      <c r="S33" s="71"/>
      <c r="T33" s="71"/>
    </row>
    <row r="34" spans="1:20">
      <c r="A34" s="71"/>
      <c r="B34" s="71"/>
      <c r="C34" s="71"/>
      <c r="D34" s="71"/>
      <c r="E34" s="71"/>
      <c r="F34" s="71"/>
      <c r="G34" s="71"/>
      <c r="H34" s="71"/>
      <c r="I34" s="71"/>
      <c r="J34" s="71"/>
      <c r="K34" s="71"/>
      <c r="L34" s="71"/>
      <c r="M34" s="71"/>
      <c r="N34" s="71"/>
      <c r="O34" s="71"/>
      <c r="P34" s="71"/>
      <c r="Q34" s="71"/>
      <c r="R34" s="71"/>
      <c r="S34" s="71"/>
      <c r="T34" s="71"/>
    </row>
    <row r="35" spans="1:20">
      <c r="A35" s="71"/>
      <c r="B35" s="71"/>
      <c r="C35" s="71"/>
      <c r="D35" s="71"/>
      <c r="E35" s="71"/>
      <c r="F35" s="71"/>
      <c r="G35" s="71"/>
      <c r="H35" s="71"/>
      <c r="I35" s="71"/>
      <c r="J35" s="71"/>
      <c r="K35" s="71"/>
      <c r="L35" s="71"/>
      <c r="M35" s="71"/>
      <c r="N35" s="71"/>
      <c r="O35" s="71"/>
      <c r="P35" s="71"/>
      <c r="Q35" s="71"/>
      <c r="R35" s="71"/>
      <c r="S35" s="71"/>
      <c r="T35" s="71"/>
    </row>
    <row r="36" spans="1:20">
      <c r="A36" s="71"/>
      <c r="B36" s="71"/>
      <c r="C36" s="71"/>
      <c r="D36" s="71"/>
      <c r="E36" s="71"/>
      <c r="F36" s="71"/>
      <c r="G36" s="71"/>
      <c r="H36" s="71"/>
      <c r="I36" s="71"/>
      <c r="J36" s="71"/>
      <c r="K36" s="71"/>
      <c r="L36" s="71"/>
      <c r="M36" s="71"/>
      <c r="N36" s="71"/>
      <c r="O36" s="71"/>
      <c r="P36" s="71"/>
      <c r="Q36" s="71"/>
      <c r="R36" s="71"/>
      <c r="S36" s="71"/>
      <c r="T36" s="71"/>
    </row>
    <row r="37" spans="1:20">
      <c r="A37" s="71"/>
      <c r="B37" s="71"/>
      <c r="C37" s="71"/>
      <c r="D37" s="71"/>
      <c r="E37" s="71"/>
      <c r="F37" s="71"/>
      <c r="G37" s="71"/>
      <c r="H37" s="71"/>
      <c r="I37" s="71"/>
      <c r="J37" s="71"/>
      <c r="K37" s="71"/>
      <c r="L37" s="71"/>
      <c r="M37" s="71"/>
      <c r="N37" s="71"/>
      <c r="O37" s="71"/>
      <c r="P37" s="71"/>
      <c r="Q37" s="71"/>
      <c r="R37" s="71"/>
      <c r="S37" s="71"/>
      <c r="T37" s="71"/>
    </row>
    <row r="38" spans="1:20">
      <c r="A38" s="71"/>
      <c r="B38" s="71"/>
      <c r="C38" s="71"/>
      <c r="D38" s="71"/>
      <c r="E38" s="71"/>
      <c r="F38" s="71"/>
      <c r="G38" s="71"/>
      <c r="H38" s="71"/>
      <c r="I38" s="71"/>
      <c r="J38" s="71"/>
      <c r="K38" s="71"/>
      <c r="L38" s="71"/>
      <c r="M38" s="71"/>
      <c r="N38" s="71"/>
      <c r="O38" s="71"/>
      <c r="P38" s="71"/>
      <c r="Q38" s="71"/>
      <c r="R38" s="71"/>
      <c r="S38" s="71"/>
      <c r="T38" s="71"/>
    </row>
    <row r="39" spans="1:20">
      <c r="A39" s="71"/>
      <c r="B39" s="71"/>
      <c r="C39" s="71"/>
      <c r="D39" s="71"/>
      <c r="E39" s="71"/>
      <c r="F39" s="71"/>
      <c r="G39" s="71"/>
      <c r="H39" s="71"/>
      <c r="I39" s="71"/>
      <c r="J39" s="71"/>
      <c r="K39" s="71"/>
      <c r="L39" s="71"/>
      <c r="M39" s="71"/>
      <c r="N39" s="71"/>
      <c r="O39" s="71"/>
      <c r="P39" s="71"/>
      <c r="Q39" s="71"/>
      <c r="R39" s="71"/>
      <c r="S39" s="71"/>
      <c r="T39" s="71"/>
    </row>
    <row r="40" spans="1:20">
      <c r="A40" s="71"/>
      <c r="B40" s="71"/>
      <c r="C40" s="71"/>
      <c r="D40" s="71"/>
      <c r="E40" s="71"/>
      <c r="F40" s="71"/>
      <c r="G40" s="71"/>
      <c r="H40" s="71"/>
      <c r="I40" s="71"/>
      <c r="J40" s="71"/>
      <c r="K40" s="71"/>
      <c r="L40" s="71"/>
      <c r="M40" s="71"/>
      <c r="N40" s="71"/>
      <c r="O40" s="71"/>
      <c r="P40" s="71"/>
      <c r="Q40" s="71"/>
      <c r="R40" s="71"/>
      <c r="S40" s="71"/>
      <c r="T40" s="71"/>
    </row>
    <row r="41" spans="1:20">
      <c r="A41" s="71"/>
      <c r="B41" s="71"/>
      <c r="C41" s="71"/>
      <c r="D41" s="71"/>
      <c r="E41" s="71"/>
      <c r="F41" s="71"/>
      <c r="G41" s="71"/>
      <c r="H41" s="71"/>
      <c r="I41" s="71"/>
      <c r="J41" s="71"/>
      <c r="K41" s="71"/>
      <c r="L41" s="71"/>
      <c r="M41" s="71"/>
      <c r="N41" s="71"/>
      <c r="O41" s="71"/>
      <c r="P41" s="71"/>
      <c r="Q41" s="71"/>
      <c r="R41" s="71"/>
      <c r="S41" s="71"/>
      <c r="T41" s="71"/>
    </row>
    <row r="42" spans="1:20">
      <c r="A42" s="71"/>
      <c r="B42" s="71"/>
      <c r="C42" s="71"/>
      <c r="D42" s="71"/>
      <c r="E42" s="71"/>
      <c r="F42" s="71"/>
      <c r="G42" s="71"/>
      <c r="H42" s="71"/>
      <c r="I42" s="71"/>
      <c r="J42" s="71"/>
      <c r="K42" s="71"/>
      <c r="L42" s="71"/>
      <c r="M42" s="71"/>
      <c r="N42" s="71"/>
      <c r="O42" s="71"/>
      <c r="P42" s="71"/>
      <c r="Q42" s="71"/>
      <c r="R42" s="71"/>
      <c r="S42" s="71"/>
      <c r="T42" s="71"/>
    </row>
    <row r="43" spans="1:20">
      <c r="A43" s="71"/>
      <c r="B43" s="71"/>
      <c r="C43" s="71"/>
      <c r="D43" s="71"/>
      <c r="E43" s="71"/>
      <c r="F43" s="71"/>
      <c r="G43" s="71"/>
      <c r="H43" s="71"/>
      <c r="I43" s="71"/>
      <c r="J43" s="71"/>
      <c r="K43" s="71"/>
      <c r="L43" s="71"/>
      <c r="M43" s="71"/>
      <c r="N43" s="71"/>
      <c r="O43" s="71"/>
      <c r="P43" s="71"/>
      <c r="Q43" s="71"/>
      <c r="R43" s="71"/>
      <c r="S43" s="71"/>
      <c r="T43" s="71"/>
    </row>
    <row r="44" spans="1:20">
      <c r="A44" s="71"/>
      <c r="B44" s="71"/>
      <c r="C44" s="71"/>
      <c r="D44" s="71"/>
      <c r="E44" s="71"/>
      <c r="F44" s="71"/>
      <c r="G44" s="71"/>
      <c r="H44" s="71"/>
      <c r="I44" s="71"/>
      <c r="J44" s="71"/>
      <c r="K44" s="71"/>
      <c r="L44" s="71"/>
      <c r="M44" s="71"/>
      <c r="N44" s="71"/>
      <c r="O44" s="71"/>
      <c r="P44" s="71"/>
      <c r="Q44" s="71"/>
      <c r="R44" s="71"/>
      <c r="S44" s="71"/>
      <c r="T44" s="71"/>
    </row>
    <row r="45" spans="1:20">
      <c r="A45" s="71"/>
      <c r="B45" s="71"/>
      <c r="C45" s="71"/>
      <c r="D45" s="71"/>
      <c r="E45" s="71"/>
      <c r="F45" s="71"/>
      <c r="G45" s="71"/>
      <c r="H45" s="71"/>
      <c r="I45" s="71"/>
      <c r="J45" s="71"/>
      <c r="K45" s="71"/>
      <c r="L45" s="71"/>
      <c r="M45" s="71"/>
      <c r="N45" s="71"/>
      <c r="O45" s="71"/>
      <c r="P45" s="71"/>
      <c r="Q45" s="71"/>
      <c r="R45" s="71"/>
      <c r="S45" s="71"/>
      <c r="T45" s="71"/>
    </row>
    <row r="46" spans="1:20">
      <c r="A46" s="71"/>
      <c r="B46" s="71"/>
      <c r="C46" s="71"/>
      <c r="D46" s="71"/>
      <c r="E46" s="71"/>
      <c r="F46" s="71"/>
      <c r="G46" s="71"/>
      <c r="H46" s="71"/>
      <c r="I46" s="71"/>
      <c r="J46" s="71"/>
      <c r="K46" s="71"/>
      <c r="L46" s="71"/>
      <c r="M46" s="71"/>
      <c r="N46" s="71"/>
      <c r="O46" s="71"/>
      <c r="P46" s="71"/>
      <c r="Q46" s="71"/>
      <c r="R46" s="71"/>
      <c r="S46" s="71"/>
      <c r="T46" s="71"/>
    </row>
    <row r="47" spans="1:20">
      <c r="A47" s="71"/>
      <c r="B47" s="71"/>
      <c r="C47" s="71"/>
      <c r="D47" s="71"/>
      <c r="E47" s="71"/>
      <c r="F47" s="71"/>
      <c r="G47" s="71"/>
      <c r="H47" s="71"/>
      <c r="I47" s="71"/>
      <c r="J47" s="71"/>
      <c r="K47" s="71"/>
      <c r="L47" s="71"/>
      <c r="M47" s="71"/>
      <c r="N47" s="71"/>
      <c r="O47" s="71"/>
      <c r="P47" s="71"/>
      <c r="Q47" s="71"/>
      <c r="R47" s="71"/>
      <c r="S47" s="71"/>
      <c r="T47" s="71"/>
    </row>
    <row r="48" spans="1:20">
      <c r="A48" s="71"/>
      <c r="B48" s="71"/>
      <c r="C48" s="71"/>
      <c r="D48" s="71"/>
      <c r="E48" s="71"/>
      <c r="F48" s="71"/>
      <c r="G48" s="71"/>
      <c r="H48" s="71"/>
      <c r="I48" s="71"/>
      <c r="J48" s="71"/>
      <c r="K48" s="71"/>
      <c r="L48" s="71"/>
      <c r="M48" s="71"/>
      <c r="N48" s="71"/>
      <c r="O48" s="71"/>
      <c r="P48" s="71"/>
      <c r="Q48" s="71"/>
      <c r="R48" s="71"/>
      <c r="S48" s="71"/>
      <c r="T48" s="71"/>
    </row>
    <row r="49" spans="1:20">
      <c r="A49" s="71"/>
      <c r="B49" s="71"/>
      <c r="C49" s="71"/>
      <c r="D49" s="71"/>
      <c r="E49" s="71"/>
      <c r="F49" s="71"/>
      <c r="G49" s="71"/>
      <c r="H49" s="71"/>
      <c r="I49" s="71"/>
      <c r="J49" s="71"/>
      <c r="K49" s="71"/>
      <c r="L49" s="71"/>
      <c r="M49" s="71"/>
      <c r="N49" s="71"/>
      <c r="O49" s="71"/>
      <c r="P49" s="71"/>
      <c r="Q49" s="71"/>
      <c r="R49" s="71"/>
      <c r="S49" s="71"/>
      <c r="T49" s="71"/>
    </row>
    <row r="50" spans="1:20">
      <c r="A50" s="71"/>
      <c r="B50" s="71"/>
      <c r="C50" s="71"/>
      <c r="D50" s="71"/>
      <c r="E50" s="71"/>
      <c r="F50" s="71"/>
      <c r="G50" s="71"/>
      <c r="H50" s="71"/>
      <c r="I50" s="71"/>
      <c r="J50" s="71"/>
      <c r="K50" s="71"/>
      <c r="L50" s="71"/>
      <c r="M50" s="71"/>
      <c r="N50" s="71"/>
      <c r="O50" s="71"/>
      <c r="P50" s="71"/>
      <c r="Q50" s="71"/>
      <c r="R50" s="71"/>
      <c r="S50" s="71"/>
      <c r="T50" s="71"/>
    </row>
    <row r="51" spans="1:20">
      <c r="A51" s="71"/>
      <c r="B51" s="71"/>
      <c r="C51" s="71"/>
      <c r="D51" s="71"/>
      <c r="E51" s="71"/>
      <c r="F51" s="71"/>
      <c r="G51" s="71"/>
      <c r="H51" s="71"/>
      <c r="I51" s="71"/>
      <c r="J51" s="71"/>
      <c r="K51" s="71"/>
      <c r="L51" s="71"/>
      <c r="M51" s="71"/>
      <c r="N51" s="71"/>
      <c r="O51" s="71"/>
      <c r="P51" s="71"/>
      <c r="Q51" s="71"/>
      <c r="R51" s="71"/>
      <c r="S51" s="71"/>
      <c r="T51" s="71"/>
    </row>
    <row r="52" spans="1:20">
      <c r="A52" s="71"/>
      <c r="B52" s="71"/>
      <c r="C52" s="71"/>
      <c r="D52" s="71"/>
      <c r="E52" s="71"/>
      <c r="F52" s="71"/>
      <c r="G52" s="71"/>
      <c r="H52" s="71"/>
      <c r="I52" s="71"/>
      <c r="J52" s="71"/>
      <c r="K52" s="71"/>
      <c r="L52" s="71"/>
      <c r="M52" s="71"/>
      <c r="N52" s="71"/>
      <c r="O52" s="71"/>
      <c r="P52" s="71"/>
      <c r="Q52" s="71"/>
      <c r="R52" s="71"/>
      <c r="S52" s="71"/>
      <c r="T52" s="71"/>
    </row>
    <row r="53" spans="1:20">
      <c r="A53" s="71"/>
      <c r="B53" s="71"/>
      <c r="C53" s="71"/>
      <c r="D53" s="71"/>
      <c r="E53" s="71"/>
      <c r="F53" s="71"/>
      <c r="G53" s="71"/>
      <c r="H53" s="71"/>
      <c r="I53" s="71"/>
      <c r="J53" s="71"/>
      <c r="K53" s="71"/>
      <c r="L53" s="71"/>
      <c r="M53" s="71"/>
      <c r="N53" s="71"/>
      <c r="O53" s="71"/>
      <c r="P53" s="71"/>
      <c r="Q53" s="71"/>
      <c r="R53" s="71"/>
      <c r="S53" s="71"/>
      <c r="T53" s="71"/>
    </row>
    <row r="54" spans="1:20">
      <c r="A54" s="71"/>
      <c r="B54" s="71"/>
      <c r="C54" s="71"/>
      <c r="D54" s="71"/>
      <c r="E54" s="71"/>
      <c r="F54" s="71"/>
      <c r="G54" s="71"/>
      <c r="H54" s="71"/>
      <c r="I54" s="71"/>
      <c r="J54" s="71"/>
      <c r="K54" s="71"/>
      <c r="L54" s="71"/>
      <c r="M54" s="71"/>
      <c r="N54" s="71"/>
      <c r="O54" s="71"/>
      <c r="P54" s="71"/>
      <c r="Q54" s="71"/>
      <c r="R54" s="71"/>
      <c r="S54" s="71"/>
      <c r="T54" s="71"/>
    </row>
    <row r="55" spans="1:20">
      <c r="A55" s="71"/>
      <c r="B55" s="71"/>
      <c r="C55" s="71"/>
      <c r="D55" s="71"/>
      <c r="E55" s="71"/>
      <c r="F55" s="71"/>
      <c r="G55" s="71"/>
      <c r="H55" s="71"/>
      <c r="I55" s="71"/>
      <c r="J55" s="71"/>
      <c r="K55" s="71"/>
      <c r="L55" s="71"/>
      <c r="M55" s="71"/>
      <c r="N55" s="71"/>
      <c r="O55" s="71"/>
      <c r="P55" s="71"/>
      <c r="Q55" s="71"/>
      <c r="R55" s="71"/>
      <c r="S55" s="71"/>
      <c r="T55" s="71"/>
    </row>
    <row r="56" spans="1:20">
      <c r="A56" s="71"/>
      <c r="B56" s="71"/>
      <c r="C56" s="71"/>
      <c r="D56" s="71"/>
      <c r="E56" s="71"/>
      <c r="F56" s="71"/>
      <c r="G56" s="71"/>
      <c r="H56" s="71"/>
      <c r="I56" s="71"/>
      <c r="J56" s="71"/>
      <c r="K56" s="71"/>
      <c r="L56" s="71"/>
      <c r="M56" s="71"/>
      <c r="N56" s="71"/>
      <c r="O56" s="71"/>
      <c r="P56" s="71"/>
      <c r="Q56" s="71"/>
      <c r="R56" s="71"/>
      <c r="S56" s="71"/>
      <c r="T56" s="71"/>
    </row>
    <row r="57" spans="1:20">
      <c r="A57" s="71"/>
      <c r="B57" s="71"/>
      <c r="C57" s="71"/>
      <c r="D57" s="71"/>
      <c r="E57" s="71"/>
      <c r="F57" s="71"/>
      <c r="G57" s="71"/>
      <c r="H57" s="71"/>
      <c r="I57" s="71"/>
      <c r="J57" s="71"/>
      <c r="K57" s="71"/>
      <c r="L57" s="71"/>
      <c r="M57" s="71"/>
      <c r="N57" s="71"/>
      <c r="O57" s="71"/>
      <c r="P57" s="71"/>
      <c r="Q57" s="71"/>
      <c r="R57" s="71"/>
      <c r="S57" s="71"/>
      <c r="T57" s="71"/>
    </row>
    <row r="58" spans="1:20">
      <c r="A58" s="71"/>
      <c r="B58" s="71"/>
      <c r="C58" s="71"/>
      <c r="D58" s="71"/>
      <c r="E58" s="71"/>
      <c r="F58" s="71"/>
      <c r="G58" s="71"/>
      <c r="H58" s="71"/>
      <c r="I58" s="71"/>
      <c r="J58" s="71"/>
      <c r="K58" s="71"/>
      <c r="L58" s="71"/>
      <c r="M58" s="71"/>
      <c r="N58" s="71"/>
      <c r="O58" s="71"/>
      <c r="P58" s="71"/>
      <c r="Q58" s="71"/>
      <c r="R58" s="71"/>
      <c r="S58" s="71"/>
      <c r="T58" s="71"/>
    </row>
    <row r="59" spans="1:20">
      <c r="A59" s="71"/>
      <c r="B59" s="71"/>
      <c r="C59" s="71"/>
      <c r="D59" s="71"/>
      <c r="E59" s="71"/>
      <c r="F59" s="71"/>
      <c r="G59" s="71"/>
      <c r="H59" s="71"/>
      <c r="I59" s="71"/>
      <c r="J59" s="71"/>
      <c r="K59" s="71"/>
      <c r="L59" s="71"/>
      <c r="M59" s="71"/>
      <c r="N59" s="71"/>
      <c r="O59" s="71"/>
      <c r="P59" s="71"/>
      <c r="Q59" s="71"/>
      <c r="R59" s="71"/>
      <c r="S59" s="71"/>
      <c r="T59" s="71"/>
    </row>
    <row r="60" spans="1:20">
      <c r="A60" s="71"/>
      <c r="B60" s="71"/>
      <c r="C60" s="71"/>
      <c r="D60" s="71"/>
      <c r="E60" s="71"/>
      <c r="F60" s="71"/>
      <c r="G60" s="71"/>
      <c r="H60" s="71"/>
      <c r="I60" s="71"/>
      <c r="J60" s="71"/>
      <c r="K60" s="71"/>
      <c r="L60" s="71"/>
      <c r="M60" s="71"/>
      <c r="N60" s="71"/>
      <c r="O60" s="71"/>
      <c r="P60" s="71"/>
      <c r="Q60" s="71"/>
      <c r="R60" s="71"/>
      <c r="S60" s="71"/>
      <c r="T60" s="71"/>
    </row>
    <row r="61" spans="1:20">
      <c r="A61" s="71"/>
      <c r="B61" s="71"/>
      <c r="C61" s="71"/>
      <c r="D61" s="71"/>
      <c r="E61" s="71"/>
      <c r="F61" s="71"/>
      <c r="G61" s="71"/>
      <c r="H61" s="71"/>
      <c r="I61" s="71"/>
      <c r="J61" s="71"/>
      <c r="K61" s="71"/>
      <c r="L61" s="71"/>
      <c r="M61" s="71"/>
      <c r="N61" s="71"/>
      <c r="O61" s="71"/>
      <c r="P61" s="71"/>
      <c r="Q61" s="71"/>
      <c r="R61" s="71"/>
      <c r="S61" s="71"/>
      <c r="T61" s="71"/>
    </row>
    <row r="62" spans="1:20">
      <c r="A62" s="71"/>
      <c r="B62" s="71"/>
      <c r="C62" s="71"/>
      <c r="D62" s="71"/>
      <c r="E62" s="71"/>
      <c r="F62" s="71"/>
      <c r="G62" s="71"/>
      <c r="H62" s="71"/>
      <c r="I62" s="71"/>
      <c r="J62" s="71"/>
      <c r="K62" s="71"/>
      <c r="L62" s="71"/>
      <c r="M62" s="71"/>
      <c r="N62" s="71"/>
      <c r="O62" s="71"/>
      <c r="P62" s="71"/>
      <c r="Q62" s="71"/>
      <c r="R62" s="71"/>
      <c r="S62" s="71"/>
      <c r="T62" s="71"/>
    </row>
    <row r="63" spans="1:20">
      <c r="A63" s="71"/>
      <c r="B63" s="71"/>
      <c r="C63" s="71"/>
      <c r="D63" s="71"/>
      <c r="E63" s="71"/>
      <c r="F63" s="71"/>
      <c r="G63" s="71"/>
      <c r="H63" s="71"/>
      <c r="I63" s="71"/>
      <c r="J63" s="71"/>
      <c r="K63" s="71"/>
      <c r="L63" s="71"/>
      <c r="M63" s="71"/>
      <c r="N63" s="71"/>
      <c r="O63" s="71"/>
      <c r="P63" s="71"/>
      <c r="Q63" s="71"/>
      <c r="R63" s="71"/>
      <c r="S63" s="71"/>
      <c r="T63" s="71"/>
    </row>
    <row r="64" spans="1:20">
      <c r="A64" s="71"/>
      <c r="B64" s="71"/>
      <c r="C64" s="71"/>
      <c r="D64" s="71"/>
      <c r="E64" s="71"/>
      <c r="F64" s="71"/>
      <c r="G64" s="71"/>
      <c r="H64" s="71"/>
      <c r="I64" s="71"/>
      <c r="J64" s="71"/>
      <c r="K64" s="71"/>
      <c r="L64" s="71"/>
      <c r="M64" s="71"/>
      <c r="N64" s="71"/>
      <c r="O64" s="71"/>
      <c r="P64" s="71"/>
      <c r="Q64" s="71"/>
      <c r="R64" s="71"/>
      <c r="S64" s="71"/>
      <c r="T64" s="71"/>
    </row>
    <row r="65" spans="1:20">
      <c r="A65" s="71"/>
      <c r="B65" s="71"/>
      <c r="C65" s="71"/>
      <c r="D65" s="71"/>
      <c r="E65" s="71"/>
      <c r="F65" s="71"/>
      <c r="G65" s="71"/>
      <c r="H65" s="71"/>
      <c r="I65" s="71"/>
      <c r="J65" s="71"/>
      <c r="K65" s="71"/>
      <c r="L65" s="71"/>
      <c r="M65" s="71"/>
      <c r="N65" s="71"/>
      <c r="O65" s="71"/>
      <c r="P65" s="71"/>
      <c r="Q65" s="71"/>
      <c r="R65" s="71"/>
      <c r="S65" s="71"/>
      <c r="T65" s="71"/>
    </row>
    <row r="66" spans="1:20">
      <c r="A66" s="71"/>
      <c r="B66" s="71"/>
      <c r="C66" s="71"/>
      <c r="D66" s="71"/>
      <c r="E66" s="71"/>
      <c r="F66" s="71"/>
      <c r="G66" s="71"/>
      <c r="H66" s="71"/>
      <c r="I66" s="71"/>
      <c r="J66" s="71"/>
      <c r="K66" s="71"/>
      <c r="L66" s="71"/>
      <c r="M66" s="71"/>
      <c r="N66" s="71"/>
      <c r="O66" s="71"/>
      <c r="P66" s="71"/>
      <c r="Q66" s="71"/>
      <c r="R66" s="71"/>
      <c r="S66" s="71"/>
      <c r="T66" s="71"/>
    </row>
    <row r="67" spans="1:20">
      <c r="A67" s="71"/>
      <c r="B67" s="71"/>
      <c r="C67" s="71"/>
      <c r="D67" s="71"/>
      <c r="E67" s="71"/>
      <c r="F67" s="71"/>
      <c r="G67" s="71"/>
      <c r="H67" s="71"/>
      <c r="I67" s="71"/>
      <c r="J67" s="71"/>
      <c r="K67" s="71"/>
      <c r="L67" s="71"/>
      <c r="M67" s="71"/>
      <c r="N67" s="71"/>
      <c r="O67" s="71"/>
      <c r="P67" s="71"/>
      <c r="Q67" s="71"/>
      <c r="R67" s="71"/>
      <c r="S67" s="71"/>
      <c r="T67" s="71"/>
    </row>
    <row r="68" spans="1:20">
      <c r="A68" s="71"/>
      <c r="B68" s="71"/>
      <c r="C68" s="71"/>
      <c r="D68" s="71"/>
      <c r="E68" s="71"/>
      <c r="F68" s="71"/>
      <c r="G68" s="71"/>
      <c r="H68" s="71"/>
      <c r="I68" s="71"/>
      <c r="J68" s="71"/>
      <c r="K68" s="71"/>
      <c r="L68" s="71"/>
      <c r="M68" s="71"/>
      <c r="N68" s="71"/>
      <c r="O68" s="71"/>
      <c r="P68" s="71"/>
      <c r="Q68" s="71"/>
      <c r="R68" s="71"/>
      <c r="S68" s="71"/>
      <c r="T68" s="71"/>
    </row>
    <row r="69" spans="1:20">
      <c r="A69" s="71"/>
      <c r="B69" s="71"/>
      <c r="C69" s="71"/>
      <c r="D69" s="71"/>
      <c r="E69" s="71"/>
      <c r="F69" s="71"/>
      <c r="G69" s="71"/>
      <c r="H69" s="71"/>
      <c r="I69" s="71"/>
      <c r="J69" s="71"/>
      <c r="K69" s="71"/>
      <c r="L69" s="71"/>
      <c r="M69" s="71"/>
      <c r="N69" s="71"/>
      <c r="O69" s="71"/>
      <c r="P69" s="71"/>
      <c r="Q69" s="71"/>
      <c r="R69" s="71"/>
      <c r="S69" s="71"/>
      <c r="T69" s="71"/>
    </row>
    <row r="70" spans="1:20">
      <c r="A70" s="71"/>
      <c r="B70" s="71"/>
      <c r="C70" s="71"/>
      <c r="D70" s="71"/>
      <c r="E70" s="71"/>
      <c r="F70" s="71"/>
      <c r="G70" s="71"/>
      <c r="H70" s="71"/>
      <c r="I70" s="71"/>
      <c r="J70" s="71"/>
      <c r="K70" s="71"/>
      <c r="L70" s="71"/>
      <c r="M70" s="71"/>
      <c r="N70" s="71"/>
      <c r="O70" s="71"/>
      <c r="P70" s="71"/>
      <c r="Q70" s="71"/>
      <c r="R70" s="71"/>
      <c r="S70" s="71"/>
      <c r="T70" s="71"/>
    </row>
    <row r="71" spans="1:20">
      <c r="A71" s="71"/>
      <c r="B71" s="71"/>
      <c r="C71" s="71"/>
      <c r="D71" s="71"/>
      <c r="E71" s="71"/>
      <c r="F71" s="71"/>
      <c r="G71" s="71"/>
      <c r="H71" s="71"/>
      <c r="I71" s="71"/>
      <c r="J71" s="71"/>
      <c r="K71" s="71"/>
      <c r="L71" s="71"/>
      <c r="M71" s="71"/>
      <c r="N71" s="71"/>
      <c r="O71" s="71"/>
      <c r="P71" s="71"/>
      <c r="Q71" s="71"/>
      <c r="R71" s="71"/>
      <c r="S71" s="71"/>
      <c r="T71" s="71"/>
    </row>
    <row r="72" spans="1:20">
      <c r="A72" s="71"/>
      <c r="B72" s="71"/>
      <c r="C72" s="71"/>
      <c r="D72" s="71"/>
      <c r="E72" s="71"/>
      <c r="F72" s="71"/>
      <c r="G72" s="71"/>
      <c r="H72" s="71"/>
      <c r="I72" s="71"/>
      <c r="J72" s="71"/>
      <c r="K72" s="71"/>
      <c r="L72" s="71"/>
      <c r="M72" s="71"/>
      <c r="N72" s="71"/>
      <c r="O72" s="71"/>
      <c r="P72" s="71"/>
      <c r="Q72" s="71"/>
      <c r="R72" s="71"/>
      <c r="S72" s="71"/>
      <c r="T72" s="71"/>
    </row>
    <row r="73" spans="1:20">
      <c r="A73" s="71"/>
      <c r="B73" s="71"/>
      <c r="C73" s="71"/>
      <c r="D73" s="71"/>
      <c r="E73" s="71"/>
      <c r="F73" s="71"/>
      <c r="G73" s="71"/>
      <c r="H73" s="71"/>
      <c r="I73" s="71"/>
      <c r="J73" s="71"/>
      <c r="K73" s="71"/>
      <c r="L73" s="71"/>
      <c r="M73" s="71"/>
      <c r="N73" s="71"/>
      <c r="O73" s="71"/>
      <c r="P73" s="71"/>
      <c r="Q73" s="71"/>
      <c r="R73" s="71"/>
      <c r="S73" s="71"/>
      <c r="T73" s="71"/>
    </row>
    <row r="74" spans="1:20">
      <c r="A74" s="71"/>
      <c r="B74" s="71"/>
      <c r="C74" s="71"/>
      <c r="D74" s="71"/>
      <c r="E74" s="71"/>
      <c r="F74" s="71"/>
      <c r="G74" s="71"/>
      <c r="H74" s="71"/>
      <c r="I74" s="71"/>
      <c r="J74" s="71"/>
      <c r="K74" s="71"/>
      <c r="L74" s="71"/>
      <c r="M74" s="71"/>
      <c r="N74" s="71"/>
      <c r="O74" s="71"/>
      <c r="P74" s="71"/>
      <c r="Q74" s="71"/>
      <c r="R74" s="71"/>
      <c r="S74" s="71"/>
      <c r="T74" s="71"/>
    </row>
    <row r="75" spans="1:20">
      <c r="A75" s="71"/>
      <c r="B75" s="71"/>
      <c r="C75" s="71"/>
      <c r="D75" s="71"/>
      <c r="E75" s="71"/>
      <c r="F75" s="71"/>
      <c r="G75" s="71"/>
      <c r="H75" s="71"/>
      <c r="I75" s="71"/>
      <c r="J75" s="71"/>
      <c r="K75" s="71"/>
      <c r="L75" s="71"/>
      <c r="M75" s="71"/>
      <c r="N75" s="71"/>
      <c r="O75" s="71"/>
      <c r="P75" s="71"/>
      <c r="Q75" s="71"/>
      <c r="R75" s="71"/>
      <c r="S75" s="71"/>
      <c r="T75" s="71"/>
    </row>
    <row r="76" spans="1:20">
      <c r="A76" s="71"/>
      <c r="B76" s="71"/>
      <c r="C76" s="71"/>
      <c r="D76" s="71"/>
      <c r="E76" s="71"/>
      <c r="F76" s="71"/>
      <c r="G76" s="71"/>
      <c r="H76" s="71"/>
      <c r="I76" s="71"/>
      <c r="J76" s="71"/>
      <c r="K76" s="71"/>
      <c r="L76" s="71"/>
      <c r="M76" s="71"/>
      <c r="N76" s="71"/>
      <c r="O76" s="71"/>
      <c r="P76" s="71"/>
      <c r="Q76" s="71"/>
      <c r="R76" s="71"/>
      <c r="S76" s="71"/>
      <c r="T76" s="71"/>
    </row>
    <row r="77" spans="1:20">
      <c r="A77" s="71"/>
      <c r="B77" s="71"/>
      <c r="C77" s="71"/>
      <c r="D77" s="71"/>
      <c r="E77" s="71"/>
      <c r="F77" s="71"/>
      <c r="G77" s="71"/>
      <c r="H77" s="71"/>
      <c r="I77" s="71"/>
      <c r="J77" s="71"/>
      <c r="K77" s="71"/>
      <c r="L77" s="71"/>
      <c r="M77" s="71"/>
      <c r="N77" s="71"/>
      <c r="O77" s="71"/>
      <c r="P77" s="71"/>
      <c r="Q77" s="71"/>
      <c r="R77" s="71"/>
      <c r="S77" s="71"/>
      <c r="T77" s="71"/>
    </row>
    <row r="78" spans="1:20">
      <c r="A78" s="71"/>
      <c r="B78" s="71"/>
      <c r="C78" s="71"/>
      <c r="D78" s="71"/>
      <c r="E78" s="71"/>
      <c r="F78" s="71"/>
      <c r="G78" s="71"/>
      <c r="H78" s="71"/>
      <c r="I78" s="71"/>
      <c r="J78" s="71"/>
      <c r="K78" s="71"/>
      <c r="L78" s="71"/>
      <c r="M78" s="71"/>
      <c r="N78" s="71"/>
      <c r="O78" s="71"/>
      <c r="P78" s="71"/>
      <c r="Q78" s="71"/>
      <c r="R78" s="71"/>
      <c r="S78" s="71"/>
      <c r="T78" s="71"/>
    </row>
    <row r="79" spans="1:20">
      <c r="A79" s="71"/>
      <c r="B79" s="71"/>
      <c r="C79" s="71"/>
      <c r="D79" s="71"/>
      <c r="E79" s="71"/>
      <c r="F79" s="71"/>
      <c r="G79" s="71"/>
      <c r="H79" s="71"/>
      <c r="I79" s="71"/>
      <c r="J79" s="71"/>
      <c r="K79" s="71"/>
      <c r="L79" s="71"/>
      <c r="M79" s="71"/>
      <c r="N79" s="71"/>
      <c r="O79" s="71"/>
      <c r="P79" s="71"/>
      <c r="Q79" s="71"/>
      <c r="R79" s="71"/>
      <c r="S79" s="71"/>
      <c r="T79" s="71"/>
    </row>
    <row r="80" spans="1:20">
      <c r="A80" s="71"/>
      <c r="B80" s="71"/>
      <c r="C80" s="71"/>
      <c r="D80" s="71"/>
      <c r="E80" s="71"/>
      <c r="F80" s="71"/>
      <c r="G80" s="71"/>
      <c r="H80" s="71"/>
      <c r="I80" s="71"/>
      <c r="J80" s="71"/>
      <c r="K80" s="71"/>
      <c r="L80" s="71"/>
      <c r="M80" s="71"/>
      <c r="N80" s="71"/>
      <c r="O80" s="71"/>
      <c r="P80" s="71"/>
      <c r="Q80" s="71"/>
      <c r="R80" s="71"/>
      <c r="S80" s="71"/>
      <c r="T80" s="71"/>
    </row>
    <row r="81" spans="1:20">
      <c r="A81" s="71"/>
      <c r="B81" s="71"/>
      <c r="C81" s="71"/>
      <c r="D81" s="71"/>
      <c r="E81" s="71"/>
      <c r="F81" s="71"/>
      <c r="G81" s="71"/>
      <c r="H81" s="71"/>
      <c r="I81" s="71"/>
      <c r="J81" s="71"/>
      <c r="K81" s="71"/>
      <c r="L81" s="71"/>
      <c r="M81" s="71"/>
      <c r="N81" s="71"/>
      <c r="O81" s="71"/>
      <c r="P81" s="71"/>
      <c r="Q81" s="71"/>
      <c r="R81" s="71"/>
      <c r="S81" s="71"/>
      <c r="T81" s="71"/>
    </row>
    <row r="82" spans="1:20">
      <c r="A82" s="71"/>
      <c r="B82" s="71"/>
      <c r="C82" s="71"/>
      <c r="D82" s="71"/>
      <c r="E82" s="71"/>
      <c r="F82" s="71"/>
      <c r="G82" s="71"/>
      <c r="H82" s="71"/>
      <c r="I82" s="71"/>
      <c r="J82" s="71"/>
      <c r="K82" s="71"/>
      <c r="L82" s="71"/>
      <c r="M82" s="71"/>
      <c r="N82" s="71"/>
      <c r="O82" s="71"/>
      <c r="P82" s="71"/>
      <c r="Q82" s="71"/>
      <c r="R82" s="71"/>
      <c r="S82" s="71"/>
      <c r="T82" s="71"/>
    </row>
    <row r="83" spans="1:20">
      <c r="A83" s="71"/>
      <c r="B83" s="71"/>
      <c r="C83" s="71"/>
      <c r="D83" s="71"/>
      <c r="E83" s="71"/>
      <c r="F83" s="71"/>
      <c r="G83" s="71"/>
      <c r="H83" s="71"/>
      <c r="I83" s="71"/>
      <c r="J83" s="71"/>
      <c r="K83" s="71"/>
      <c r="L83" s="71"/>
      <c r="M83" s="71"/>
      <c r="N83" s="71"/>
      <c r="O83" s="71"/>
      <c r="P83" s="71"/>
      <c r="Q83" s="71"/>
      <c r="R83" s="71"/>
      <c r="S83" s="71"/>
      <c r="T83" s="71"/>
    </row>
    <row r="84" spans="1:20">
      <c r="A84" s="71"/>
      <c r="B84" s="71"/>
      <c r="C84" s="71"/>
      <c r="D84" s="71"/>
      <c r="E84" s="71"/>
      <c r="F84" s="71"/>
      <c r="G84" s="71"/>
      <c r="H84" s="71"/>
      <c r="I84" s="71"/>
      <c r="J84" s="71"/>
      <c r="K84" s="71"/>
      <c r="L84" s="71"/>
      <c r="M84" s="71"/>
      <c r="N84" s="71"/>
      <c r="O84" s="71"/>
      <c r="P84" s="71"/>
      <c r="Q84" s="71"/>
      <c r="R84" s="71"/>
      <c r="S84" s="71"/>
      <c r="T84" s="71"/>
    </row>
    <row r="85" spans="1:20">
      <c r="A85" s="71"/>
      <c r="B85" s="71"/>
      <c r="C85" s="71"/>
      <c r="D85" s="71"/>
      <c r="E85" s="71"/>
      <c r="F85" s="71"/>
      <c r="G85" s="71"/>
      <c r="H85" s="71"/>
      <c r="I85" s="71"/>
      <c r="J85" s="71"/>
      <c r="K85" s="71"/>
      <c r="L85" s="71"/>
      <c r="M85" s="71"/>
      <c r="N85" s="71"/>
      <c r="O85" s="71"/>
      <c r="P85" s="71"/>
      <c r="Q85" s="71"/>
      <c r="R85" s="71"/>
      <c r="S85" s="71"/>
      <c r="T85" s="71"/>
    </row>
    <row r="86" spans="1:20">
      <c r="A86" s="71"/>
      <c r="B86" s="71"/>
      <c r="C86" s="71"/>
      <c r="D86" s="71"/>
      <c r="E86" s="71"/>
      <c r="F86" s="71"/>
      <c r="G86" s="71"/>
      <c r="H86" s="71"/>
      <c r="I86" s="71"/>
      <c r="J86" s="71"/>
      <c r="K86" s="71"/>
      <c r="L86" s="71"/>
      <c r="M86" s="71"/>
      <c r="N86" s="71"/>
      <c r="O86" s="71"/>
      <c r="P86" s="71"/>
      <c r="Q86" s="71"/>
      <c r="R86" s="71"/>
      <c r="S86" s="71"/>
      <c r="T86" s="71"/>
    </row>
    <row r="87" spans="1:20">
      <c r="A87" s="71"/>
      <c r="B87" s="71"/>
      <c r="C87" s="71"/>
      <c r="D87" s="71"/>
      <c r="E87" s="71"/>
      <c r="F87" s="71"/>
      <c r="G87" s="71"/>
      <c r="H87" s="71"/>
      <c r="I87" s="71"/>
      <c r="J87" s="71"/>
      <c r="K87" s="71"/>
      <c r="L87" s="71"/>
      <c r="M87" s="71"/>
      <c r="N87" s="71"/>
      <c r="O87" s="71"/>
      <c r="P87" s="71"/>
      <c r="Q87" s="71"/>
      <c r="R87" s="71"/>
      <c r="S87" s="71"/>
      <c r="T87" s="71"/>
    </row>
    <row r="88" spans="1:20">
      <c r="A88" s="71"/>
      <c r="B88" s="71"/>
      <c r="C88" s="71"/>
      <c r="D88" s="71"/>
      <c r="E88" s="71"/>
      <c r="F88" s="71"/>
      <c r="G88" s="71"/>
      <c r="H88" s="71"/>
      <c r="I88" s="71"/>
      <c r="J88" s="71"/>
      <c r="K88" s="71"/>
      <c r="L88" s="71"/>
      <c r="M88" s="71"/>
      <c r="N88" s="71"/>
      <c r="O88" s="71"/>
      <c r="P88" s="71"/>
      <c r="Q88" s="71"/>
      <c r="R88" s="71"/>
      <c r="S88" s="71"/>
      <c r="T88" s="71"/>
    </row>
    <row r="89" spans="1:20">
      <c r="A89" s="71"/>
      <c r="B89" s="71"/>
      <c r="C89" s="71"/>
      <c r="D89" s="71"/>
      <c r="E89" s="71"/>
      <c r="F89" s="71"/>
      <c r="G89" s="71"/>
      <c r="H89" s="71"/>
      <c r="I89" s="71"/>
      <c r="J89" s="71"/>
      <c r="K89" s="71"/>
      <c r="L89" s="71"/>
      <c r="M89" s="71"/>
      <c r="N89" s="71"/>
      <c r="O89" s="71"/>
      <c r="P89" s="71"/>
      <c r="Q89" s="71"/>
      <c r="R89" s="71"/>
      <c r="S89" s="71"/>
      <c r="T89" s="71"/>
    </row>
    <row r="90" spans="1:20">
      <c r="A90" s="71"/>
      <c r="B90" s="71"/>
      <c r="C90" s="71"/>
      <c r="D90" s="71"/>
      <c r="E90" s="71"/>
      <c r="F90" s="71"/>
      <c r="G90" s="71"/>
      <c r="H90" s="71"/>
      <c r="I90" s="71"/>
      <c r="J90" s="71"/>
      <c r="K90" s="71"/>
      <c r="L90" s="71"/>
      <c r="M90" s="71"/>
      <c r="N90" s="71"/>
      <c r="O90" s="71"/>
      <c r="P90" s="71"/>
      <c r="Q90" s="71"/>
      <c r="R90" s="71"/>
      <c r="S90" s="71"/>
      <c r="T90" s="71"/>
    </row>
    <row r="91" spans="1:20">
      <c r="A91" s="71"/>
      <c r="B91" s="71"/>
      <c r="C91" s="71"/>
      <c r="D91" s="71"/>
      <c r="E91" s="71"/>
      <c r="F91" s="71"/>
      <c r="G91" s="71"/>
      <c r="H91" s="71"/>
      <c r="I91" s="71"/>
      <c r="J91" s="71"/>
      <c r="K91" s="71"/>
      <c r="L91" s="71"/>
      <c r="M91" s="71"/>
      <c r="N91" s="71"/>
      <c r="O91" s="71"/>
      <c r="P91" s="71"/>
      <c r="Q91" s="71"/>
      <c r="R91" s="71"/>
      <c r="S91" s="71"/>
      <c r="T91" s="71"/>
    </row>
    <row r="92" spans="1:20">
      <c r="A92" s="71"/>
      <c r="B92" s="71"/>
      <c r="C92" s="71"/>
      <c r="D92" s="71"/>
      <c r="E92" s="71"/>
      <c r="F92" s="71"/>
      <c r="G92" s="71"/>
      <c r="H92" s="71"/>
      <c r="I92" s="71"/>
      <c r="J92" s="71"/>
      <c r="K92" s="71"/>
      <c r="L92" s="71"/>
      <c r="M92" s="71"/>
      <c r="N92" s="71"/>
      <c r="O92" s="71"/>
      <c r="P92" s="71"/>
      <c r="Q92" s="71"/>
      <c r="R92" s="71"/>
      <c r="S92" s="71"/>
      <c r="T92" s="71"/>
    </row>
    <row r="93" spans="1:20">
      <c r="A93" s="71"/>
      <c r="B93" s="71"/>
      <c r="C93" s="71"/>
      <c r="D93" s="71"/>
      <c r="E93" s="71"/>
      <c r="F93" s="71"/>
      <c r="G93" s="71"/>
      <c r="H93" s="71"/>
      <c r="I93" s="71"/>
      <c r="J93" s="71"/>
      <c r="K93" s="71"/>
      <c r="L93" s="71"/>
      <c r="M93" s="71"/>
      <c r="N93" s="71"/>
      <c r="O93" s="71"/>
      <c r="P93" s="71"/>
      <c r="Q93" s="71"/>
      <c r="R93" s="71"/>
      <c r="S93" s="71"/>
      <c r="T93" s="71"/>
    </row>
    <row r="94" spans="1:20">
      <c r="A94" s="71"/>
      <c r="B94" s="71"/>
      <c r="C94" s="71"/>
      <c r="D94" s="71"/>
      <c r="E94" s="71"/>
      <c r="F94" s="71"/>
      <c r="G94" s="71"/>
      <c r="H94" s="71"/>
      <c r="I94" s="71"/>
      <c r="J94" s="71"/>
      <c r="K94" s="71"/>
      <c r="L94" s="71"/>
      <c r="M94" s="71"/>
      <c r="N94" s="71"/>
      <c r="O94" s="71"/>
      <c r="P94" s="71"/>
      <c r="Q94" s="71"/>
      <c r="R94" s="71"/>
      <c r="S94" s="71"/>
      <c r="T94" s="71"/>
    </row>
    <row r="95" spans="1:20">
      <c r="A95" s="71"/>
      <c r="B95" s="71"/>
      <c r="C95" s="71"/>
      <c r="D95" s="71"/>
      <c r="E95" s="71"/>
      <c r="F95" s="71"/>
      <c r="G95" s="71"/>
      <c r="H95" s="71"/>
      <c r="I95" s="71"/>
      <c r="J95" s="71"/>
      <c r="K95" s="71"/>
      <c r="L95" s="71"/>
      <c r="M95" s="71"/>
      <c r="N95" s="71"/>
      <c r="O95" s="71"/>
      <c r="P95" s="71"/>
      <c r="Q95" s="71"/>
      <c r="R95" s="71"/>
      <c r="S95" s="71"/>
      <c r="T95" s="71"/>
    </row>
    <row r="96" spans="1:20">
      <c r="A96" s="71"/>
      <c r="B96" s="71"/>
      <c r="C96" s="71"/>
      <c r="D96" s="71"/>
      <c r="E96" s="71"/>
      <c r="F96" s="71"/>
      <c r="G96" s="71"/>
      <c r="H96" s="71"/>
      <c r="I96" s="71"/>
      <c r="J96" s="71"/>
      <c r="K96" s="71"/>
      <c r="L96" s="71"/>
      <c r="M96" s="71"/>
      <c r="N96" s="71"/>
      <c r="O96" s="71"/>
      <c r="P96" s="71"/>
      <c r="Q96" s="71"/>
      <c r="R96" s="71"/>
      <c r="S96" s="71"/>
      <c r="T96" s="71"/>
    </row>
    <row r="97" spans="1:20">
      <c r="A97" s="71"/>
      <c r="B97" s="71"/>
      <c r="C97" s="71"/>
      <c r="D97" s="71"/>
      <c r="E97" s="71"/>
      <c r="F97" s="71"/>
      <c r="G97" s="71"/>
      <c r="H97" s="71"/>
      <c r="I97" s="71"/>
      <c r="J97" s="71"/>
      <c r="K97" s="71"/>
      <c r="L97" s="71"/>
      <c r="M97" s="71"/>
      <c r="N97" s="71"/>
      <c r="O97" s="71"/>
      <c r="P97" s="71"/>
      <c r="Q97" s="71"/>
      <c r="R97" s="71"/>
      <c r="S97" s="71"/>
      <c r="T97" s="71"/>
    </row>
    <row r="98" spans="1:20">
      <c r="A98" s="71"/>
      <c r="B98" s="71"/>
      <c r="C98" s="71"/>
      <c r="D98" s="71"/>
      <c r="E98" s="71"/>
      <c r="F98" s="71"/>
      <c r="G98" s="71"/>
      <c r="H98" s="71"/>
      <c r="I98" s="71"/>
      <c r="J98" s="71"/>
      <c r="K98" s="71"/>
      <c r="L98" s="71"/>
      <c r="M98" s="71"/>
      <c r="N98" s="71"/>
      <c r="O98" s="71"/>
      <c r="P98" s="71"/>
      <c r="Q98" s="71"/>
      <c r="R98" s="71"/>
      <c r="S98" s="71"/>
      <c r="T98" s="71"/>
    </row>
    <row r="99" spans="1:20">
      <c r="A99" s="71"/>
      <c r="B99" s="71"/>
      <c r="C99" s="71"/>
      <c r="D99" s="71"/>
      <c r="E99" s="71"/>
      <c r="F99" s="71"/>
      <c r="G99" s="71"/>
      <c r="H99" s="71"/>
      <c r="I99" s="71"/>
      <c r="J99" s="71"/>
      <c r="K99" s="71"/>
      <c r="L99" s="71"/>
      <c r="M99" s="71"/>
      <c r="N99" s="71"/>
      <c r="O99" s="71"/>
      <c r="P99" s="71"/>
      <c r="Q99" s="71"/>
      <c r="R99" s="71"/>
      <c r="S99" s="71"/>
      <c r="T99" s="71"/>
    </row>
    <row r="100" spans="1:20">
      <c r="A100" s="71"/>
      <c r="B100" s="71"/>
      <c r="C100" s="71"/>
      <c r="D100" s="71"/>
      <c r="E100" s="71"/>
      <c r="F100" s="71"/>
      <c r="G100" s="71"/>
      <c r="H100" s="71"/>
      <c r="I100" s="71"/>
      <c r="J100" s="71"/>
      <c r="K100" s="71"/>
      <c r="L100" s="71"/>
      <c r="M100" s="71"/>
      <c r="N100" s="71"/>
      <c r="O100" s="71"/>
      <c r="P100" s="71"/>
      <c r="Q100" s="71"/>
      <c r="R100" s="71"/>
      <c r="S100" s="71"/>
      <c r="T100" s="71"/>
    </row>
    <row r="101" spans="1:20">
      <c r="A101" s="71"/>
      <c r="B101" s="71"/>
      <c r="C101" s="71"/>
      <c r="D101" s="71"/>
      <c r="E101" s="71"/>
      <c r="F101" s="71"/>
      <c r="G101" s="71"/>
      <c r="H101" s="71"/>
      <c r="I101" s="71"/>
      <c r="J101" s="71"/>
      <c r="K101" s="71"/>
      <c r="L101" s="71"/>
      <c r="M101" s="71"/>
      <c r="N101" s="71"/>
      <c r="O101" s="71"/>
      <c r="P101" s="71"/>
      <c r="Q101" s="71"/>
      <c r="R101" s="71"/>
      <c r="S101" s="71"/>
      <c r="T101" s="71"/>
    </row>
    <row r="102" spans="1:20">
      <c r="A102" s="71"/>
      <c r="B102" s="71"/>
      <c r="C102" s="71"/>
      <c r="D102" s="71"/>
      <c r="E102" s="71"/>
      <c r="F102" s="71"/>
      <c r="G102" s="71"/>
      <c r="H102" s="71"/>
      <c r="I102" s="71"/>
      <c r="J102" s="71"/>
      <c r="K102" s="71"/>
      <c r="L102" s="71"/>
      <c r="M102" s="71"/>
      <c r="N102" s="71"/>
      <c r="O102" s="71"/>
      <c r="P102" s="71"/>
      <c r="Q102" s="71"/>
      <c r="R102" s="71"/>
      <c r="S102" s="71"/>
      <c r="T102" s="71"/>
    </row>
    <row r="103" spans="1:20">
      <c r="A103" s="71"/>
      <c r="B103" s="71"/>
      <c r="C103" s="71"/>
      <c r="D103" s="71"/>
      <c r="E103" s="71"/>
      <c r="F103" s="71"/>
      <c r="G103" s="71"/>
      <c r="H103" s="71"/>
      <c r="I103" s="71"/>
      <c r="J103" s="71"/>
      <c r="K103" s="71"/>
      <c r="L103" s="71"/>
      <c r="M103" s="71"/>
      <c r="N103" s="71"/>
      <c r="O103" s="71"/>
      <c r="P103" s="71"/>
      <c r="Q103" s="71"/>
      <c r="R103" s="71"/>
      <c r="S103" s="71"/>
      <c r="T103" s="71"/>
    </row>
    <row r="104" spans="1:20">
      <c r="A104" s="71"/>
      <c r="B104" s="71"/>
      <c r="C104" s="71"/>
      <c r="D104" s="71"/>
      <c r="E104" s="71"/>
      <c r="F104" s="71"/>
      <c r="G104" s="71"/>
      <c r="H104" s="71"/>
      <c r="I104" s="71"/>
      <c r="J104" s="71"/>
      <c r="K104" s="71"/>
      <c r="L104" s="71"/>
      <c r="M104" s="71"/>
      <c r="N104" s="71"/>
      <c r="O104" s="71"/>
      <c r="P104" s="71"/>
      <c r="Q104" s="71"/>
      <c r="R104" s="71"/>
      <c r="S104" s="71"/>
      <c r="T104" s="71"/>
    </row>
    <row r="105" spans="1:20">
      <c r="A105" s="71"/>
      <c r="B105" s="71"/>
      <c r="C105" s="71"/>
      <c r="D105" s="71"/>
      <c r="E105" s="71"/>
      <c r="F105" s="71"/>
      <c r="G105" s="71"/>
      <c r="H105" s="71"/>
      <c r="I105" s="71"/>
      <c r="J105" s="71"/>
      <c r="K105" s="71"/>
      <c r="L105" s="71"/>
      <c r="M105" s="71"/>
      <c r="N105" s="71"/>
      <c r="O105" s="71"/>
      <c r="P105" s="71"/>
      <c r="Q105" s="71"/>
      <c r="R105" s="71"/>
      <c r="S105" s="71"/>
      <c r="T105" s="71"/>
    </row>
    <row r="106" spans="1:20">
      <c r="A106" s="71"/>
      <c r="B106" s="71"/>
      <c r="C106" s="71"/>
      <c r="D106" s="71"/>
      <c r="E106" s="71"/>
      <c r="F106" s="71"/>
      <c r="G106" s="71"/>
      <c r="H106" s="71"/>
      <c r="I106" s="71"/>
      <c r="J106" s="71"/>
      <c r="K106" s="71"/>
      <c r="L106" s="71"/>
      <c r="M106" s="71"/>
      <c r="N106" s="71"/>
      <c r="O106" s="71"/>
      <c r="P106" s="71"/>
      <c r="Q106" s="71"/>
      <c r="R106" s="71"/>
      <c r="S106" s="71"/>
      <c r="T106" s="71"/>
    </row>
    <row r="107" spans="1:20">
      <c r="A107" s="71"/>
      <c r="B107" s="71"/>
      <c r="C107" s="71"/>
      <c r="D107" s="71"/>
      <c r="E107" s="71"/>
      <c r="F107" s="71"/>
      <c r="G107" s="71"/>
      <c r="H107" s="71"/>
      <c r="I107" s="71"/>
      <c r="J107" s="71"/>
      <c r="K107" s="71"/>
      <c r="L107" s="71"/>
      <c r="M107" s="71"/>
      <c r="N107" s="71"/>
      <c r="O107" s="71"/>
      <c r="P107" s="71"/>
      <c r="Q107" s="71"/>
      <c r="R107" s="71"/>
      <c r="S107" s="71"/>
      <c r="T107" s="71"/>
    </row>
    <row r="108" spans="1:20">
      <c r="A108" s="71"/>
      <c r="B108" s="71"/>
      <c r="C108" s="71"/>
      <c r="D108" s="71"/>
      <c r="E108" s="71"/>
      <c r="F108" s="71"/>
      <c r="G108" s="71"/>
      <c r="H108" s="71"/>
      <c r="I108" s="71"/>
      <c r="J108" s="71"/>
      <c r="K108" s="71"/>
      <c r="L108" s="71"/>
      <c r="M108" s="71"/>
      <c r="N108" s="71"/>
      <c r="O108" s="71"/>
      <c r="P108" s="71"/>
      <c r="Q108" s="71"/>
      <c r="R108" s="71"/>
      <c r="S108" s="71"/>
      <c r="T108" s="71"/>
    </row>
    <row r="109" spans="1:20">
      <c r="A109" s="71"/>
      <c r="B109" s="71"/>
      <c r="C109" s="71"/>
      <c r="D109" s="71"/>
      <c r="E109" s="71"/>
      <c r="F109" s="71"/>
      <c r="G109" s="71"/>
      <c r="H109" s="71"/>
      <c r="I109" s="71"/>
      <c r="J109" s="71"/>
      <c r="K109" s="71"/>
      <c r="L109" s="71"/>
      <c r="M109" s="71"/>
      <c r="N109" s="71"/>
      <c r="O109" s="71"/>
      <c r="P109" s="71"/>
      <c r="Q109" s="71"/>
      <c r="R109" s="71"/>
      <c r="S109" s="71"/>
      <c r="T109" s="71"/>
    </row>
    <row r="110" spans="1:20">
      <c r="A110" s="71"/>
      <c r="B110" s="71"/>
      <c r="C110" s="71"/>
      <c r="D110" s="71"/>
      <c r="E110" s="71"/>
      <c r="F110" s="71"/>
      <c r="G110" s="71"/>
      <c r="H110" s="71"/>
      <c r="I110" s="71"/>
      <c r="J110" s="71"/>
      <c r="K110" s="71"/>
      <c r="L110" s="71"/>
      <c r="M110" s="71"/>
      <c r="N110" s="71"/>
      <c r="O110" s="71"/>
      <c r="P110" s="71"/>
      <c r="Q110" s="71"/>
      <c r="R110" s="71"/>
      <c r="S110" s="71"/>
      <c r="T110" s="71"/>
    </row>
    <row r="111" spans="1:20">
      <c r="A111" s="71"/>
      <c r="B111" s="71"/>
      <c r="C111" s="71"/>
      <c r="D111" s="71"/>
      <c r="E111" s="71"/>
      <c r="F111" s="71"/>
      <c r="G111" s="71"/>
      <c r="H111" s="71"/>
      <c r="I111" s="71"/>
      <c r="J111" s="71"/>
      <c r="K111" s="71"/>
      <c r="L111" s="71"/>
      <c r="M111" s="71"/>
      <c r="N111" s="71"/>
      <c r="O111" s="71"/>
      <c r="P111" s="71"/>
      <c r="Q111" s="71"/>
      <c r="R111" s="71"/>
      <c r="S111" s="71"/>
      <c r="T111" s="71"/>
    </row>
    <row r="112" spans="1:20">
      <c r="A112" s="71"/>
      <c r="B112" s="71"/>
      <c r="C112" s="71"/>
      <c r="D112" s="71"/>
      <c r="E112" s="71"/>
      <c r="F112" s="71"/>
      <c r="G112" s="71"/>
      <c r="H112" s="71"/>
      <c r="I112" s="71"/>
      <c r="J112" s="71"/>
      <c r="K112" s="71"/>
      <c r="L112" s="71"/>
      <c r="M112" s="71"/>
      <c r="N112" s="71"/>
      <c r="O112" s="71"/>
      <c r="P112" s="71"/>
      <c r="Q112" s="71"/>
      <c r="R112" s="71"/>
      <c r="S112" s="71"/>
      <c r="T112" s="71"/>
    </row>
    <row r="113" spans="1:20">
      <c r="A113" s="71"/>
      <c r="B113" s="71"/>
      <c r="C113" s="71"/>
      <c r="D113" s="71"/>
      <c r="E113" s="71"/>
      <c r="F113" s="71"/>
      <c r="G113" s="71"/>
      <c r="H113" s="71"/>
      <c r="I113" s="71"/>
      <c r="J113" s="71"/>
      <c r="K113" s="71"/>
      <c r="L113" s="71"/>
      <c r="M113" s="71"/>
      <c r="N113" s="71"/>
      <c r="O113" s="71"/>
      <c r="P113" s="71"/>
      <c r="Q113" s="71"/>
      <c r="R113" s="71"/>
      <c r="S113" s="71"/>
      <c r="T113" s="71"/>
    </row>
    <row r="114" spans="1:20">
      <c r="A114" s="71"/>
      <c r="B114" s="71"/>
      <c r="C114" s="71"/>
      <c r="D114" s="71"/>
      <c r="E114" s="71"/>
      <c r="F114" s="71"/>
      <c r="G114" s="71"/>
      <c r="H114" s="71"/>
      <c r="I114" s="71"/>
      <c r="J114" s="71"/>
      <c r="K114" s="71"/>
      <c r="L114" s="71"/>
      <c r="M114" s="71"/>
      <c r="N114" s="71"/>
      <c r="O114" s="71"/>
      <c r="P114" s="71"/>
      <c r="Q114" s="71"/>
      <c r="R114" s="71"/>
      <c r="S114" s="71"/>
      <c r="T114" s="71"/>
    </row>
    <row r="115" spans="1:20">
      <c r="A115" s="71"/>
      <c r="B115" s="71"/>
      <c r="C115" s="71"/>
      <c r="D115" s="71"/>
      <c r="E115" s="71"/>
      <c r="F115" s="71"/>
      <c r="G115" s="71"/>
      <c r="H115" s="71"/>
      <c r="I115" s="71"/>
      <c r="J115" s="71"/>
      <c r="K115" s="71"/>
      <c r="L115" s="71"/>
      <c r="M115" s="71"/>
      <c r="N115" s="71"/>
      <c r="O115" s="71"/>
      <c r="P115" s="71"/>
      <c r="Q115" s="71"/>
      <c r="R115" s="71"/>
      <c r="S115" s="71"/>
      <c r="T115" s="71"/>
    </row>
    <row r="116" spans="1:20">
      <c r="A116" s="71"/>
      <c r="B116" s="71"/>
      <c r="C116" s="71"/>
      <c r="D116" s="71"/>
      <c r="E116" s="71"/>
      <c r="F116" s="71"/>
      <c r="G116" s="71"/>
      <c r="H116" s="71"/>
      <c r="I116" s="71"/>
      <c r="J116" s="71"/>
      <c r="K116" s="71"/>
      <c r="L116" s="71"/>
      <c r="M116" s="71"/>
      <c r="N116" s="71"/>
      <c r="O116" s="71"/>
      <c r="P116" s="71"/>
      <c r="Q116" s="71"/>
      <c r="R116" s="71"/>
      <c r="S116" s="71"/>
      <c r="T116" s="71"/>
    </row>
    <row r="117" spans="1:20">
      <c r="A117" s="71"/>
      <c r="B117" s="71"/>
      <c r="C117" s="71"/>
      <c r="D117" s="71"/>
      <c r="E117" s="71"/>
      <c r="F117" s="71"/>
      <c r="G117" s="71"/>
      <c r="H117" s="71"/>
      <c r="I117" s="71"/>
      <c r="J117" s="71"/>
      <c r="K117" s="71"/>
      <c r="L117" s="71"/>
      <c r="M117" s="71"/>
      <c r="N117" s="71"/>
      <c r="O117" s="71"/>
      <c r="P117" s="71"/>
      <c r="Q117" s="71"/>
      <c r="R117" s="71"/>
      <c r="S117" s="71"/>
      <c r="T117" s="71"/>
    </row>
    <row r="118" spans="1:20">
      <c r="A118" s="71"/>
      <c r="B118" s="71"/>
      <c r="C118" s="71"/>
      <c r="D118" s="71"/>
      <c r="E118" s="71"/>
      <c r="F118" s="71"/>
      <c r="G118" s="71"/>
      <c r="H118" s="71"/>
      <c r="I118" s="71"/>
      <c r="J118" s="71"/>
      <c r="K118" s="71"/>
      <c r="L118" s="71"/>
      <c r="M118" s="71"/>
      <c r="N118" s="71"/>
      <c r="O118" s="71"/>
      <c r="P118" s="71"/>
      <c r="Q118" s="71"/>
      <c r="R118" s="71"/>
      <c r="S118" s="71"/>
      <c r="T118" s="71"/>
    </row>
    <row r="119" spans="1:20">
      <c r="A119" s="71"/>
      <c r="B119" s="71"/>
      <c r="C119" s="71"/>
      <c r="D119" s="71"/>
      <c r="E119" s="71"/>
      <c r="F119" s="71"/>
      <c r="G119" s="71"/>
      <c r="H119" s="71"/>
      <c r="I119" s="71"/>
      <c r="J119" s="71"/>
      <c r="K119" s="71"/>
      <c r="L119" s="71"/>
      <c r="M119" s="71"/>
      <c r="N119" s="71"/>
      <c r="O119" s="71"/>
      <c r="P119" s="71"/>
      <c r="Q119" s="71"/>
      <c r="R119" s="71"/>
      <c r="S119" s="71"/>
      <c r="T119" s="71"/>
    </row>
    <row r="120" spans="1:20">
      <c r="A120" s="71"/>
      <c r="B120" s="71"/>
      <c r="C120" s="71"/>
      <c r="D120" s="71"/>
      <c r="E120" s="71"/>
      <c r="F120" s="71"/>
      <c r="G120" s="71"/>
      <c r="H120" s="71"/>
      <c r="I120" s="71"/>
      <c r="J120" s="71"/>
      <c r="K120" s="71"/>
      <c r="L120" s="71"/>
      <c r="M120" s="71"/>
      <c r="N120" s="71"/>
      <c r="O120" s="71"/>
      <c r="P120" s="71"/>
      <c r="Q120" s="71"/>
      <c r="R120" s="71"/>
      <c r="S120" s="71"/>
      <c r="T120" s="71"/>
    </row>
    <row r="121" spans="1:20">
      <c r="A121" s="71"/>
      <c r="B121" s="71"/>
      <c r="C121" s="71"/>
      <c r="D121" s="71"/>
      <c r="E121" s="71"/>
      <c r="F121" s="71"/>
      <c r="G121" s="71"/>
      <c r="H121" s="71"/>
      <c r="I121" s="71"/>
      <c r="J121" s="71"/>
      <c r="K121" s="71"/>
      <c r="L121" s="71"/>
      <c r="M121" s="71"/>
      <c r="N121" s="71"/>
      <c r="O121" s="71"/>
      <c r="P121" s="71"/>
      <c r="Q121" s="71"/>
      <c r="R121" s="71"/>
      <c r="S121" s="71"/>
      <c r="T121" s="71"/>
    </row>
    <row r="122" spans="1:20">
      <c r="A122" s="71"/>
      <c r="B122" s="71"/>
      <c r="C122" s="71"/>
      <c r="D122" s="71"/>
      <c r="E122" s="71"/>
      <c r="F122" s="71"/>
      <c r="G122" s="71"/>
      <c r="H122" s="71"/>
      <c r="I122" s="71"/>
      <c r="J122" s="71"/>
      <c r="K122" s="71"/>
      <c r="L122" s="71"/>
      <c r="M122" s="71"/>
      <c r="N122" s="71"/>
      <c r="O122" s="71"/>
      <c r="P122" s="71"/>
      <c r="Q122" s="71"/>
      <c r="R122" s="71"/>
      <c r="S122" s="71"/>
      <c r="T122" s="71"/>
    </row>
    <row r="123" spans="1:20">
      <c r="A123" s="71"/>
      <c r="B123" s="71"/>
      <c r="C123" s="71"/>
      <c r="D123" s="71"/>
      <c r="E123" s="71"/>
      <c r="F123" s="71"/>
      <c r="G123" s="71"/>
      <c r="H123" s="71"/>
      <c r="I123" s="71"/>
      <c r="J123" s="71"/>
      <c r="K123" s="71"/>
      <c r="L123" s="71"/>
      <c r="M123" s="71"/>
      <c r="N123" s="71"/>
      <c r="O123" s="71"/>
      <c r="P123" s="71"/>
      <c r="Q123" s="71"/>
      <c r="R123" s="71"/>
      <c r="S123" s="71"/>
      <c r="T123" s="71"/>
    </row>
    <row r="124" spans="1:20">
      <c r="A124" s="71"/>
      <c r="B124" s="71"/>
      <c r="C124" s="71"/>
      <c r="D124" s="71"/>
      <c r="E124" s="71"/>
      <c r="F124" s="71"/>
      <c r="G124" s="71"/>
      <c r="H124" s="71"/>
      <c r="I124" s="71"/>
      <c r="J124" s="71"/>
      <c r="K124" s="71"/>
      <c r="L124" s="71"/>
      <c r="M124" s="71"/>
      <c r="N124" s="71"/>
      <c r="O124" s="71"/>
      <c r="P124" s="71"/>
      <c r="Q124" s="71"/>
      <c r="R124" s="71"/>
      <c r="S124" s="71"/>
      <c r="T124" s="71"/>
    </row>
    <row r="125" spans="1:20">
      <c r="A125" s="71"/>
      <c r="B125" s="71"/>
      <c r="C125" s="71"/>
      <c r="D125" s="71"/>
      <c r="E125" s="71"/>
      <c r="F125" s="71"/>
      <c r="G125" s="71"/>
      <c r="H125" s="71"/>
      <c r="I125" s="71"/>
      <c r="J125" s="71"/>
      <c r="K125" s="71"/>
      <c r="L125" s="71"/>
      <c r="M125" s="71"/>
      <c r="N125" s="71"/>
      <c r="O125" s="71"/>
      <c r="P125" s="71"/>
      <c r="Q125" s="71"/>
      <c r="R125" s="71"/>
      <c r="S125" s="71"/>
      <c r="T125" s="71"/>
    </row>
    <row r="126" spans="1:20">
      <c r="A126" s="71"/>
      <c r="B126" s="71"/>
      <c r="C126" s="71"/>
      <c r="D126" s="71"/>
      <c r="E126" s="71"/>
      <c r="F126" s="71"/>
      <c r="G126" s="71"/>
      <c r="H126" s="71"/>
      <c r="I126" s="71"/>
      <c r="J126" s="71"/>
      <c r="K126" s="71"/>
      <c r="L126" s="71"/>
      <c r="M126" s="71"/>
      <c r="N126" s="71"/>
      <c r="O126" s="71"/>
      <c r="P126" s="71"/>
      <c r="Q126" s="71"/>
      <c r="R126" s="71"/>
      <c r="S126" s="71"/>
      <c r="T126" s="71"/>
    </row>
    <row r="127" spans="1:20">
      <c r="A127" s="71"/>
      <c r="B127" s="71"/>
      <c r="C127" s="71"/>
      <c r="D127" s="71"/>
      <c r="E127" s="71"/>
      <c r="F127" s="71"/>
      <c r="G127" s="71"/>
      <c r="H127" s="71"/>
      <c r="I127" s="71"/>
      <c r="J127" s="71"/>
      <c r="K127" s="71"/>
      <c r="L127" s="71"/>
      <c r="M127" s="71"/>
      <c r="N127" s="71"/>
      <c r="O127" s="71"/>
      <c r="P127" s="71"/>
      <c r="Q127" s="71"/>
      <c r="R127" s="71"/>
      <c r="S127" s="71"/>
      <c r="T127" s="71"/>
    </row>
    <row r="128" spans="1:20">
      <c r="A128" s="71"/>
      <c r="B128" s="71"/>
      <c r="C128" s="71"/>
      <c r="D128" s="71"/>
      <c r="E128" s="71"/>
      <c r="F128" s="71"/>
      <c r="G128" s="71"/>
      <c r="H128" s="71"/>
      <c r="I128" s="71"/>
      <c r="J128" s="71"/>
      <c r="K128" s="71"/>
      <c r="L128" s="71"/>
      <c r="M128" s="71"/>
      <c r="N128" s="71"/>
      <c r="O128" s="71"/>
      <c r="P128" s="71"/>
      <c r="Q128" s="71"/>
      <c r="R128" s="71"/>
      <c r="S128" s="71"/>
      <c r="T128" s="71"/>
    </row>
    <row r="129" spans="1:20">
      <c r="A129" s="71"/>
      <c r="B129" s="71"/>
      <c r="C129" s="71"/>
      <c r="D129" s="71"/>
      <c r="E129" s="71"/>
      <c r="F129" s="71"/>
      <c r="G129" s="71"/>
      <c r="H129" s="71"/>
      <c r="I129" s="71"/>
      <c r="J129" s="71"/>
      <c r="K129" s="71"/>
      <c r="L129" s="71"/>
      <c r="M129" s="71"/>
      <c r="N129" s="71"/>
      <c r="O129" s="71"/>
      <c r="P129" s="71"/>
      <c r="Q129" s="71"/>
      <c r="R129" s="71"/>
      <c r="S129" s="71"/>
      <c r="T129" s="71"/>
    </row>
    <row r="130" spans="1:20">
      <c r="A130" s="71"/>
      <c r="B130" s="71"/>
      <c r="C130" s="71"/>
      <c r="D130" s="71"/>
      <c r="E130" s="71"/>
      <c r="F130" s="71"/>
      <c r="G130" s="71"/>
      <c r="H130" s="71"/>
      <c r="I130" s="71"/>
      <c r="J130" s="71"/>
      <c r="K130" s="71"/>
      <c r="L130" s="71"/>
      <c r="M130" s="71"/>
      <c r="N130" s="71"/>
      <c r="O130" s="71"/>
      <c r="P130" s="71"/>
      <c r="Q130" s="71"/>
      <c r="R130" s="71"/>
      <c r="S130" s="71"/>
      <c r="T130" s="71"/>
    </row>
    <row r="131" spans="1:20">
      <c r="A131" s="71"/>
      <c r="B131" s="71"/>
      <c r="C131" s="71"/>
      <c r="D131" s="71"/>
      <c r="E131" s="71"/>
      <c r="F131" s="71"/>
      <c r="G131" s="71"/>
      <c r="H131" s="71"/>
      <c r="I131" s="71"/>
      <c r="J131" s="71"/>
      <c r="K131" s="71"/>
      <c r="L131" s="71"/>
      <c r="M131" s="71"/>
      <c r="N131" s="71"/>
      <c r="O131" s="71"/>
      <c r="P131" s="71"/>
      <c r="Q131" s="71"/>
      <c r="R131" s="71"/>
      <c r="S131" s="71"/>
      <c r="T131" s="71"/>
    </row>
    <row r="132" spans="1:20">
      <c r="A132" s="71"/>
      <c r="B132" s="71"/>
      <c r="C132" s="71"/>
      <c r="D132" s="71"/>
      <c r="E132" s="71"/>
      <c r="F132" s="71"/>
      <c r="G132" s="71"/>
      <c r="H132" s="71"/>
      <c r="I132" s="71"/>
      <c r="J132" s="71"/>
      <c r="K132" s="71"/>
      <c r="L132" s="71"/>
      <c r="M132" s="71"/>
      <c r="N132" s="71"/>
      <c r="O132" s="71"/>
      <c r="P132" s="71"/>
      <c r="Q132" s="71"/>
      <c r="R132" s="71"/>
      <c r="S132" s="71"/>
      <c r="T132" s="71"/>
    </row>
    <row r="133" spans="1:20">
      <c r="A133" s="71"/>
      <c r="B133" s="71"/>
      <c r="C133" s="71"/>
      <c r="D133" s="71"/>
      <c r="E133" s="71"/>
      <c r="F133" s="71"/>
      <c r="G133" s="71"/>
      <c r="H133" s="71"/>
      <c r="I133" s="71"/>
      <c r="J133" s="71"/>
      <c r="K133" s="71"/>
      <c r="L133" s="71"/>
      <c r="M133" s="71"/>
      <c r="N133" s="71"/>
      <c r="O133" s="71"/>
      <c r="P133" s="71"/>
      <c r="Q133" s="71"/>
      <c r="R133" s="71"/>
      <c r="S133" s="71"/>
      <c r="T133" s="71"/>
    </row>
    <row r="134" spans="1:20">
      <c r="A134" s="71"/>
      <c r="B134" s="71"/>
      <c r="C134" s="71"/>
      <c r="D134" s="71"/>
      <c r="E134" s="71"/>
      <c r="F134" s="71"/>
      <c r="G134" s="71"/>
      <c r="H134" s="71"/>
      <c r="I134" s="71"/>
      <c r="J134" s="71"/>
      <c r="K134" s="71"/>
      <c r="L134" s="71"/>
      <c r="M134" s="71"/>
      <c r="N134" s="71"/>
      <c r="O134" s="71"/>
      <c r="P134" s="71"/>
      <c r="Q134" s="71"/>
      <c r="R134" s="71"/>
      <c r="S134" s="71"/>
      <c r="T134" s="71"/>
    </row>
    <row r="135" spans="1:20">
      <c r="A135" s="71"/>
      <c r="B135" s="71"/>
      <c r="C135" s="71"/>
      <c r="D135" s="71"/>
      <c r="E135" s="71"/>
      <c r="F135" s="71"/>
      <c r="G135" s="71"/>
      <c r="H135" s="71"/>
      <c r="I135" s="71"/>
      <c r="J135" s="71"/>
      <c r="K135" s="71"/>
      <c r="L135" s="71"/>
      <c r="M135" s="71"/>
      <c r="N135" s="71"/>
      <c r="O135" s="71"/>
      <c r="P135" s="71"/>
      <c r="Q135" s="71"/>
      <c r="R135" s="71"/>
      <c r="S135" s="71"/>
      <c r="T135" s="71"/>
    </row>
    <row r="136" spans="1:20">
      <c r="A136" s="71"/>
      <c r="B136" s="71"/>
      <c r="C136" s="71"/>
      <c r="D136" s="71"/>
      <c r="E136" s="71"/>
      <c r="F136" s="71"/>
      <c r="G136" s="71"/>
      <c r="H136" s="71"/>
      <c r="I136" s="71"/>
      <c r="J136" s="71"/>
      <c r="K136" s="71"/>
      <c r="L136" s="71"/>
      <c r="M136" s="71"/>
      <c r="N136" s="71"/>
      <c r="O136" s="71"/>
      <c r="P136" s="71"/>
      <c r="Q136" s="71"/>
      <c r="R136" s="71"/>
      <c r="S136" s="71"/>
      <c r="T136" s="71"/>
    </row>
    <row r="137" spans="1:20">
      <c r="A137" s="71"/>
      <c r="B137" s="71"/>
      <c r="C137" s="71"/>
      <c r="D137" s="71"/>
      <c r="E137" s="71"/>
      <c r="F137" s="71"/>
      <c r="G137" s="71"/>
      <c r="H137" s="71"/>
      <c r="I137" s="71"/>
      <c r="J137" s="71"/>
      <c r="K137" s="71"/>
      <c r="L137" s="71"/>
      <c r="M137" s="71"/>
      <c r="N137" s="71"/>
      <c r="O137" s="71"/>
      <c r="P137" s="71"/>
      <c r="Q137" s="71"/>
      <c r="R137" s="71"/>
      <c r="S137" s="71"/>
      <c r="T137" s="71"/>
    </row>
    <row r="138" spans="1:20">
      <c r="A138" s="71"/>
      <c r="B138" s="71"/>
      <c r="C138" s="71"/>
      <c r="D138" s="71"/>
      <c r="E138" s="71"/>
      <c r="F138" s="71"/>
      <c r="G138" s="71"/>
      <c r="H138" s="71"/>
      <c r="I138" s="71"/>
      <c r="J138" s="71"/>
      <c r="K138" s="71"/>
      <c r="L138" s="71"/>
      <c r="M138" s="71"/>
      <c r="N138" s="71"/>
      <c r="O138" s="71"/>
      <c r="P138" s="71"/>
      <c r="Q138" s="71"/>
      <c r="R138" s="71"/>
      <c r="S138" s="71"/>
      <c r="T138" s="71"/>
    </row>
    <row r="139" spans="1:20">
      <c r="A139" s="71"/>
      <c r="B139" s="71"/>
      <c r="C139" s="71"/>
      <c r="D139" s="71"/>
      <c r="E139" s="71"/>
      <c r="F139" s="71"/>
      <c r="G139" s="71"/>
      <c r="H139" s="71"/>
      <c r="I139" s="71"/>
      <c r="J139" s="71"/>
      <c r="K139" s="71"/>
      <c r="L139" s="71"/>
      <c r="M139" s="71"/>
      <c r="N139" s="71"/>
      <c r="O139" s="71"/>
      <c r="P139" s="71"/>
      <c r="Q139" s="71"/>
      <c r="R139" s="71"/>
      <c r="S139" s="71"/>
      <c r="T139" s="71"/>
    </row>
    <row r="140" spans="1:20">
      <c r="A140" s="71"/>
      <c r="B140" s="71"/>
      <c r="C140" s="71"/>
      <c r="D140" s="71"/>
      <c r="E140" s="71"/>
      <c r="F140" s="71"/>
      <c r="G140" s="71"/>
      <c r="H140" s="71"/>
      <c r="I140" s="71"/>
      <c r="J140" s="71"/>
      <c r="K140" s="71"/>
      <c r="L140" s="71"/>
      <c r="M140" s="71"/>
      <c r="N140" s="71"/>
      <c r="O140" s="71"/>
      <c r="P140" s="71"/>
      <c r="Q140" s="71"/>
      <c r="R140" s="71"/>
      <c r="S140" s="71"/>
      <c r="T140" s="71"/>
    </row>
    <row r="141" spans="1:20">
      <c r="A141" s="71"/>
      <c r="B141" s="71"/>
      <c r="C141" s="71"/>
      <c r="D141" s="71"/>
      <c r="E141" s="71"/>
      <c r="F141" s="71"/>
      <c r="G141" s="71"/>
      <c r="H141" s="71"/>
      <c r="I141" s="71"/>
      <c r="J141" s="71"/>
      <c r="K141" s="71"/>
      <c r="L141" s="71"/>
      <c r="M141" s="71"/>
      <c r="N141" s="71"/>
      <c r="O141" s="71"/>
      <c r="P141" s="71"/>
      <c r="Q141" s="71"/>
      <c r="R141" s="71"/>
      <c r="S141" s="71"/>
      <c r="T141" s="71"/>
    </row>
    <row r="142" spans="1:20">
      <c r="A142" s="71"/>
      <c r="B142" s="71"/>
      <c r="C142" s="71"/>
      <c r="D142" s="71"/>
      <c r="E142" s="71"/>
      <c r="F142" s="71"/>
      <c r="G142" s="71"/>
      <c r="H142" s="71"/>
      <c r="I142" s="71"/>
      <c r="J142" s="71"/>
      <c r="K142" s="71"/>
      <c r="L142" s="71"/>
      <c r="M142" s="71"/>
      <c r="N142" s="71"/>
      <c r="O142" s="71"/>
      <c r="P142" s="71"/>
      <c r="Q142" s="71"/>
      <c r="R142" s="71"/>
      <c r="S142" s="71"/>
      <c r="T142" s="71"/>
    </row>
    <row r="143" spans="1:20">
      <c r="A143" s="71"/>
      <c r="B143" s="71"/>
      <c r="C143" s="71"/>
      <c r="D143" s="71"/>
      <c r="E143" s="71"/>
      <c r="F143" s="71"/>
      <c r="G143" s="71"/>
      <c r="H143" s="71"/>
      <c r="I143" s="71"/>
      <c r="J143" s="71"/>
      <c r="K143" s="71"/>
      <c r="L143" s="71"/>
      <c r="M143" s="71"/>
      <c r="N143" s="71"/>
      <c r="O143" s="71"/>
      <c r="P143" s="71"/>
      <c r="Q143" s="71"/>
      <c r="R143" s="71"/>
      <c r="S143" s="71"/>
      <c r="T143" s="71"/>
    </row>
    <row r="144" spans="1:20">
      <c r="A144" s="71"/>
      <c r="B144" s="71"/>
      <c r="C144" s="71"/>
      <c r="D144" s="71"/>
      <c r="E144" s="71"/>
      <c r="F144" s="71"/>
      <c r="G144" s="71"/>
      <c r="H144" s="71"/>
      <c r="I144" s="71"/>
      <c r="J144" s="71"/>
      <c r="K144" s="71"/>
      <c r="L144" s="71"/>
      <c r="M144" s="71"/>
      <c r="N144" s="71"/>
      <c r="O144" s="71"/>
      <c r="P144" s="71"/>
      <c r="Q144" s="71"/>
      <c r="R144" s="71"/>
      <c r="S144" s="71"/>
      <c r="T144" s="71"/>
    </row>
    <row r="145" spans="1:20">
      <c r="A145" s="71"/>
      <c r="B145" s="71"/>
      <c r="C145" s="71"/>
      <c r="D145" s="71"/>
      <c r="E145" s="71"/>
      <c r="F145" s="71"/>
      <c r="G145" s="71"/>
      <c r="H145" s="71"/>
      <c r="I145" s="71"/>
      <c r="J145" s="71"/>
      <c r="K145" s="71"/>
      <c r="L145" s="71"/>
      <c r="M145" s="71"/>
      <c r="N145" s="71"/>
      <c r="O145" s="71"/>
      <c r="P145" s="71"/>
      <c r="Q145" s="71"/>
      <c r="R145" s="71"/>
      <c r="S145" s="71"/>
      <c r="T145" s="71"/>
    </row>
    <row r="146" spans="1:20">
      <c r="A146" s="71"/>
      <c r="B146" s="71"/>
      <c r="C146" s="71"/>
      <c r="D146" s="71"/>
      <c r="E146" s="71"/>
      <c r="F146" s="71"/>
      <c r="G146" s="71"/>
      <c r="H146" s="71"/>
      <c r="I146" s="71"/>
      <c r="J146" s="71"/>
      <c r="K146" s="71"/>
      <c r="L146" s="71"/>
      <c r="M146" s="71"/>
      <c r="N146" s="71"/>
      <c r="O146" s="71"/>
      <c r="P146" s="71"/>
      <c r="Q146" s="71"/>
      <c r="R146" s="71"/>
      <c r="S146" s="71"/>
      <c r="T146" s="71"/>
    </row>
    <row r="147" spans="1:20">
      <c r="A147" s="71"/>
      <c r="B147" s="71"/>
      <c r="C147" s="71"/>
      <c r="D147" s="71"/>
      <c r="E147" s="71"/>
      <c r="F147" s="71"/>
      <c r="G147" s="71"/>
      <c r="H147" s="71"/>
      <c r="I147" s="71"/>
      <c r="J147" s="71"/>
      <c r="K147" s="71"/>
      <c r="L147" s="71"/>
      <c r="M147" s="71"/>
      <c r="N147" s="71"/>
      <c r="O147" s="71"/>
      <c r="P147" s="71"/>
      <c r="Q147" s="71"/>
      <c r="R147" s="71"/>
      <c r="S147" s="71"/>
      <c r="T147" s="71"/>
    </row>
    <row r="148" spans="1:20">
      <c r="A148" s="71"/>
      <c r="B148" s="71"/>
      <c r="C148" s="71"/>
      <c r="D148" s="71"/>
      <c r="E148" s="71"/>
      <c r="F148" s="71"/>
      <c r="G148" s="71"/>
      <c r="H148" s="71"/>
      <c r="I148" s="71"/>
      <c r="J148" s="71"/>
      <c r="K148" s="71"/>
      <c r="L148" s="71"/>
      <c r="M148" s="71"/>
      <c r="N148" s="71"/>
      <c r="O148" s="71"/>
      <c r="P148" s="71"/>
      <c r="Q148" s="71"/>
      <c r="R148" s="71"/>
      <c r="S148" s="71"/>
      <c r="T148" s="71"/>
    </row>
    <row r="149" spans="1:20">
      <c r="A149" s="71"/>
      <c r="B149" s="71"/>
      <c r="C149" s="71"/>
      <c r="D149" s="71"/>
      <c r="E149" s="71"/>
      <c r="F149" s="71"/>
      <c r="G149" s="71"/>
      <c r="H149" s="71"/>
      <c r="I149" s="71"/>
      <c r="J149" s="71"/>
      <c r="K149" s="71"/>
      <c r="L149" s="71"/>
      <c r="M149" s="71"/>
      <c r="N149" s="71"/>
      <c r="O149" s="71"/>
      <c r="P149" s="71"/>
      <c r="Q149" s="71"/>
      <c r="R149" s="71"/>
      <c r="S149" s="71"/>
      <c r="T149" s="71"/>
    </row>
    <row r="150" spans="1:20">
      <c r="A150" s="71"/>
      <c r="B150" s="71"/>
      <c r="C150" s="71"/>
      <c r="D150" s="71"/>
      <c r="E150" s="71"/>
      <c r="F150" s="71"/>
      <c r="G150" s="71"/>
      <c r="H150" s="71"/>
      <c r="I150" s="71"/>
      <c r="J150" s="71"/>
      <c r="K150" s="71"/>
      <c r="L150" s="71"/>
      <c r="M150" s="71"/>
      <c r="N150" s="71"/>
      <c r="O150" s="71"/>
      <c r="P150" s="71"/>
      <c r="Q150" s="71"/>
      <c r="R150" s="71"/>
      <c r="S150" s="71"/>
      <c r="T150" s="71"/>
    </row>
    <row r="151" spans="1:20">
      <c r="A151" s="71"/>
      <c r="B151" s="71"/>
      <c r="C151" s="71"/>
      <c r="D151" s="71"/>
      <c r="E151" s="71"/>
      <c r="F151" s="71"/>
      <c r="G151" s="71"/>
      <c r="H151" s="71"/>
      <c r="I151" s="71"/>
      <c r="J151" s="71"/>
      <c r="K151" s="71"/>
      <c r="L151" s="71"/>
      <c r="M151" s="71"/>
      <c r="N151" s="71"/>
      <c r="O151" s="71"/>
      <c r="P151" s="71"/>
      <c r="Q151" s="71"/>
      <c r="R151" s="71"/>
      <c r="S151" s="71"/>
      <c r="T151" s="71"/>
    </row>
    <row r="152" spans="1:20">
      <c r="A152" s="71"/>
      <c r="B152" s="71"/>
      <c r="C152" s="71"/>
      <c r="D152" s="71"/>
      <c r="E152" s="71"/>
      <c r="F152" s="71"/>
      <c r="G152" s="71"/>
      <c r="H152" s="71"/>
      <c r="I152" s="71"/>
      <c r="J152" s="71"/>
      <c r="K152" s="71"/>
      <c r="L152" s="71"/>
      <c r="M152" s="71"/>
      <c r="N152" s="71"/>
      <c r="O152" s="71"/>
      <c r="P152" s="71"/>
      <c r="Q152" s="71"/>
      <c r="R152" s="71"/>
      <c r="S152" s="71"/>
      <c r="T152" s="71"/>
    </row>
    <row r="153" spans="1:20">
      <c r="A153" s="71"/>
      <c r="B153" s="71"/>
      <c r="C153" s="71"/>
      <c r="D153" s="71"/>
      <c r="E153" s="71"/>
      <c r="F153" s="71"/>
      <c r="G153" s="71"/>
      <c r="H153" s="71"/>
      <c r="I153" s="71"/>
      <c r="J153" s="71"/>
      <c r="K153" s="71"/>
      <c r="L153" s="71"/>
      <c r="M153" s="71"/>
      <c r="N153" s="71"/>
      <c r="O153" s="71"/>
      <c r="P153" s="71"/>
      <c r="Q153" s="71"/>
      <c r="R153" s="71"/>
      <c r="S153" s="71"/>
      <c r="T153" s="71"/>
    </row>
    <row r="154" spans="1:20">
      <c r="A154" s="71"/>
      <c r="B154" s="71"/>
      <c r="C154" s="71"/>
      <c r="D154" s="71"/>
      <c r="E154" s="71"/>
      <c r="F154" s="71"/>
      <c r="G154" s="71"/>
      <c r="H154" s="71"/>
      <c r="I154" s="71"/>
      <c r="J154" s="71"/>
      <c r="K154" s="71"/>
      <c r="L154" s="71"/>
      <c r="M154" s="71"/>
      <c r="N154" s="71"/>
      <c r="O154" s="71"/>
      <c r="P154" s="71"/>
      <c r="Q154" s="71"/>
      <c r="R154" s="71"/>
      <c r="S154" s="71"/>
      <c r="T154" s="71"/>
    </row>
    <row r="155" spans="1:20">
      <c r="A155" s="71"/>
      <c r="B155" s="71"/>
      <c r="C155" s="71"/>
      <c r="D155" s="71"/>
      <c r="E155" s="71"/>
      <c r="F155" s="71"/>
      <c r="G155" s="71"/>
      <c r="H155" s="71"/>
      <c r="I155" s="71"/>
      <c r="J155" s="71"/>
      <c r="K155" s="71"/>
      <c r="L155" s="71"/>
      <c r="M155" s="71"/>
      <c r="N155" s="71"/>
      <c r="O155" s="71"/>
      <c r="P155" s="71"/>
      <c r="Q155" s="71"/>
      <c r="R155" s="71"/>
      <c r="S155" s="71"/>
      <c r="T155" s="71"/>
    </row>
    <row r="156" spans="1:20">
      <c r="A156" s="71"/>
      <c r="B156" s="71"/>
      <c r="C156" s="71"/>
      <c r="D156" s="71"/>
      <c r="E156" s="71"/>
      <c r="F156" s="71"/>
      <c r="G156" s="71"/>
      <c r="H156" s="71"/>
      <c r="I156" s="71"/>
      <c r="J156" s="71"/>
      <c r="K156" s="71"/>
      <c r="L156" s="71"/>
      <c r="M156" s="71"/>
      <c r="N156" s="71"/>
      <c r="O156" s="71"/>
      <c r="P156" s="71"/>
      <c r="Q156" s="71"/>
      <c r="R156" s="71"/>
      <c r="S156" s="71"/>
      <c r="T156" s="71"/>
    </row>
    <row r="157" spans="1:20">
      <c r="A157" s="71"/>
      <c r="B157" s="71"/>
      <c r="C157" s="71"/>
      <c r="D157" s="71"/>
      <c r="E157" s="71"/>
      <c r="F157" s="71"/>
      <c r="G157" s="71"/>
      <c r="H157" s="71"/>
      <c r="I157" s="71"/>
      <c r="J157" s="71"/>
      <c r="K157" s="71"/>
      <c r="L157" s="71"/>
      <c r="M157" s="71"/>
      <c r="N157" s="71"/>
      <c r="O157" s="71"/>
      <c r="P157" s="71"/>
      <c r="Q157" s="71"/>
      <c r="R157" s="71"/>
      <c r="S157" s="71"/>
      <c r="T157" s="71"/>
    </row>
    <row r="158" spans="1:20">
      <c r="A158" s="71"/>
      <c r="B158" s="71"/>
      <c r="C158" s="71"/>
      <c r="D158" s="71"/>
      <c r="E158" s="71"/>
      <c r="F158" s="71"/>
      <c r="G158" s="71"/>
      <c r="H158" s="71"/>
      <c r="I158" s="71"/>
      <c r="J158" s="71"/>
      <c r="K158" s="71"/>
      <c r="L158" s="71"/>
      <c r="M158" s="71"/>
      <c r="N158" s="71"/>
      <c r="O158" s="71"/>
      <c r="P158" s="71"/>
      <c r="Q158" s="71"/>
      <c r="R158" s="71"/>
      <c r="S158" s="71"/>
      <c r="T158" s="71"/>
    </row>
    <row r="159" spans="1:20">
      <c r="A159" s="71"/>
      <c r="B159" s="71"/>
      <c r="C159" s="71"/>
      <c r="D159" s="71"/>
      <c r="E159" s="71"/>
      <c r="F159" s="71"/>
      <c r="G159" s="71"/>
      <c r="H159" s="71"/>
      <c r="I159" s="71"/>
      <c r="J159" s="71"/>
      <c r="K159" s="71"/>
      <c r="L159" s="71"/>
      <c r="M159" s="71"/>
      <c r="N159" s="71"/>
      <c r="O159" s="71"/>
      <c r="P159" s="71"/>
      <c r="Q159" s="71"/>
      <c r="R159" s="71"/>
      <c r="S159" s="71"/>
      <c r="T159" s="71"/>
    </row>
    <row r="160" spans="1:20">
      <c r="A160" s="71"/>
      <c r="B160" s="71"/>
      <c r="C160" s="71"/>
      <c r="D160" s="71"/>
      <c r="E160" s="71"/>
      <c r="F160" s="71"/>
      <c r="G160" s="71"/>
      <c r="H160" s="71"/>
      <c r="I160" s="71"/>
      <c r="J160" s="71"/>
      <c r="K160" s="71"/>
      <c r="L160" s="71"/>
      <c r="M160" s="71"/>
      <c r="N160" s="71"/>
      <c r="O160" s="71"/>
      <c r="P160" s="71"/>
      <c r="Q160" s="71"/>
      <c r="R160" s="71"/>
      <c r="S160" s="71"/>
      <c r="T160" s="71"/>
    </row>
    <row r="161" spans="1:20">
      <c r="A161" s="71"/>
      <c r="B161" s="71"/>
      <c r="C161" s="71"/>
      <c r="D161" s="71"/>
      <c r="E161" s="71"/>
      <c r="F161" s="71"/>
      <c r="G161" s="71"/>
      <c r="H161" s="71"/>
      <c r="I161" s="71"/>
      <c r="J161" s="71"/>
      <c r="K161" s="71"/>
      <c r="L161" s="71"/>
      <c r="M161" s="71"/>
      <c r="N161" s="71"/>
      <c r="O161" s="71"/>
      <c r="P161" s="71"/>
      <c r="Q161" s="71"/>
      <c r="R161" s="71"/>
      <c r="S161" s="71"/>
      <c r="T161" s="71"/>
    </row>
    <row r="162" spans="1:20">
      <c r="A162" s="71"/>
      <c r="B162" s="71"/>
      <c r="C162" s="71"/>
      <c r="D162" s="71"/>
      <c r="E162" s="71"/>
      <c r="F162" s="71"/>
      <c r="G162" s="71"/>
      <c r="H162" s="71"/>
      <c r="I162" s="71"/>
      <c r="J162" s="71"/>
      <c r="K162" s="71"/>
      <c r="L162" s="71"/>
      <c r="M162" s="71"/>
      <c r="N162" s="71"/>
      <c r="O162" s="71"/>
      <c r="P162" s="71"/>
      <c r="Q162" s="71"/>
      <c r="R162" s="71"/>
      <c r="S162" s="71"/>
      <c r="T162" s="71"/>
    </row>
    <row r="163" spans="1:20">
      <c r="A163" s="71"/>
      <c r="B163" s="71"/>
      <c r="C163" s="71"/>
      <c r="D163" s="71"/>
      <c r="E163" s="71"/>
      <c r="F163" s="71"/>
      <c r="G163" s="71"/>
      <c r="H163" s="71"/>
      <c r="I163" s="71"/>
      <c r="J163" s="71"/>
      <c r="K163" s="71"/>
      <c r="L163" s="71"/>
      <c r="M163" s="71"/>
      <c r="N163" s="71"/>
      <c r="O163" s="71"/>
      <c r="P163" s="71"/>
      <c r="Q163" s="71"/>
      <c r="R163" s="71"/>
      <c r="S163" s="71"/>
      <c r="T163" s="71"/>
    </row>
    <row r="164" spans="1:20">
      <c r="A164" s="71"/>
      <c r="B164" s="71"/>
      <c r="C164" s="71"/>
      <c r="D164" s="71"/>
      <c r="E164" s="71"/>
      <c r="F164" s="71"/>
      <c r="G164" s="71"/>
      <c r="H164" s="71"/>
      <c r="I164" s="71"/>
      <c r="J164" s="71"/>
      <c r="K164" s="71"/>
      <c r="L164" s="71"/>
      <c r="M164" s="71"/>
      <c r="N164" s="71"/>
      <c r="O164" s="71"/>
      <c r="P164" s="71"/>
      <c r="Q164" s="71"/>
      <c r="R164" s="71"/>
      <c r="S164" s="71"/>
      <c r="T164" s="71"/>
    </row>
    <row r="165" spans="1:20">
      <c r="A165" s="71"/>
      <c r="B165" s="71"/>
      <c r="C165" s="71"/>
      <c r="D165" s="71"/>
      <c r="E165" s="71"/>
      <c r="F165" s="71"/>
      <c r="G165" s="71"/>
      <c r="H165" s="71"/>
      <c r="I165" s="71"/>
      <c r="J165" s="71"/>
      <c r="K165" s="71"/>
      <c r="L165" s="71"/>
      <c r="M165" s="71"/>
      <c r="N165" s="71"/>
      <c r="O165" s="71"/>
      <c r="P165" s="71"/>
      <c r="Q165" s="71"/>
      <c r="R165" s="71"/>
      <c r="S165" s="71"/>
      <c r="T165" s="71"/>
    </row>
    <row r="166" spans="1:20">
      <c r="A166" s="71"/>
      <c r="B166" s="71"/>
      <c r="C166" s="71"/>
      <c r="D166" s="71"/>
      <c r="E166" s="71"/>
      <c r="F166" s="71"/>
      <c r="G166" s="71"/>
      <c r="H166" s="71"/>
      <c r="I166" s="71"/>
      <c r="J166" s="71"/>
      <c r="K166" s="71"/>
      <c r="L166" s="71"/>
      <c r="M166" s="71"/>
      <c r="N166" s="71"/>
      <c r="O166" s="71"/>
      <c r="P166" s="71"/>
      <c r="Q166" s="71"/>
      <c r="R166" s="71"/>
      <c r="S166" s="71"/>
      <c r="T166" s="71"/>
    </row>
    <row r="167" spans="1:20">
      <c r="A167" s="71"/>
      <c r="B167" s="71"/>
      <c r="C167" s="71"/>
      <c r="D167" s="71"/>
      <c r="E167" s="71"/>
      <c r="F167" s="71"/>
      <c r="G167" s="71"/>
      <c r="H167" s="71"/>
      <c r="I167" s="71"/>
      <c r="J167" s="71"/>
      <c r="K167" s="71"/>
      <c r="L167" s="71"/>
      <c r="M167" s="71"/>
      <c r="N167" s="71"/>
      <c r="O167" s="71"/>
      <c r="P167" s="71"/>
      <c r="Q167" s="71"/>
      <c r="R167" s="71"/>
      <c r="S167" s="71"/>
      <c r="T167" s="71"/>
    </row>
    <row r="168" spans="1:20">
      <c r="A168" s="71"/>
      <c r="B168" s="71"/>
      <c r="C168" s="71"/>
      <c r="D168" s="71"/>
      <c r="E168" s="71"/>
      <c r="F168" s="71"/>
      <c r="G168" s="71"/>
      <c r="H168" s="71"/>
      <c r="I168" s="71"/>
      <c r="J168" s="71"/>
      <c r="K168" s="71"/>
      <c r="L168" s="71"/>
      <c r="M168" s="71"/>
      <c r="N168" s="71"/>
      <c r="O168" s="71"/>
      <c r="P168" s="71"/>
      <c r="Q168" s="71"/>
      <c r="R168" s="71"/>
      <c r="S168" s="71"/>
      <c r="T168" s="71"/>
    </row>
    <row r="169" spans="1:20">
      <c r="A169" s="71"/>
      <c r="B169" s="71"/>
      <c r="C169" s="71"/>
      <c r="D169" s="71"/>
      <c r="E169" s="71"/>
      <c r="F169" s="71"/>
      <c r="G169" s="71"/>
      <c r="H169" s="71"/>
      <c r="I169" s="71"/>
      <c r="J169" s="71"/>
      <c r="K169" s="71"/>
      <c r="L169" s="71"/>
      <c r="M169" s="71"/>
      <c r="N169" s="71"/>
      <c r="O169" s="71"/>
      <c r="P169" s="71"/>
      <c r="Q169" s="71"/>
      <c r="R169" s="71"/>
      <c r="S169" s="71"/>
      <c r="T169" s="71"/>
    </row>
    <row r="170" spans="1:20">
      <c r="A170" s="71"/>
      <c r="B170" s="71"/>
      <c r="C170" s="71"/>
      <c r="D170" s="71"/>
      <c r="E170" s="71"/>
      <c r="F170" s="71"/>
      <c r="G170" s="71"/>
      <c r="H170" s="71"/>
      <c r="I170" s="71"/>
      <c r="J170" s="71"/>
      <c r="K170" s="71"/>
      <c r="L170" s="71"/>
      <c r="M170" s="71"/>
      <c r="N170" s="71"/>
      <c r="O170" s="71"/>
      <c r="P170" s="71"/>
      <c r="Q170" s="71"/>
      <c r="R170" s="71"/>
      <c r="S170" s="71"/>
      <c r="T170" s="71"/>
    </row>
    <row r="171" spans="1:20">
      <c r="A171" s="71"/>
      <c r="B171" s="71"/>
      <c r="C171" s="71"/>
      <c r="D171" s="71"/>
      <c r="E171" s="71"/>
      <c r="F171" s="71"/>
      <c r="G171" s="71"/>
      <c r="H171" s="71"/>
      <c r="I171" s="71"/>
      <c r="J171" s="71"/>
      <c r="K171" s="71"/>
      <c r="L171" s="71"/>
      <c r="M171" s="71"/>
      <c r="N171" s="71"/>
      <c r="O171" s="71"/>
      <c r="P171" s="71"/>
      <c r="Q171" s="71"/>
      <c r="R171" s="71"/>
      <c r="S171" s="71"/>
      <c r="T171" s="71"/>
    </row>
    <row r="172" spans="1:20">
      <c r="A172" s="71"/>
      <c r="B172" s="71"/>
      <c r="C172" s="71"/>
      <c r="D172" s="71"/>
      <c r="E172" s="71"/>
      <c r="F172" s="71"/>
      <c r="G172" s="71"/>
      <c r="H172" s="71"/>
      <c r="I172" s="71"/>
      <c r="J172" s="71"/>
      <c r="K172" s="71"/>
      <c r="L172" s="71"/>
      <c r="M172" s="71"/>
      <c r="N172" s="71"/>
      <c r="O172" s="71"/>
      <c r="P172" s="71"/>
      <c r="Q172" s="71"/>
      <c r="R172" s="71"/>
      <c r="S172" s="71"/>
      <c r="T172" s="71"/>
    </row>
    <row r="173" spans="1:20">
      <c r="A173" s="71"/>
      <c r="B173" s="71"/>
      <c r="C173" s="71"/>
      <c r="D173" s="71"/>
      <c r="E173" s="71"/>
      <c r="F173" s="71"/>
      <c r="G173" s="71"/>
      <c r="H173" s="71"/>
      <c r="I173" s="71"/>
      <c r="J173" s="71"/>
      <c r="K173" s="71"/>
      <c r="L173" s="71"/>
      <c r="M173" s="71"/>
      <c r="N173" s="71"/>
      <c r="O173" s="71"/>
      <c r="P173" s="71"/>
      <c r="Q173" s="71"/>
      <c r="R173" s="71"/>
      <c r="S173" s="71"/>
      <c r="T173" s="71"/>
    </row>
    <row r="174" spans="1:20">
      <c r="A174" s="71"/>
      <c r="B174" s="71"/>
      <c r="C174" s="71"/>
      <c r="D174" s="71"/>
      <c r="E174" s="71"/>
      <c r="F174" s="71"/>
      <c r="G174" s="71"/>
      <c r="H174" s="71"/>
      <c r="I174" s="71"/>
      <c r="J174" s="71"/>
      <c r="K174" s="71"/>
      <c r="L174" s="71"/>
      <c r="M174" s="71"/>
      <c r="N174" s="71"/>
      <c r="O174" s="71"/>
      <c r="P174" s="71"/>
      <c r="Q174" s="71"/>
      <c r="R174" s="71"/>
      <c r="S174" s="71"/>
      <c r="T174" s="71"/>
    </row>
    <row r="175" spans="1:20">
      <c r="A175" s="71"/>
      <c r="B175" s="71"/>
      <c r="C175" s="71"/>
      <c r="D175" s="71"/>
      <c r="E175" s="71"/>
      <c r="F175" s="71"/>
      <c r="G175" s="71"/>
      <c r="H175" s="71"/>
      <c r="I175" s="71"/>
      <c r="J175" s="71"/>
      <c r="K175" s="71"/>
      <c r="L175" s="71"/>
      <c r="M175" s="71"/>
      <c r="N175" s="71"/>
      <c r="O175" s="71"/>
      <c r="P175" s="71"/>
      <c r="Q175" s="71"/>
      <c r="R175" s="71"/>
      <c r="S175" s="71"/>
      <c r="T175" s="71"/>
    </row>
    <row r="176" spans="1:20">
      <c r="A176" s="71"/>
      <c r="B176" s="71"/>
      <c r="C176" s="71"/>
      <c r="D176" s="71"/>
      <c r="E176" s="71"/>
      <c r="F176" s="71"/>
      <c r="G176" s="71"/>
      <c r="H176" s="71"/>
      <c r="I176" s="71"/>
      <c r="J176" s="71"/>
      <c r="K176" s="71"/>
      <c r="L176" s="71"/>
      <c r="M176" s="71"/>
      <c r="N176" s="71"/>
      <c r="O176" s="71"/>
      <c r="P176" s="71"/>
      <c r="Q176" s="71"/>
      <c r="R176" s="71"/>
      <c r="S176" s="71"/>
      <c r="T176" s="71"/>
    </row>
    <row r="177" spans="1:20">
      <c r="A177" s="71"/>
      <c r="B177" s="71"/>
      <c r="C177" s="71"/>
      <c r="D177" s="71"/>
      <c r="E177" s="71"/>
      <c r="F177" s="71"/>
      <c r="G177" s="71"/>
      <c r="H177" s="71"/>
      <c r="I177" s="71"/>
      <c r="J177" s="71"/>
      <c r="K177" s="71"/>
      <c r="L177" s="71"/>
      <c r="M177" s="71"/>
      <c r="N177" s="71"/>
      <c r="O177" s="71"/>
      <c r="P177" s="71"/>
      <c r="Q177" s="71"/>
      <c r="R177" s="71"/>
      <c r="S177" s="71"/>
      <c r="T177" s="71"/>
    </row>
    <row r="178" spans="1:20">
      <c r="A178" s="71"/>
      <c r="B178" s="71"/>
      <c r="C178" s="71"/>
      <c r="D178" s="71"/>
      <c r="E178" s="71"/>
      <c r="F178" s="71"/>
      <c r="G178" s="71"/>
      <c r="H178" s="71"/>
      <c r="I178" s="71"/>
      <c r="J178" s="71"/>
      <c r="K178" s="71"/>
      <c r="L178" s="71"/>
      <c r="M178" s="71"/>
      <c r="N178" s="71"/>
      <c r="O178" s="71"/>
      <c r="P178" s="71"/>
      <c r="Q178" s="71"/>
      <c r="R178" s="71"/>
      <c r="S178" s="71"/>
      <c r="T178" s="71"/>
    </row>
    <row r="179" spans="1:20">
      <c r="A179" s="71"/>
      <c r="B179" s="71"/>
      <c r="C179" s="71"/>
      <c r="D179" s="71"/>
      <c r="E179" s="71"/>
      <c r="F179" s="71"/>
      <c r="G179" s="71"/>
      <c r="H179" s="71"/>
      <c r="I179" s="71"/>
      <c r="J179" s="71"/>
      <c r="K179" s="71"/>
      <c r="L179" s="71"/>
      <c r="M179" s="71"/>
      <c r="N179" s="71"/>
      <c r="O179" s="71"/>
      <c r="P179" s="71"/>
      <c r="Q179" s="71"/>
      <c r="R179" s="71"/>
      <c r="S179" s="71"/>
      <c r="T179" s="71"/>
    </row>
    <row r="180" spans="1:20">
      <c r="A180" s="71"/>
      <c r="B180" s="71"/>
      <c r="C180" s="71"/>
      <c r="D180" s="71"/>
      <c r="E180" s="71"/>
      <c r="F180" s="71"/>
      <c r="G180" s="71"/>
      <c r="H180" s="71"/>
      <c r="I180" s="71"/>
      <c r="J180" s="71"/>
      <c r="K180" s="71"/>
      <c r="L180" s="71"/>
      <c r="M180" s="71"/>
      <c r="N180" s="71"/>
      <c r="O180" s="71"/>
      <c r="P180" s="71"/>
      <c r="Q180" s="71"/>
      <c r="R180" s="71"/>
      <c r="S180" s="71"/>
      <c r="T180" s="71"/>
    </row>
    <row r="181" spans="1:20">
      <c r="A181" s="71"/>
      <c r="B181" s="71"/>
      <c r="C181" s="71"/>
      <c r="D181" s="71"/>
      <c r="E181" s="71"/>
      <c r="F181" s="71"/>
      <c r="G181" s="71"/>
      <c r="H181" s="71"/>
      <c r="I181" s="71"/>
      <c r="J181" s="71"/>
      <c r="K181" s="71"/>
      <c r="L181" s="71"/>
      <c r="M181" s="71"/>
      <c r="N181" s="71"/>
      <c r="O181" s="71"/>
      <c r="P181" s="71"/>
      <c r="Q181" s="71"/>
      <c r="R181" s="71"/>
      <c r="S181" s="71"/>
      <c r="T181" s="71"/>
    </row>
    <row r="182" spans="1:20">
      <c r="A182" s="71"/>
      <c r="B182" s="71"/>
      <c r="C182" s="71"/>
      <c r="D182" s="71"/>
      <c r="E182" s="71"/>
      <c r="F182" s="71"/>
      <c r="G182" s="71"/>
      <c r="H182" s="71"/>
      <c r="I182" s="71"/>
      <c r="J182" s="71"/>
      <c r="K182" s="71"/>
      <c r="L182" s="71"/>
      <c r="M182" s="71"/>
      <c r="N182" s="71"/>
      <c r="O182" s="71"/>
      <c r="P182" s="71"/>
      <c r="Q182" s="71"/>
      <c r="R182" s="71"/>
      <c r="S182" s="71"/>
      <c r="T182" s="71"/>
    </row>
    <row r="183" spans="1:20">
      <c r="A183" s="71"/>
      <c r="B183" s="71"/>
      <c r="C183" s="71"/>
      <c r="D183" s="71"/>
      <c r="E183" s="71"/>
      <c r="F183" s="71"/>
      <c r="G183" s="71"/>
      <c r="H183" s="71"/>
      <c r="I183" s="71"/>
      <c r="J183" s="71"/>
      <c r="K183" s="71"/>
      <c r="L183" s="71"/>
      <c r="M183" s="71"/>
      <c r="N183" s="71"/>
      <c r="O183" s="71"/>
      <c r="P183" s="71"/>
      <c r="Q183" s="71"/>
      <c r="R183" s="71"/>
      <c r="S183" s="71"/>
      <c r="T183" s="71"/>
    </row>
    <row r="184" spans="1:20">
      <c r="A184" s="71"/>
      <c r="B184" s="71"/>
      <c r="C184" s="71"/>
      <c r="D184" s="71"/>
      <c r="E184" s="71"/>
      <c r="F184" s="71"/>
      <c r="G184" s="71"/>
      <c r="H184" s="71"/>
      <c r="I184" s="71"/>
      <c r="J184" s="71"/>
      <c r="K184" s="71"/>
      <c r="L184" s="71"/>
      <c r="M184" s="71"/>
      <c r="N184" s="71"/>
      <c r="O184" s="71"/>
      <c r="P184" s="71"/>
      <c r="Q184" s="71"/>
      <c r="R184" s="71"/>
      <c r="S184" s="71"/>
      <c r="T184" s="71"/>
    </row>
    <row r="185" spans="1:20">
      <c r="A185" s="71"/>
      <c r="B185" s="71"/>
      <c r="C185" s="71"/>
      <c r="D185" s="71"/>
      <c r="E185" s="71"/>
      <c r="F185" s="71"/>
      <c r="G185" s="71"/>
      <c r="H185" s="71"/>
      <c r="I185" s="71"/>
      <c r="J185" s="71"/>
      <c r="K185" s="71"/>
      <c r="L185" s="71"/>
      <c r="M185" s="71"/>
      <c r="N185" s="71"/>
      <c r="O185" s="71"/>
      <c r="P185" s="71"/>
      <c r="Q185" s="71"/>
      <c r="R185" s="71"/>
      <c r="S185" s="71"/>
      <c r="T185" s="71"/>
    </row>
    <row r="186" spans="1:20">
      <c r="A186" s="71"/>
      <c r="B186" s="71"/>
      <c r="C186" s="71"/>
      <c r="D186" s="71"/>
      <c r="E186" s="71"/>
      <c r="F186" s="71"/>
      <c r="G186" s="71"/>
      <c r="H186" s="71"/>
      <c r="I186" s="71"/>
      <c r="J186" s="71"/>
      <c r="K186" s="71"/>
      <c r="L186" s="71"/>
      <c r="M186" s="71"/>
      <c r="N186" s="71"/>
      <c r="O186" s="71"/>
      <c r="P186" s="71"/>
      <c r="Q186" s="71"/>
      <c r="R186" s="71"/>
      <c r="S186" s="71"/>
      <c r="T186" s="71"/>
    </row>
    <row r="187" spans="1:20">
      <c r="A187" s="71"/>
      <c r="B187" s="71"/>
      <c r="C187" s="71"/>
      <c r="D187" s="71"/>
      <c r="E187" s="71"/>
      <c r="F187" s="71"/>
      <c r="G187" s="71"/>
      <c r="H187" s="71"/>
      <c r="I187" s="71"/>
      <c r="J187" s="71"/>
      <c r="K187" s="71"/>
      <c r="L187" s="71"/>
      <c r="M187" s="71"/>
      <c r="N187" s="71"/>
      <c r="O187" s="71"/>
      <c r="P187" s="71"/>
      <c r="Q187" s="71"/>
      <c r="R187" s="71"/>
      <c r="S187" s="71"/>
      <c r="T187" s="71"/>
    </row>
    <row r="188" spans="1:20">
      <c r="A188" s="71"/>
      <c r="B188" s="71"/>
      <c r="C188" s="71"/>
      <c r="D188" s="71"/>
      <c r="E188" s="71"/>
      <c r="F188" s="71"/>
      <c r="G188" s="71"/>
      <c r="H188" s="71"/>
      <c r="I188" s="71"/>
      <c r="J188" s="71"/>
      <c r="K188" s="71"/>
      <c r="L188" s="71"/>
      <c r="M188" s="71"/>
      <c r="N188" s="71"/>
      <c r="O188" s="71"/>
      <c r="P188" s="71"/>
      <c r="Q188" s="71"/>
      <c r="R188" s="71"/>
      <c r="S188" s="71"/>
      <c r="T188" s="71"/>
    </row>
    <row r="189" spans="1:20">
      <c r="A189" s="71"/>
      <c r="B189" s="71"/>
      <c r="C189" s="71"/>
      <c r="D189" s="71"/>
      <c r="E189" s="71"/>
      <c r="F189" s="71"/>
      <c r="G189" s="71"/>
      <c r="H189" s="71"/>
      <c r="I189" s="71"/>
      <c r="J189" s="71"/>
      <c r="K189" s="71"/>
      <c r="L189" s="71"/>
      <c r="M189" s="71"/>
      <c r="N189" s="71"/>
      <c r="O189" s="71"/>
      <c r="P189" s="71"/>
      <c r="Q189" s="71"/>
      <c r="R189" s="71"/>
      <c r="S189" s="71"/>
      <c r="T189" s="71"/>
    </row>
    <row r="190" spans="1:20">
      <c r="A190" s="71"/>
      <c r="B190" s="71"/>
      <c r="C190" s="71"/>
      <c r="D190" s="71"/>
      <c r="E190" s="71"/>
      <c r="F190" s="71"/>
      <c r="G190" s="71"/>
      <c r="H190" s="71"/>
      <c r="I190" s="71"/>
      <c r="J190" s="71"/>
      <c r="K190" s="71"/>
      <c r="L190" s="71"/>
      <c r="M190" s="71"/>
      <c r="N190" s="71"/>
      <c r="O190" s="71"/>
      <c r="P190" s="71"/>
      <c r="Q190" s="71"/>
      <c r="R190" s="71"/>
      <c r="S190" s="71"/>
      <c r="T190" s="71"/>
    </row>
    <row r="191" spans="1:20">
      <c r="A191" s="71"/>
      <c r="B191" s="71"/>
      <c r="C191" s="71"/>
      <c r="D191" s="71"/>
      <c r="E191" s="71"/>
      <c r="F191" s="71"/>
      <c r="G191" s="71"/>
      <c r="H191" s="71"/>
      <c r="I191" s="71"/>
      <c r="J191" s="71"/>
      <c r="K191" s="71"/>
      <c r="L191" s="71"/>
      <c r="M191" s="71"/>
      <c r="N191" s="71"/>
      <c r="O191" s="71"/>
      <c r="P191" s="71"/>
      <c r="Q191" s="71"/>
      <c r="R191" s="71"/>
      <c r="S191" s="71"/>
      <c r="T191" s="71"/>
    </row>
    <row r="192" spans="1:20">
      <c r="A192" s="71"/>
      <c r="B192" s="71"/>
      <c r="C192" s="71"/>
      <c r="D192" s="71"/>
      <c r="E192" s="71"/>
      <c r="F192" s="71"/>
      <c r="G192" s="71"/>
      <c r="H192" s="71"/>
      <c r="I192" s="71"/>
      <c r="J192" s="71"/>
      <c r="K192" s="71"/>
      <c r="L192" s="71"/>
      <c r="M192" s="71"/>
      <c r="N192" s="71"/>
      <c r="O192" s="71"/>
      <c r="P192" s="71"/>
      <c r="Q192" s="71"/>
      <c r="R192" s="71"/>
      <c r="S192" s="71"/>
      <c r="T192" s="71"/>
    </row>
    <row r="193" spans="1:20">
      <c r="A193" s="71"/>
      <c r="B193" s="71"/>
      <c r="C193" s="71"/>
      <c r="D193" s="71"/>
      <c r="E193" s="71"/>
      <c r="F193" s="71"/>
      <c r="G193" s="71"/>
      <c r="H193" s="71"/>
      <c r="I193" s="71"/>
      <c r="J193" s="71"/>
      <c r="K193" s="71"/>
      <c r="L193" s="71"/>
      <c r="M193" s="71"/>
      <c r="N193" s="71"/>
      <c r="O193" s="71"/>
      <c r="P193" s="71"/>
      <c r="Q193" s="71"/>
      <c r="R193" s="71"/>
      <c r="S193" s="71"/>
      <c r="T193" s="71"/>
    </row>
    <row r="194" spans="1:20">
      <c r="A194" s="71"/>
      <c r="B194" s="71"/>
      <c r="C194" s="71"/>
      <c r="D194" s="71"/>
      <c r="E194" s="71"/>
      <c r="F194" s="71"/>
      <c r="G194" s="71"/>
      <c r="H194" s="71"/>
      <c r="I194" s="71"/>
      <c r="J194" s="71"/>
      <c r="K194" s="71"/>
      <c r="L194" s="71"/>
      <c r="M194" s="71"/>
      <c r="N194" s="71"/>
      <c r="O194" s="71"/>
      <c r="P194" s="71"/>
      <c r="Q194" s="71"/>
      <c r="R194" s="71"/>
      <c r="S194" s="71"/>
      <c r="T194" s="71"/>
    </row>
    <row r="195" spans="1:20">
      <c r="A195" s="71"/>
      <c r="B195" s="71"/>
      <c r="C195" s="71"/>
      <c r="D195" s="71"/>
      <c r="E195" s="71"/>
      <c r="F195" s="71"/>
      <c r="G195" s="71"/>
      <c r="H195" s="71"/>
      <c r="I195" s="71"/>
      <c r="J195" s="71"/>
      <c r="K195" s="71"/>
      <c r="L195" s="71"/>
      <c r="M195" s="71"/>
      <c r="N195" s="71"/>
      <c r="O195" s="71"/>
      <c r="P195" s="71"/>
      <c r="Q195" s="71"/>
      <c r="R195" s="71"/>
      <c r="S195" s="71"/>
      <c r="T195" s="71"/>
    </row>
    <row r="196" spans="1:20">
      <c r="A196" s="71"/>
      <c r="B196" s="71"/>
      <c r="C196" s="71"/>
      <c r="D196" s="71"/>
      <c r="E196" s="71"/>
      <c r="F196" s="71"/>
      <c r="G196" s="71"/>
      <c r="H196" s="71"/>
      <c r="I196" s="71"/>
      <c r="J196" s="71"/>
      <c r="K196" s="71"/>
      <c r="L196" s="71"/>
      <c r="M196" s="71"/>
      <c r="N196" s="71"/>
      <c r="O196" s="71"/>
      <c r="P196" s="71"/>
      <c r="Q196" s="71"/>
      <c r="R196" s="71"/>
      <c r="S196" s="71"/>
      <c r="T196" s="71"/>
    </row>
    <row r="197" spans="1:20">
      <c r="A197" s="71"/>
      <c r="B197" s="71"/>
      <c r="C197" s="71"/>
      <c r="D197" s="71"/>
      <c r="E197" s="71"/>
      <c r="F197" s="71"/>
      <c r="G197" s="71"/>
      <c r="H197" s="71"/>
      <c r="I197" s="71"/>
      <c r="J197" s="71"/>
      <c r="K197" s="71"/>
      <c r="L197" s="71"/>
      <c r="M197" s="71"/>
      <c r="N197" s="71"/>
      <c r="O197" s="71"/>
      <c r="P197" s="71"/>
      <c r="Q197" s="71"/>
      <c r="R197" s="71"/>
      <c r="S197" s="71"/>
      <c r="T197" s="71"/>
    </row>
    <row r="198" spans="1:20">
      <c r="A198" s="71"/>
      <c r="B198" s="71"/>
      <c r="C198" s="71"/>
      <c r="D198" s="71"/>
      <c r="E198" s="71"/>
      <c r="F198" s="71"/>
      <c r="G198" s="71"/>
      <c r="H198" s="71"/>
      <c r="I198" s="71"/>
      <c r="J198" s="71"/>
      <c r="K198" s="71"/>
      <c r="L198" s="71"/>
      <c r="M198" s="71"/>
      <c r="N198" s="71"/>
      <c r="O198" s="71"/>
      <c r="P198" s="71"/>
      <c r="Q198" s="71"/>
      <c r="R198" s="71"/>
      <c r="S198" s="71"/>
      <c r="T198" s="71"/>
    </row>
    <row r="199" spans="1:20">
      <c r="A199" s="71"/>
      <c r="B199" s="71"/>
      <c r="C199" s="71"/>
      <c r="D199" s="71"/>
      <c r="E199" s="71"/>
      <c r="F199" s="71"/>
      <c r="G199" s="71"/>
      <c r="H199" s="71"/>
      <c r="I199" s="71"/>
      <c r="J199" s="71"/>
      <c r="K199" s="71"/>
      <c r="L199" s="71"/>
      <c r="M199" s="71"/>
      <c r="N199" s="71"/>
      <c r="O199" s="71"/>
      <c r="P199" s="71"/>
      <c r="Q199" s="71"/>
      <c r="R199" s="71"/>
      <c r="S199" s="71"/>
      <c r="T199" s="71"/>
    </row>
    <row r="200" spans="1:20">
      <c r="A200" s="71"/>
      <c r="B200" s="71"/>
      <c r="C200" s="71"/>
      <c r="D200" s="71"/>
      <c r="E200" s="71"/>
      <c r="F200" s="71"/>
      <c r="G200" s="71"/>
      <c r="H200" s="71"/>
      <c r="I200" s="71"/>
      <c r="J200" s="71"/>
      <c r="K200" s="71"/>
      <c r="L200" s="71"/>
      <c r="M200" s="71"/>
      <c r="N200" s="71"/>
      <c r="O200" s="71"/>
      <c r="P200" s="71"/>
      <c r="Q200" s="71"/>
      <c r="R200" s="71"/>
      <c r="S200" s="71"/>
      <c r="T200" s="71"/>
    </row>
  </sheetData>
  <mergeCells count="3">
    <mergeCell ref="A1:B1"/>
    <mergeCell ref="A2:B2"/>
    <mergeCell ref="A3:A5"/>
  </mergeCells>
  <hyperlinks>
    <hyperlink ref="G4" location="'故障码'!A1" display="故障码"/>
    <hyperlink ref="G5" location="'子系统故障码_TSCP'!A1" display="子系统故障码，默认为全F&#10;包含如下信息：&#10;子系统故障码_TSCP"/>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0"/>
  <sheetViews>
    <sheetView workbookViewId="0">
      <selection activeCell="A1" sqref="A1"/>
    </sheetView>
  </sheetViews>
  <sheetFormatPr defaultColWidth="12" defaultRowHeight="15.75"/>
  <cols>
    <col min="5" max="5" width="29" customWidth="1"/>
    <col min="6" max="6" width="32" customWidth="1"/>
    <col min="7" max="7" width="43" customWidth="1"/>
    <col min="9" max="9" width="21" customWidth="1"/>
  </cols>
  <sheetData>
    <row r="1" ht="25.5" spans="1:20">
      <c r="A1" s="426" t="s">
        <v>2129</v>
      </c>
      <c r="B1" s="427" t="s">
        <v>2130</v>
      </c>
      <c r="C1" s="426" t="s">
        <v>2131</v>
      </c>
      <c r="D1" s="426"/>
      <c r="E1" s="426" t="s">
        <v>2132</v>
      </c>
      <c r="F1" s="426" t="s">
        <v>2133</v>
      </c>
      <c r="G1" s="71" t="s">
        <v>2134</v>
      </c>
      <c r="H1" s="71"/>
      <c r="I1" s="71"/>
      <c r="J1" s="71"/>
      <c r="K1" s="71"/>
      <c r="L1" s="71"/>
      <c r="M1" s="71"/>
      <c r="N1" s="71"/>
      <c r="O1" s="71"/>
      <c r="P1" s="71"/>
      <c r="Q1" s="71"/>
      <c r="R1" s="71"/>
      <c r="S1" s="71"/>
      <c r="T1" s="71"/>
    </row>
    <row r="2" spans="1:20">
      <c r="A2" s="120">
        <v>8</v>
      </c>
      <c r="B2" s="428">
        <v>8</v>
      </c>
      <c r="C2" s="120" t="s">
        <v>2135</v>
      </c>
      <c r="D2" s="428" t="s">
        <v>2135</v>
      </c>
      <c r="E2" s="296">
        <v>1</v>
      </c>
      <c r="F2" s="296">
        <v>0</v>
      </c>
      <c r="G2" s="71"/>
      <c r="H2" s="71"/>
      <c r="I2" s="71" t="s">
        <v>2136</v>
      </c>
      <c r="J2" s="71"/>
      <c r="K2" s="71"/>
      <c r="L2" s="71"/>
      <c r="M2" s="71"/>
      <c r="N2" s="71"/>
      <c r="O2" s="71"/>
      <c r="P2" s="71"/>
      <c r="Q2" s="71"/>
      <c r="R2" s="71"/>
      <c r="S2" s="71"/>
      <c r="T2" s="71"/>
    </row>
    <row r="3" spans="1:20">
      <c r="A3" s="120"/>
      <c r="B3" s="428">
        <v>7</v>
      </c>
      <c r="C3" s="120" t="s">
        <v>1217</v>
      </c>
      <c r="D3" s="428"/>
      <c r="E3" s="120"/>
      <c r="F3" s="120"/>
      <c r="G3" s="71"/>
      <c r="H3" s="71"/>
      <c r="I3" s="71" t="s">
        <v>2137</v>
      </c>
      <c r="J3" s="71"/>
      <c r="K3" s="71"/>
      <c r="L3" s="71"/>
      <c r="M3" s="71"/>
      <c r="N3" s="71"/>
      <c r="O3" s="71"/>
      <c r="P3" s="71"/>
      <c r="Q3" s="71"/>
      <c r="R3" s="71"/>
      <c r="S3" s="71"/>
      <c r="T3" s="71"/>
    </row>
    <row r="4" spans="1:20">
      <c r="A4" s="120"/>
      <c r="B4" s="428">
        <v>6</v>
      </c>
      <c r="C4" s="120" t="s">
        <v>1217</v>
      </c>
      <c r="D4" s="428"/>
      <c r="E4" s="120"/>
      <c r="F4" s="120"/>
      <c r="G4" s="71"/>
      <c r="H4" s="71"/>
      <c r="I4" s="71"/>
      <c r="J4" s="71"/>
      <c r="K4" s="71"/>
      <c r="L4" s="71"/>
      <c r="M4" s="71"/>
      <c r="N4" s="71"/>
      <c r="O4" s="71"/>
      <c r="P4" s="71"/>
      <c r="Q4" s="71"/>
      <c r="R4" s="71"/>
      <c r="S4" s="71"/>
      <c r="T4" s="71"/>
    </row>
    <row r="5" spans="1:20">
      <c r="A5" s="120"/>
      <c r="B5" s="428">
        <v>5</v>
      </c>
      <c r="C5" s="120" t="s">
        <v>1217</v>
      </c>
      <c r="D5" s="428"/>
      <c r="E5" s="120"/>
      <c r="F5" s="120"/>
      <c r="G5" s="71"/>
      <c r="H5" s="71"/>
      <c r="I5" s="71"/>
      <c r="J5" s="71"/>
      <c r="K5" s="71"/>
      <c r="L5" s="71"/>
      <c r="M5" s="71"/>
      <c r="N5" s="71"/>
      <c r="O5" s="71"/>
      <c r="P5" s="71"/>
      <c r="Q5" s="71"/>
      <c r="R5" s="71"/>
      <c r="S5" s="71"/>
      <c r="T5" s="71"/>
    </row>
    <row r="6" spans="1:20">
      <c r="A6" s="120"/>
      <c r="B6" s="428">
        <v>4</v>
      </c>
      <c r="C6" s="120" t="s">
        <v>1217</v>
      </c>
      <c r="D6" s="428"/>
      <c r="E6" s="120"/>
      <c r="F6" s="120"/>
      <c r="G6" s="71"/>
      <c r="H6" s="71"/>
      <c r="I6" s="71"/>
      <c r="J6" s="71"/>
      <c r="K6" s="71"/>
      <c r="L6" s="71"/>
      <c r="M6" s="71"/>
      <c r="N6" s="71"/>
      <c r="O6" s="71"/>
      <c r="P6" s="71"/>
      <c r="Q6" s="71"/>
      <c r="R6" s="71"/>
      <c r="S6" s="71"/>
      <c r="T6" s="71"/>
    </row>
    <row r="7" spans="1:20">
      <c r="A7" s="120"/>
      <c r="B7" s="428">
        <v>3</v>
      </c>
      <c r="C7" s="120" t="s">
        <v>1217</v>
      </c>
      <c r="D7" s="428"/>
      <c r="E7" s="120"/>
      <c r="F7" s="120"/>
      <c r="G7" s="71"/>
      <c r="H7" s="71"/>
      <c r="I7" s="71"/>
      <c r="J7" s="71"/>
      <c r="K7" s="71"/>
      <c r="L7" s="71"/>
      <c r="M7" s="71"/>
      <c r="N7" s="71"/>
      <c r="O7" s="71"/>
      <c r="P7" s="71"/>
      <c r="Q7" s="71"/>
      <c r="R7" s="71"/>
      <c r="S7" s="71"/>
      <c r="T7" s="71"/>
    </row>
    <row r="8" spans="1:20">
      <c r="A8" s="120"/>
      <c r="B8" s="428">
        <v>2</v>
      </c>
      <c r="C8" s="120" t="s">
        <v>1217</v>
      </c>
      <c r="D8" s="428"/>
      <c r="E8" s="120"/>
      <c r="F8" s="120"/>
      <c r="G8" s="71"/>
      <c r="H8" s="71"/>
      <c r="I8" s="71"/>
      <c r="J8" s="71"/>
      <c r="K8" s="71"/>
      <c r="L8" s="71"/>
      <c r="M8" s="71"/>
      <c r="N8" s="71"/>
      <c r="O8" s="71"/>
      <c r="P8" s="71"/>
      <c r="Q8" s="71"/>
      <c r="R8" s="71"/>
      <c r="S8" s="71"/>
      <c r="T8" s="71"/>
    </row>
    <row r="9" ht="25.5" spans="1:20">
      <c r="A9" s="120"/>
      <c r="B9" s="428">
        <v>1</v>
      </c>
      <c r="C9" s="120" t="s">
        <v>2138</v>
      </c>
      <c r="D9" s="428"/>
      <c r="E9" s="120"/>
      <c r="F9" s="120"/>
      <c r="G9" s="71"/>
      <c r="H9" s="71"/>
      <c r="I9" s="71"/>
      <c r="J9" s="71"/>
      <c r="K9" s="71"/>
      <c r="L9" s="71"/>
      <c r="M9" s="71"/>
      <c r="N9" s="71"/>
      <c r="O9" s="71"/>
      <c r="P9" s="71"/>
      <c r="Q9" s="71"/>
      <c r="R9" s="71"/>
      <c r="S9" s="71"/>
      <c r="T9" s="71"/>
    </row>
    <row r="10" ht="25.5" spans="1:20">
      <c r="A10" s="120">
        <v>7</v>
      </c>
      <c r="B10" s="428" t="s">
        <v>161</v>
      </c>
      <c r="C10" s="133" t="s">
        <v>2139</v>
      </c>
      <c r="D10" s="133"/>
      <c r="E10" s="120" t="s">
        <v>2140</v>
      </c>
      <c r="F10" s="120" t="s">
        <v>2141</v>
      </c>
      <c r="G10" s="71"/>
      <c r="H10" s="71"/>
      <c r="I10" s="71"/>
      <c r="J10" s="71"/>
      <c r="K10" s="71"/>
      <c r="L10" s="71"/>
      <c r="M10" s="71"/>
      <c r="N10" s="71"/>
      <c r="O10" s="71"/>
      <c r="P10" s="71"/>
      <c r="Q10" s="71"/>
      <c r="R10" s="71"/>
      <c r="S10" s="71"/>
      <c r="T10" s="71"/>
    </row>
    <row r="11" spans="1:20">
      <c r="A11" s="120">
        <v>6</v>
      </c>
      <c r="B11" s="428" t="s">
        <v>161</v>
      </c>
      <c r="C11" s="133" t="s">
        <v>573</v>
      </c>
      <c r="D11" s="133"/>
      <c r="E11" s="429" t="s">
        <v>2142</v>
      </c>
      <c r="F11" s="429" t="s">
        <v>2143</v>
      </c>
      <c r="G11" s="71"/>
      <c r="H11" s="71"/>
      <c r="I11" s="71"/>
      <c r="J11" s="71"/>
      <c r="K11" s="71"/>
      <c r="L11" s="71"/>
      <c r="M11" s="71"/>
      <c r="N11" s="71"/>
      <c r="O11" s="71"/>
      <c r="P11" s="71"/>
      <c r="Q11" s="71"/>
      <c r="R11" s="71"/>
      <c r="S11" s="71"/>
      <c r="T11" s="71"/>
    </row>
    <row r="12" ht="229.5" spans="1:20">
      <c r="A12" s="120">
        <v>5</v>
      </c>
      <c r="B12" s="428" t="s">
        <v>161</v>
      </c>
      <c r="C12" s="133" t="s">
        <v>2144</v>
      </c>
      <c r="D12" s="133"/>
      <c r="E12" s="429" t="s">
        <v>2145</v>
      </c>
      <c r="F12" s="429" t="s">
        <v>2146</v>
      </c>
      <c r="G12" s="71"/>
      <c r="H12" s="71"/>
      <c r="I12" s="71"/>
      <c r="J12" s="71"/>
      <c r="K12" s="71"/>
      <c r="L12" s="71"/>
      <c r="M12" s="71"/>
      <c r="N12" s="71"/>
      <c r="O12" s="71"/>
      <c r="P12" s="71"/>
      <c r="Q12" s="71"/>
      <c r="R12" s="71"/>
      <c r="S12" s="71"/>
      <c r="T12" s="71"/>
    </row>
    <row r="13" ht="216.75" spans="1:20">
      <c r="A13" s="120">
        <v>4</v>
      </c>
      <c r="B13" s="428" t="s">
        <v>161</v>
      </c>
      <c r="C13" s="133" t="s">
        <v>181</v>
      </c>
      <c r="D13" s="133"/>
      <c r="E13" s="429" t="s">
        <v>2147</v>
      </c>
      <c r="F13" s="296" t="s">
        <v>2148</v>
      </c>
      <c r="G13" s="71"/>
      <c r="H13" s="71"/>
      <c r="I13" s="71"/>
      <c r="J13" s="71"/>
      <c r="K13" s="71"/>
      <c r="L13" s="71"/>
      <c r="M13" s="71"/>
      <c r="N13" s="71"/>
      <c r="O13" s="71"/>
      <c r="P13" s="71"/>
      <c r="Q13" s="71"/>
      <c r="R13" s="71"/>
      <c r="S13" s="71"/>
      <c r="T13" s="71"/>
    </row>
    <row r="14" ht="153" spans="1:20">
      <c r="A14" s="120">
        <v>3</v>
      </c>
      <c r="B14" s="430" t="s">
        <v>161</v>
      </c>
      <c r="C14" s="133" t="s">
        <v>2149</v>
      </c>
      <c r="D14" s="133"/>
      <c r="E14" s="429" t="s">
        <v>2150</v>
      </c>
      <c r="F14" s="296" t="s">
        <v>2151</v>
      </c>
      <c r="G14" s="71"/>
      <c r="H14" s="71"/>
      <c r="I14" s="71"/>
      <c r="J14" s="71"/>
      <c r="K14" s="71"/>
      <c r="L14" s="71"/>
      <c r="M14" s="71"/>
      <c r="N14" s="71"/>
      <c r="O14" s="71"/>
      <c r="P14" s="71"/>
      <c r="Q14" s="71"/>
      <c r="R14" s="71"/>
      <c r="S14" s="71"/>
      <c r="T14" s="71"/>
    </row>
    <row r="15" spans="1:20">
      <c r="A15" s="428">
        <v>2</v>
      </c>
      <c r="B15" s="428" t="s">
        <v>161</v>
      </c>
      <c r="C15" s="133" t="s">
        <v>2152</v>
      </c>
      <c r="D15" s="133"/>
      <c r="E15" s="120"/>
      <c r="F15" s="120"/>
      <c r="G15" s="71"/>
      <c r="H15" s="71"/>
      <c r="I15" s="71"/>
      <c r="J15" s="71"/>
      <c r="K15" s="71"/>
      <c r="L15" s="71"/>
      <c r="M15" s="71"/>
      <c r="N15" s="71"/>
      <c r="O15" s="71"/>
      <c r="P15" s="71"/>
      <c r="Q15" s="71"/>
      <c r="R15" s="71"/>
      <c r="S15" s="71"/>
      <c r="T15" s="71"/>
    </row>
    <row r="16" spans="1:20">
      <c r="A16" s="428">
        <v>1</v>
      </c>
      <c r="B16" s="428"/>
      <c r="C16" s="133"/>
      <c r="D16" s="133"/>
      <c r="E16" s="120"/>
      <c r="F16" s="120"/>
      <c r="G16" s="71"/>
      <c r="H16" s="71"/>
      <c r="I16" s="71"/>
      <c r="J16" s="71"/>
      <c r="K16" s="71"/>
      <c r="L16" s="71"/>
      <c r="M16" s="71"/>
      <c r="N16" s="71"/>
      <c r="O16" s="71"/>
      <c r="P16" s="71"/>
      <c r="Q16" s="71"/>
      <c r="R16" s="71"/>
      <c r="S16" s="71"/>
      <c r="T16" s="71"/>
    </row>
    <row r="17" spans="1:20">
      <c r="A17" s="71"/>
      <c r="B17" s="71"/>
      <c r="C17" s="71"/>
      <c r="D17" s="71"/>
      <c r="E17" s="71"/>
      <c r="F17" s="71"/>
      <c r="G17" s="71"/>
      <c r="H17" s="71"/>
      <c r="I17" s="71"/>
      <c r="J17" s="71"/>
      <c r="K17" s="71"/>
      <c r="L17" s="71"/>
      <c r="M17" s="71"/>
      <c r="N17" s="71"/>
      <c r="O17" s="71"/>
      <c r="P17" s="71"/>
      <c r="Q17" s="71"/>
      <c r="R17" s="71"/>
      <c r="S17" s="71"/>
      <c r="T17" s="71"/>
    </row>
    <row r="18" spans="1:20">
      <c r="A18" s="71"/>
      <c r="B18" s="71"/>
      <c r="C18" s="71"/>
      <c r="D18" s="71"/>
      <c r="E18" s="71"/>
      <c r="F18" s="71"/>
      <c r="G18" s="71"/>
      <c r="H18" s="71"/>
      <c r="I18" s="71"/>
      <c r="J18" s="71"/>
      <c r="K18" s="71"/>
      <c r="L18" s="71"/>
      <c r="M18" s="71"/>
      <c r="N18" s="71"/>
      <c r="O18" s="71"/>
      <c r="P18" s="71"/>
      <c r="Q18" s="71"/>
      <c r="R18" s="71"/>
      <c r="S18" s="71"/>
      <c r="T18" s="71"/>
    </row>
    <row r="19" spans="1:20">
      <c r="A19" s="71"/>
      <c r="B19" s="71"/>
      <c r="C19" s="71"/>
      <c r="D19" s="71"/>
      <c r="E19" s="71"/>
      <c r="F19" s="71"/>
      <c r="G19" s="71"/>
      <c r="H19" s="71"/>
      <c r="I19" s="71"/>
      <c r="J19" s="71"/>
      <c r="K19" s="71"/>
      <c r="L19" s="71"/>
      <c r="M19" s="71"/>
      <c r="N19" s="71"/>
      <c r="O19" s="71"/>
      <c r="P19" s="71"/>
      <c r="Q19" s="71"/>
      <c r="R19" s="71"/>
      <c r="S19" s="71"/>
      <c r="T19" s="71"/>
    </row>
    <row r="20" spans="1:20">
      <c r="A20" s="71"/>
      <c r="B20" s="71"/>
      <c r="C20" s="71"/>
      <c r="D20" s="71"/>
      <c r="E20" s="71"/>
      <c r="F20" s="71"/>
      <c r="G20" s="71"/>
      <c r="H20" s="71"/>
      <c r="I20" s="71"/>
      <c r="J20" s="71"/>
      <c r="K20" s="71"/>
      <c r="L20" s="71"/>
      <c r="M20" s="71"/>
      <c r="N20" s="71"/>
      <c r="O20" s="71"/>
      <c r="P20" s="71"/>
      <c r="Q20" s="71"/>
      <c r="R20" s="71"/>
      <c r="S20" s="71"/>
      <c r="T20" s="71"/>
    </row>
    <row r="21" spans="1:20">
      <c r="A21" s="71"/>
      <c r="B21" s="71"/>
      <c r="C21" s="71"/>
      <c r="D21" s="71"/>
      <c r="E21" s="71"/>
      <c r="F21" s="71"/>
      <c r="G21" s="71"/>
      <c r="H21" s="71"/>
      <c r="I21" s="71"/>
      <c r="J21" s="71"/>
      <c r="K21" s="71"/>
      <c r="L21" s="71"/>
      <c r="M21" s="71"/>
      <c r="N21" s="71"/>
      <c r="O21" s="71"/>
      <c r="P21" s="71"/>
      <c r="Q21" s="71"/>
      <c r="R21" s="71"/>
      <c r="S21" s="71"/>
      <c r="T21" s="71"/>
    </row>
    <row r="22" spans="1:20">
      <c r="A22" s="71"/>
      <c r="B22" s="71"/>
      <c r="C22" s="71"/>
      <c r="D22" s="71"/>
      <c r="E22" s="71"/>
      <c r="F22" s="71"/>
      <c r="G22" s="71"/>
      <c r="H22" s="71"/>
      <c r="I22" s="71"/>
      <c r="J22" s="71"/>
      <c r="K22" s="71"/>
      <c r="L22" s="71"/>
      <c r="M22" s="71"/>
      <c r="N22" s="71"/>
      <c r="O22" s="71"/>
      <c r="P22" s="71"/>
      <c r="Q22" s="71"/>
      <c r="R22" s="71"/>
      <c r="S22" s="71"/>
      <c r="T22" s="71"/>
    </row>
    <row r="23" spans="1:20">
      <c r="A23" s="71"/>
      <c r="B23" s="71"/>
      <c r="C23" s="71"/>
      <c r="D23" s="71"/>
      <c r="E23" s="71"/>
      <c r="F23" s="71"/>
      <c r="G23" s="71"/>
      <c r="H23" s="71"/>
      <c r="I23" s="71"/>
      <c r="J23" s="71"/>
      <c r="K23" s="71"/>
      <c r="L23" s="71"/>
      <c r="M23" s="71"/>
      <c r="N23" s="71"/>
      <c r="O23" s="71"/>
      <c r="P23" s="71"/>
      <c r="Q23" s="71"/>
      <c r="R23" s="71"/>
      <c r="S23" s="71"/>
      <c r="T23" s="71"/>
    </row>
    <row r="24" spans="1:20">
      <c r="A24" s="71"/>
      <c r="B24" s="71"/>
      <c r="C24" s="71"/>
      <c r="D24" s="71"/>
      <c r="E24" s="71"/>
      <c r="F24" s="71"/>
      <c r="G24" s="71"/>
      <c r="H24" s="71"/>
      <c r="I24" s="71"/>
      <c r="J24" s="71"/>
      <c r="K24" s="71"/>
      <c r="L24" s="71"/>
      <c r="M24" s="71"/>
      <c r="N24" s="71"/>
      <c r="O24" s="71"/>
      <c r="P24" s="71"/>
      <c r="Q24" s="71"/>
      <c r="R24" s="71"/>
      <c r="S24" s="71"/>
      <c r="T24" s="71"/>
    </row>
    <row r="25" spans="1:20">
      <c r="A25" s="71"/>
      <c r="B25" s="71"/>
      <c r="C25" s="71"/>
      <c r="D25" s="71"/>
      <c r="E25" s="71"/>
      <c r="F25" s="71"/>
      <c r="G25" s="71"/>
      <c r="H25" s="71"/>
      <c r="I25" s="71"/>
      <c r="J25" s="71"/>
      <c r="K25" s="71"/>
      <c r="L25" s="71"/>
      <c r="M25" s="71"/>
      <c r="N25" s="71"/>
      <c r="O25" s="71"/>
      <c r="P25" s="71"/>
      <c r="Q25" s="71"/>
      <c r="R25" s="71"/>
      <c r="S25" s="71"/>
      <c r="T25" s="71"/>
    </row>
    <row r="26" spans="1:20">
      <c r="A26" s="71"/>
      <c r="B26" s="71"/>
      <c r="C26" s="71"/>
      <c r="D26" s="71"/>
      <c r="E26" s="71"/>
      <c r="F26" s="71"/>
      <c r="G26" s="71"/>
      <c r="H26" s="71"/>
      <c r="I26" s="71"/>
      <c r="J26" s="71"/>
      <c r="K26" s="71"/>
      <c r="L26" s="71"/>
      <c r="M26" s="71"/>
      <c r="N26" s="71"/>
      <c r="O26" s="71"/>
      <c r="P26" s="71"/>
      <c r="Q26" s="71"/>
      <c r="R26" s="71"/>
      <c r="S26" s="71"/>
      <c r="T26" s="71"/>
    </row>
    <row r="27" spans="1:20">
      <c r="A27" s="71"/>
      <c r="B27" s="71"/>
      <c r="C27" s="71"/>
      <c r="D27" s="71"/>
      <c r="E27" s="71"/>
      <c r="F27" s="71"/>
      <c r="G27" s="71"/>
      <c r="H27" s="71"/>
      <c r="I27" s="71"/>
      <c r="J27" s="71"/>
      <c r="K27" s="71"/>
      <c r="L27" s="71"/>
      <c r="M27" s="71"/>
      <c r="N27" s="71"/>
      <c r="O27" s="71"/>
      <c r="P27" s="71"/>
      <c r="Q27" s="71"/>
      <c r="R27" s="71"/>
      <c r="S27" s="71"/>
      <c r="T27" s="71"/>
    </row>
    <row r="28" spans="1:20">
      <c r="A28" s="71"/>
      <c r="B28" s="71"/>
      <c r="C28" s="71"/>
      <c r="D28" s="71"/>
      <c r="E28" s="71"/>
      <c r="F28" s="71"/>
      <c r="G28" s="71"/>
      <c r="H28" s="71"/>
      <c r="I28" s="71"/>
      <c r="J28" s="71"/>
      <c r="K28" s="71"/>
      <c r="L28" s="71"/>
      <c r="M28" s="71"/>
      <c r="N28" s="71"/>
      <c r="O28" s="71"/>
      <c r="P28" s="71"/>
      <c r="Q28" s="71"/>
      <c r="R28" s="71"/>
      <c r="S28" s="71"/>
      <c r="T28" s="71"/>
    </row>
    <row r="29" spans="1:20">
      <c r="A29" s="71"/>
      <c r="B29" s="71"/>
      <c r="C29" s="71"/>
      <c r="D29" s="71"/>
      <c r="E29" s="71"/>
      <c r="F29" s="71"/>
      <c r="G29" s="71"/>
      <c r="H29" s="71"/>
      <c r="I29" s="71"/>
      <c r="J29" s="71"/>
      <c r="K29" s="71"/>
      <c r="L29" s="71"/>
      <c r="M29" s="71"/>
      <c r="N29" s="71"/>
      <c r="O29" s="71"/>
      <c r="P29" s="71"/>
      <c r="Q29" s="71"/>
      <c r="R29" s="71"/>
      <c r="S29" s="71"/>
      <c r="T29" s="71"/>
    </row>
    <row r="30" spans="1:20">
      <c r="A30" s="71"/>
      <c r="B30" s="71"/>
      <c r="C30" s="71"/>
      <c r="D30" s="71"/>
      <c r="E30" s="71"/>
      <c r="F30" s="71"/>
      <c r="G30" s="71"/>
      <c r="H30" s="71"/>
      <c r="I30" s="71"/>
      <c r="J30" s="71"/>
      <c r="K30" s="71"/>
      <c r="L30" s="71"/>
      <c r="M30" s="71"/>
      <c r="N30" s="71"/>
      <c r="O30" s="71"/>
      <c r="P30" s="71"/>
      <c r="Q30" s="71"/>
      <c r="R30" s="71"/>
      <c r="S30" s="71"/>
      <c r="T30" s="71"/>
    </row>
    <row r="31" spans="1:20">
      <c r="A31" s="71"/>
      <c r="B31" s="71"/>
      <c r="C31" s="71"/>
      <c r="D31" s="71"/>
      <c r="E31" s="71"/>
      <c r="F31" s="71"/>
      <c r="G31" s="71"/>
      <c r="H31" s="71"/>
      <c r="I31" s="71"/>
      <c r="J31" s="71"/>
      <c r="K31" s="71"/>
      <c r="L31" s="71"/>
      <c r="M31" s="71"/>
      <c r="N31" s="71"/>
      <c r="O31" s="71"/>
      <c r="P31" s="71"/>
      <c r="Q31" s="71"/>
      <c r="R31" s="71"/>
      <c r="S31" s="71"/>
      <c r="T31" s="71"/>
    </row>
    <row r="32" spans="1:20">
      <c r="A32" s="71"/>
      <c r="B32" s="71"/>
      <c r="C32" s="71"/>
      <c r="D32" s="71"/>
      <c r="E32" s="71"/>
      <c r="F32" s="71"/>
      <c r="G32" s="71"/>
      <c r="H32" s="71"/>
      <c r="I32" s="71"/>
      <c r="J32" s="71"/>
      <c r="K32" s="71"/>
      <c r="L32" s="71"/>
      <c r="M32" s="71"/>
      <c r="N32" s="71"/>
      <c r="O32" s="71"/>
      <c r="P32" s="71"/>
      <c r="Q32" s="71"/>
      <c r="R32" s="71"/>
      <c r="S32" s="71"/>
      <c r="T32" s="71"/>
    </row>
    <row r="33" spans="1:20">
      <c r="A33" s="71"/>
      <c r="B33" s="71"/>
      <c r="C33" s="71"/>
      <c r="D33" s="71"/>
      <c r="E33" s="71"/>
      <c r="F33" s="71"/>
      <c r="G33" s="71"/>
      <c r="H33" s="71"/>
      <c r="I33" s="71"/>
      <c r="J33" s="71"/>
      <c r="K33" s="71"/>
      <c r="L33" s="71"/>
      <c r="M33" s="71"/>
      <c r="N33" s="71"/>
      <c r="O33" s="71"/>
      <c r="P33" s="71"/>
      <c r="Q33" s="71"/>
      <c r="R33" s="71"/>
      <c r="S33" s="71"/>
      <c r="T33" s="71"/>
    </row>
    <row r="34" spans="1:20">
      <c r="A34" s="71"/>
      <c r="B34" s="71"/>
      <c r="C34" s="71"/>
      <c r="D34" s="71"/>
      <c r="E34" s="71"/>
      <c r="F34" s="71"/>
      <c r="G34" s="71"/>
      <c r="H34" s="71"/>
      <c r="I34" s="71"/>
      <c r="J34" s="71"/>
      <c r="K34" s="71"/>
      <c r="L34" s="71"/>
      <c r="M34" s="71"/>
      <c r="N34" s="71"/>
      <c r="O34" s="71"/>
      <c r="P34" s="71"/>
      <c r="Q34" s="71"/>
      <c r="R34" s="71"/>
      <c r="S34" s="71"/>
      <c r="T34" s="71"/>
    </row>
    <row r="35" spans="1:20">
      <c r="A35" s="71"/>
      <c r="B35" s="71"/>
      <c r="C35" s="71"/>
      <c r="D35" s="71"/>
      <c r="E35" s="71"/>
      <c r="F35" s="71"/>
      <c r="G35" s="71"/>
      <c r="H35" s="71"/>
      <c r="I35" s="71"/>
      <c r="J35" s="71"/>
      <c r="K35" s="71"/>
      <c r="L35" s="71"/>
      <c r="M35" s="71"/>
      <c r="N35" s="71"/>
      <c r="O35" s="71"/>
      <c r="P35" s="71"/>
      <c r="Q35" s="71"/>
      <c r="R35" s="71"/>
      <c r="S35" s="71"/>
      <c r="T35" s="71"/>
    </row>
    <row r="36" spans="1:20">
      <c r="A36" s="71"/>
      <c r="B36" s="71"/>
      <c r="C36" s="71"/>
      <c r="D36" s="71"/>
      <c r="E36" s="71"/>
      <c r="F36" s="71"/>
      <c r="G36" s="71"/>
      <c r="H36" s="71"/>
      <c r="I36" s="71"/>
      <c r="J36" s="71"/>
      <c r="K36" s="71"/>
      <c r="L36" s="71"/>
      <c r="M36" s="71"/>
      <c r="N36" s="71"/>
      <c r="O36" s="71"/>
      <c r="P36" s="71"/>
      <c r="Q36" s="71"/>
      <c r="R36" s="71"/>
      <c r="S36" s="71"/>
      <c r="T36" s="71"/>
    </row>
    <row r="37" spans="1:20">
      <c r="A37" s="71"/>
      <c r="B37" s="71"/>
      <c r="C37" s="71"/>
      <c r="D37" s="71"/>
      <c r="E37" s="71"/>
      <c r="F37" s="71"/>
      <c r="G37" s="71"/>
      <c r="H37" s="71"/>
      <c r="I37" s="71"/>
      <c r="J37" s="71"/>
      <c r="K37" s="71"/>
      <c r="L37" s="71"/>
      <c r="M37" s="71"/>
      <c r="N37" s="71"/>
      <c r="O37" s="71"/>
      <c r="P37" s="71"/>
      <c r="Q37" s="71"/>
      <c r="R37" s="71"/>
      <c r="S37" s="71"/>
      <c r="T37" s="71"/>
    </row>
    <row r="38" spans="1:20">
      <c r="A38" s="71"/>
      <c r="B38" s="71"/>
      <c r="C38" s="71"/>
      <c r="D38" s="71"/>
      <c r="E38" s="71"/>
      <c r="F38" s="71"/>
      <c r="G38" s="71"/>
      <c r="H38" s="71"/>
      <c r="I38" s="71"/>
      <c r="J38" s="71"/>
      <c r="K38" s="71"/>
      <c r="L38" s="71"/>
      <c r="M38" s="71"/>
      <c r="N38" s="71"/>
      <c r="O38" s="71"/>
      <c r="P38" s="71"/>
      <c r="Q38" s="71"/>
      <c r="R38" s="71"/>
      <c r="S38" s="71"/>
      <c r="T38" s="71"/>
    </row>
    <row r="39" spans="1:20">
      <c r="A39" s="71"/>
      <c r="B39" s="71"/>
      <c r="C39" s="71"/>
      <c r="D39" s="71"/>
      <c r="E39" s="71"/>
      <c r="F39" s="71"/>
      <c r="G39" s="71"/>
      <c r="H39" s="71"/>
      <c r="I39" s="71"/>
      <c r="J39" s="71"/>
      <c r="K39" s="71"/>
      <c r="L39" s="71"/>
      <c r="M39" s="71"/>
      <c r="N39" s="71"/>
      <c r="O39" s="71"/>
      <c r="P39" s="71"/>
      <c r="Q39" s="71"/>
      <c r="R39" s="71"/>
      <c r="S39" s="71"/>
      <c r="T39" s="71"/>
    </row>
    <row r="40" spans="1:20">
      <c r="A40" s="71"/>
      <c r="B40" s="71"/>
      <c r="C40" s="71"/>
      <c r="D40" s="71"/>
      <c r="E40" s="71"/>
      <c r="F40" s="71"/>
      <c r="G40" s="71"/>
      <c r="H40" s="71"/>
      <c r="I40" s="71"/>
      <c r="J40" s="71"/>
      <c r="K40" s="71"/>
      <c r="L40" s="71"/>
      <c r="M40" s="71"/>
      <c r="N40" s="71"/>
      <c r="O40" s="71"/>
      <c r="P40" s="71"/>
      <c r="Q40" s="71"/>
      <c r="R40" s="71"/>
      <c r="S40" s="71"/>
      <c r="T40" s="71"/>
    </row>
    <row r="41" spans="1:20">
      <c r="A41" s="71"/>
      <c r="B41" s="71"/>
      <c r="C41" s="71"/>
      <c r="D41" s="71"/>
      <c r="E41" s="71"/>
      <c r="F41" s="71"/>
      <c r="G41" s="71"/>
      <c r="H41" s="71"/>
      <c r="I41" s="71"/>
      <c r="J41" s="71"/>
      <c r="K41" s="71"/>
      <c r="L41" s="71"/>
      <c r="M41" s="71"/>
      <c r="N41" s="71"/>
      <c r="O41" s="71"/>
      <c r="P41" s="71"/>
      <c r="Q41" s="71"/>
      <c r="R41" s="71"/>
      <c r="S41" s="71"/>
      <c r="T41" s="71"/>
    </row>
    <row r="42" spans="1:20">
      <c r="A42" s="71"/>
      <c r="B42" s="71"/>
      <c r="C42" s="71"/>
      <c r="D42" s="71"/>
      <c r="E42" s="71"/>
      <c r="F42" s="71"/>
      <c r="G42" s="71"/>
      <c r="H42" s="71"/>
      <c r="I42" s="71"/>
      <c r="J42" s="71"/>
      <c r="K42" s="71"/>
      <c r="L42" s="71"/>
      <c r="M42" s="71"/>
      <c r="N42" s="71"/>
      <c r="O42" s="71"/>
      <c r="P42" s="71"/>
      <c r="Q42" s="71"/>
      <c r="R42" s="71"/>
      <c r="S42" s="71"/>
      <c r="T42" s="71"/>
    </row>
    <row r="43" spans="1:20">
      <c r="A43" s="71"/>
      <c r="B43" s="71"/>
      <c r="C43" s="71"/>
      <c r="D43" s="71"/>
      <c r="E43" s="71"/>
      <c r="F43" s="71"/>
      <c r="G43" s="71"/>
      <c r="H43" s="71"/>
      <c r="I43" s="71"/>
      <c r="J43" s="71"/>
      <c r="K43" s="71"/>
      <c r="L43" s="71"/>
      <c r="M43" s="71"/>
      <c r="N43" s="71"/>
      <c r="O43" s="71"/>
      <c r="P43" s="71"/>
      <c r="Q43" s="71"/>
      <c r="R43" s="71"/>
      <c r="S43" s="71"/>
      <c r="T43" s="71"/>
    </row>
    <row r="44" spans="1:20">
      <c r="A44" s="71"/>
      <c r="B44" s="71"/>
      <c r="C44" s="71"/>
      <c r="D44" s="71"/>
      <c r="E44" s="71"/>
      <c r="F44" s="71"/>
      <c r="G44" s="71"/>
      <c r="H44" s="71"/>
      <c r="I44" s="71"/>
      <c r="J44" s="71"/>
      <c r="K44" s="71"/>
      <c r="L44" s="71"/>
      <c r="M44" s="71"/>
      <c r="N44" s="71"/>
      <c r="O44" s="71"/>
      <c r="P44" s="71"/>
      <c r="Q44" s="71"/>
      <c r="R44" s="71"/>
      <c r="S44" s="71"/>
      <c r="T44" s="71"/>
    </row>
    <row r="45" spans="1:20">
      <c r="A45" s="71"/>
      <c r="B45" s="71"/>
      <c r="C45" s="71"/>
      <c r="D45" s="71"/>
      <c r="E45" s="71"/>
      <c r="F45" s="71"/>
      <c r="G45" s="71"/>
      <c r="H45" s="71"/>
      <c r="I45" s="71"/>
      <c r="J45" s="71"/>
      <c r="K45" s="71"/>
      <c r="L45" s="71"/>
      <c r="M45" s="71"/>
      <c r="N45" s="71"/>
      <c r="O45" s="71"/>
      <c r="P45" s="71"/>
      <c r="Q45" s="71"/>
      <c r="R45" s="71"/>
      <c r="S45" s="71"/>
      <c r="T45" s="71"/>
    </row>
    <row r="46" spans="1:20">
      <c r="A46" s="71"/>
      <c r="B46" s="71"/>
      <c r="C46" s="71"/>
      <c r="D46" s="71"/>
      <c r="E46" s="71"/>
      <c r="F46" s="71"/>
      <c r="G46" s="71"/>
      <c r="H46" s="71"/>
      <c r="I46" s="71"/>
      <c r="J46" s="71"/>
      <c r="K46" s="71"/>
      <c r="L46" s="71"/>
      <c r="M46" s="71"/>
      <c r="N46" s="71"/>
      <c r="O46" s="71"/>
      <c r="P46" s="71"/>
      <c r="Q46" s="71"/>
      <c r="R46" s="71"/>
      <c r="S46" s="71"/>
      <c r="T46" s="71"/>
    </row>
    <row r="47" spans="1:20">
      <c r="A47" s="71"/>
      <c r="B47" s="71"/>
      <c r="C47" s="71"/>
      <c r="D47" s="71"/>
      <c r="E47" s="71"/>
      <c r="F47" s="71"/>
      <c r="G47" s="71"/>
      <c r="H47" s="71"/>
      <c r="I47" s="71"/>
      <c r="J47" s="71"/>
      <c r="K47" s="71"/>
      <c r="L47" s="71"/>
      <c r="M47" s="71"/>
      <c r="N47" s="71"/>
      <c r="O47" s="71"/>
      <c r="P47" s="71"/>
      <c r="Q47" s="71"/>
      <c r="R47" s="71"/>
      <c r="S47" s="71"/>
      <c r="T47" s="71"/>
    </row>
    <row r="48" spans="1:20">
      <c r="A48" s="71"/>
      <c r="B48" s="71"/>
      <c r="C48" s="71"/>
      <c r="D48" s="71"/>
      <c r="E48" s="71"/>
      <c r="F48" s="71"/>
      <c r="G48" s="71"/>
      <c r="H48" s="71"/>
      <c r="I48" s="71"/>
      <c r="J48" s="71"/>
      <c r="K48" s="71"/>
      <c r="L48" s="71"/>
      <c r="M48" s="71"/>
      <c r="N48" s="71"/>
      <c r="O48" s="71"/>
      <c r="P48" s="71"/>
      <c r="Q48" s="71"/>
      <c r="R48" s="71"/>
      <c r="S48" s="71"/>
      <c r="T48" s="71"/>
    </row>
    <row r="49" spans="1:20">
      <c r="A49" s="71"/>
      <c r="B49" s="71"/>
      <c r="C49" s="71"/>
      <c r="D49" s="71"/>
      <c r="E49" s="71"/>
      <c r="F49" s="71"/>
      <c r="G49" s="71"/>
      <c r="H49" s="71"/>
      <c r="I49" s="71"/>
      <c r="J49" s="71"/>
      <c r="K49" s="71"/>
      <c r="L49" s="71"/>
      <c r="M49" s="71"/>
      <c r="N49" s="71"/>
      <c r="O49" s="71"/>
      <c r="P49" s="71"/>
      <c r="Q49" s="71"/>
      <c r="R49" s="71"/>
      <c r="S49" s="71"/>
      <c r="T49" s="71"/>
    </row>
    <row r="50" spans="1:20">
      <c r="A50" s="71"/>
      <c r="B50" s="71"/>
      <c r="C50" s="71"/>
      <c r="D50" s="71"/>
      <c r="E50" s="71"/>
      <c r="F50" s="71"/>
      <c r="G50" s="71"/>
      <c r="H50" s="71"/>
      <c r="I50" s="71"/>
      <c r="J50" s="71"/>
      <c r="K50" s="71"/>
      <c r="L50" s="71"/>
      <c r="M50" s="71"/>
      <c r="N50" s="71"/>
      <c r="O50" s="71"/>
      <c r="P50" s="71"/>
      <c r="Q50" s="71"/>
      <c r="R50" s="71"/>
      <c r="S50" s="71"/>
      <c r="T50" s="71"/>
    </row>
    <row r="51" spans="1:20">
      <c r="A51" s="71"/>
      <c r="B51" s="71"/>
      <c r="C51" s="71"/>
      <c r="D51" s="71"/>
      <c r="E51" s="71"/>
      <c r="F51" s="71"/>
      <c r="G51" s="71"/>
      <c r="H51" s="71"/>
      <c r="I51" s="71"/>
      <c r="J51" s="71"/>
      <c r="K51" s="71"/>
      <c r="L51" s="71"/>
      <c r="M51" s="71"/>
      <c r="N51" s="71"/>
      <c r="O51" s="71"/>
      <c r="P51" s="71"/>
      <c r="Q51" s="71"/>
      <c r="R51" s="71"/>
      <c r="S51" s="71"/>
      <c r="T51" s="71"/>
    </row>
    <row r="52" spans="1:20">
      <c r="A52" s="71"/>
      <c r="B52" s="71"/>
      <c r="C52" s="71"/>
      <c r="D52" s="71"/>
      <c r="E52" s="71"/>
      <c r="F52" s="71"/>
      <c r="G52" s="71"/>
      <c r="H52" s="71"/>
      <c r="I52" s="71"/>
      <c r="J52" s="71"/>
      <c r="K52" s="71"/>
      <c r="L52" s="71"/>
      <c r="M52" s="71"/>
      <c r="N52" s="71"/>
      <c r="O52" s="71"/>
      <c r="P52" s="71"/>
      <c r="Q52" s="71"/>
      <c r="R52" s="71"/>
      <c r="S52" s="71"/>
      <c r="T52" s="71"/>
    </row>
    <row r="53" spans="1:20">
      <c r="A53" s="71"/>
      <c r="B53" s="71"/>
      <c r="C53" s="71"/>
      <c r="D53" s="71"/>
      <c r="E53" s="71"/>
      <c r="F53" s="71"/>
      <c r="G53" s="71"/>
      <c r="H53" s="71"/>
      <c r="I53" s="71"/>
      <c r="J53" s="71"/>
      <c r="K53" s="71"/>
      <c r="L53" s="71"/>
      <c r="M53" s="71"/>
      <c r="N53" s="71"/>
      <c r="O53" s="71"/>
      <c r="P53" s="71"/>
      <c r="Q53" s="71"/>
      <c r="R53" s="71"/>
      <c r="S53" s="71"/>
      <c r="T53" s="71"/>
    </row>
    <row r="54" spans="1:20">
      <c r="A54" s="71"/>
      <c r="B54" s="71"/>
      <c r="C54" s="71"/>
      <c r="D54" s="71"/>
      <c r="E54" s="71"/>
      <c r="F54" s="71"/>
      <c r="G54" s="71"/>
      <c r="H54" s="71"/>
      <c r="I54" s="71"/>
      <c r="J54" s="71"/>
      <c r="K54" s="71"/>
      <c r="L54" s="71"/>
      <c r="M54" s="71"/>
      <c r="N54" s="71"/>
      <c r="O54" s="71"/>
      <c r="P54" s="71"/>
      <c r="Q54" s="71"/>
      <c r="R54" s="71"/>
      <c r="S54" s="71"/>
      <c r="T54" s="71"/>
    </row>
    <row r="55" spans="1:20">
      <c r="A55" s="71"/>
      <c r="B55" s="71"/>
      <c r="C55" s="71"/>
      <c r="D55" s="71"/>
      <c r="E55" s="71"/>
      <c r="F55" s="71"/>
      <c r="G55" s="71"/>
      <c r="H55" s="71"/>
      <c r="I55" s="71"/>
      <c r="J55" s="71"/>
      <c r="K55" s="71"/>
      <c r="L55" s="71"/>
      <c r="M55" s="71"/>
      <c r="N55" s="71"/>
      <c r="O55" s="71"/>
      <c r="P55" s="71"/>
      <c r="Q55" s="71"/>
      <c r="R55" s="71"/>
      <c r="S55" s="71"/>
      <c r="T55" s="71"/>
    </row>
    <row r="56" spans="1:20">
      <c r="A56" s="71"/>
      <c r="B56" s="71"/>
      <c r="C56" s="71"/>
      <c r="D56" s="71"/>
      <c r="E56" s="71"/>
      <c r="F56" s="71"/>
      <c r="G56" s="71"/>
      <c r="H56" s="71"/>
      <c r="I56" s="71"/>
      <c r="J56" s="71"/>
      <c r="K56" s="71"/>
      <c r="L56" s="71"/>
      <c r="M56" s="71"/>
      <c r="N56" s="71"/>
      <c r="O56" s="71"/>
      <c r="P56" s="71"/>
      <c r="Q56" s="71"/>
      <c r="R56" s="71"/>
      <c r="S56" s="71"/>
      <c r="T56" s="71"/>
    </row>
    <row r="57" spans="1:20">
      <c r="A57" s="71"/>
      <c r="B57" s="71"/>
      <c r="C57" s="71"/>
      <c r="D57" s="71"/>
      <c r="E57" s="71"/>
      <c r="F57" s="71"/>
      <c r="G57" s="71"/>
      <c r="H57" s="71"/>
      <c r="I57" s="71"/>
      <c r="J57" s="71"/>
      <c r="K57" s="71"/>
      <c r="L57" s="71"/>
      <c r="M57" s="71"/>
      <c r="N57" s="71"/>
      <c r="O57" s="71"/>
      <c r="P57" s="71"/>
      <c r="Q57" s="71"/>
      <c r="R57" s="71"/>
      <c r="S57" s="71"/>
      <c r="T57" s="71"/>
    </row>
    <row r="58" spans="1:20">
      <c r="A58" s="71"/>
      <c r="B58" s="71"/>
      <c r="C58" s="71"/>
      <c r="D58" s="71"/>
      <c r="E58" s="71"/>
      <c r="F58" s="71"/>
      <c r="G58" s="71"/>
      <c r="H58" s="71"/>
      <c r="I58" s="71"/>
      <c r="J58" s="71"/>
      <c r="K58" s="71"/>
      <c r="L58" s="71"/>
      <c r="M58" s="71"/>
      <c r="N58" s="71"/>
      <c r="O58" s="71"/>
      <c r="P58" s="71"/>
      <c r="Q58" s="71"/>
      <c r="R58" s="71"/>
      <c r="S58" s="71"/>
      <c r="T58" s="71"/>
    </row>
    <row r="59" spans="1:20">
      <c r="A59" s="71"/>
      <c r="B59" s="71"/>
      <c r="C59" s="71"/>
      <c r="D59" s="71"/>
      <c r="E59" s="71"/>
      <c r="F59" s="71"/>
      <c r="G59" s="71"/>
      <c r="H59" s="71"/>
      <c r="I59" s="71"/>
      <c r="J59" s="71"/>
      <c r="K59" s="71"/>
      <c r="L59" s="71"/>
      <c r="M59" s="71"/>
      <c r="N59" s="71"/>
      <c r="O59" s="71"/>
      <c r="P59" s="71"/>
      <c r="Q59" s="71"/>
      <c r="R59" s="71"/>
      <c r="S59" s="71"/>
      <c r="T59" s="71"/>
    </row>
    <row r="60" spans="1:20">
      <c r="A60" s="71"/>
      <c r="B60" s="71"/>
      <c r="C60" s="71"/>
      <c r="D60" s="71"/>
      <c r="E60" s="71"/>
      <c r="F60" s="71"/>
      <c r="G60" s="71"/>
      <c r="H60" s="71"/>
      <c r="I60" s="71"/>
      <c r="J60" s="71"/>
      <c r="K60" s="71"/>
      <c r="L60" s="71"/>
      <c r="M60" s="71"/>
      <c r="N60" s="71"/>
      <c r="O60" s="71"/>
      <c r="P60" s="71"/>
      <c r="Q60" s="71"/>
      <c r="R60" s="71"/>
      <c r="S60" s="71"/>
      <c r="T60" s="71"/>
    </row>
    <row r="61" spans="1:20">
      <c r="A61" s="71"/>
      <c r="B61" s="71"/>
      <c r="C61" s="71"/>
      <c r="D61" s="71"/>
      <c r="E61" s="71"/>
      <c r="F61" s="71"/>
      <c r="G61" s="71"/>
      <c r="H61" s="71"/>
      <c r="I61" s="71"/>
      <c r="J61" s="71"/>
      <c r="K61" s="71"/>
      <c r="L61" s="71"/>
      <c r="M61" s="71"/>
      <c r="N61" s="71"/>
      <c r="O61" s="71"/>
      <c r="P61" s="71"/>
      <c r="Q61" s="71"/>
      <c r="R61" s="71"/>
      <c r="S61" s="71"/>
      <c r="T61" s="71"/>
    </row>
    <row r="62" spans="1:20">
      <c r="A62" s="71"/>
      <c r="B62" s="71"/>
      <c r="C62" s="71"/>
      <c r="D62" s="71"/>
      <c r="E62" s="71"/>
      <c r="F62" s="71"/>
      <c r="G62" s="71"/>
      <c r="H62" s="71"/>
      <c r="I62" s="71"/>
      <c r="J62" s="71"/>
      <c r="K62" s="71"/>
      <c r="L62" s="71"/>
      <c r="M62" s="71"/>
      <c r="N62" s="71"/>
      <c r="O62" s="71"/>
      <c r="P62" s="71"/>
      <c r="Q62" s="71"/>
      <c r="R62" s="71"/>
      <c r="S62" s="71"/>
      <c r="T62" s="71"/>
    </row>
    <row r="63" spans="1:20">
      <c r="A63" s="71"/>
      <c r="B63" s="71"/>
      <c r="C63" s="71"/>
      <c r="D63" s="71"/>
      <c r="E63" s="71"/>
      <c r="F63" s="71"/>
      <c r="G63" s="71"/>
      <c r="H63" s="71"/>
      <c r="I63" s="71"/>
      <c r="J63" s="71"/>
      <c r="K63" s="71"/>
      <c r="L63" s="71"/>
      <c r="M63" s="71"/>
      <c r="N63" s="71"/>
      <c r="O63" s="71"/>
      <c r="P63" s="71"/>
      <c r="Q63" s="71"/>
      <c r="R63" s="71"/>
      <c r="S63" s="71"/>
      <c r="T63" s="71"/>
    </row>
    <row r="64" spans="1:20">
      <c r="A64" s="71"/>
      <c r="B64" s="71"/>
      <c r="C64" s="71"/>
      <c r="D64" s="71"/>
      <c r="E64" s="71"/>
      <c r="F64" s="71"/>
      <c r="G64" s="71"/>
      <c r="H64" s="71"/>
      <c r="I64" s="71"/>
      <c r="J64" s="71"/>
      <c r="K64" s="71"/>
      <c r="L64" s="71"/>
      <c r="M64" s="71"/>
      <c r="N64" s="71"/>
      <c r="O64" s="71"/>
      <c r="P64" s="71"/>
      <c r="Q64" s="71"/>
      <c r="R64" s="71"/>
      <c r="S64" s="71"/>
      <c r="T64" s="71"/>
    </row>
    <row r="65" spans="1:20">
      <c r="A65" s="71"/>
      <c r="B65" s="71"/>
      <c r="C65" s="71"/>
      <c r="D65" s="71"/>
      <c r="E65" s="71"/>
      <c r="F65" s="71"/>
      <c r="G65" s="71"/>
      <c r="H65" s="71"/>
      <c r="I65" s="71"/>
      <c r="J65" s="71"/>
      <c r="K65" s="71"/>
      <c r="L65" s="71"/>
      <c r="M65" s="71"/>
      <c r="N65" s="71"/>
      <c r="O65" s="71"/>
      <c r="P65" s="71"/>
      <c r="Q65" s="71"/>
      <c r="R65" s="71"/>
      <c r="S65" s="71"/>
      <c r="T65" s="71"/>
    </row>
    <row r="66" spans="1:20">
      <c r="A66" s="71"/>
      <c r="B66" s="71"/>
      <c r="C66" s="71"/>
      <c r="D66" s="71"/>
      <c r="E66" s="71"/>
      <c r="F66" s="71"/>
      <c r="G66" s="71"/>
      <c r="H66" s="71"/>
      <c r="I66" s="71"/>
      <c r="J66" s="71"/>
      <c r="K66" s="71"/>
      <c r="L66" s="71"/>
      <c r="M66" s="71"/>
      <c r="N66" s="71"/>
      <c r="O66" s="71"/>
      <c r="P66" s="71"/>
      <c r="Q66" s="71"/>
      <c r="R66" s="71"/>
      <c r="S66" s="71"/>
      <c r="T66" s="71"/>
    </row>
    <row r="67" spans="1:20">
      <c r="A67" s="71"/>
      <c r="B67" s="71"/>
      <c r="C67" s="71"/>
      <c r="D67" s="71"/>
      <c r="E67" s="71"/>
      <c r="F67" s="71"/>
      <c r="G67" s="71"/>
      <c r="H67" s="71"/>
      <c r="I67" s="71"/>
      <c r="J67" s="71"/>
      <c r="K67" s="71"/>
      <c r="L67" s="71"/>
      <c r="M67" s="71"/>
      <c r="N67" s="71"/>
      <c r="O67" s="71"/>
      <c r="P67" s="71"/>
      <c r="Q67" s="71"/>
      <c r="R67" s="71"/>
      <c r="S67" s="71"/>
      <c r="T67" s="71"/>
    </row>
    <row r="68" spans="1:20">
      <c r="A68" s="71"/>
      <c r="B68" s="71"/>
      <c r="C68" s="71"/>
      <c r="D68" s="71"/>
      <c r="E68" s="71"/>
      <c r="F68" s="71"/>
      <c r="G68" s="71"/>
      <c r="H68" s="71"/>
      <c r="I68" s="71"/>
      <c r="J68" s="71"/>
      <c r="K68" s="71"/>
      <c r="L68" s="71"/>
      <c r="M68" s="71"/>
      <c r="N68" s="71"/>
      <c r="O68" s="71"/>
      <c r="P68" s="71"/>
      <c r="Q68" s="71"/>
      <c r="R68" s="71"/>
      <c r="S68" s="71"/>
      <c r="T68" s="71"/>
    </row>
    <row r="69" spans="1:20">
      <c r="A69" s="71"/>
      <c r="B69" s="71"/>
      <c r="C69" s="71"/>
      <c r="D69" s="71"/>
      <c r="E69" s="71"/>
      <c r="F69" s="71"/>
      <c r="G69" s="71"/>
      <c r="H69" s="71"/>
      <c r="I69" s="71"/>
      <c r="J69" s="71"/>
      <c r="K69" s="71"/>
      <c r="L69" s="71"/>
      <c r="M69" s="71"/>
      <c r="N69" s="71"/>
      <c r="O69" s="71"/>
      <c r="P69" s="71"/>
      <c r="Q69" s="71"/>
      <c r="R69" s="71"/>
      <c r="S69" s="71"/>
      <c r="T69" s="71"/>
    </row>
    <row r="70" spans="1:20">
      <c r="A70" s="71"/>
      <c r="B70" s="71"/>
      <c r="C70" s="71"/>
      <c r="D70" s="71"/>
      <c r="E70" s="71"/>
      <c r="F70" s="71"/>
      <c r="G70" s="71"/>
      <c r="H70" s="71"/>
      <c r="I70" s="71"/>
      <c r="J70" s="71"/>
      <c r="K70" s="71"/>
      <c r="L70" s="71"/>
      <c r="M70" s="71"/>
      <c r="N70" s="71"/>
      <c r="O70" s="71"/>
      <c r="P70" s="71"/>
      <c r="Q70" s="71"/>
      <c r="R70" s="71"/>
      <c r="S70" s="71"/>
      <c r="T70" s="71"/>
    </row>
    <row r="71" spans="1:20">
      <c r="A71" s="71"/>
      <c r="B71" s="71"/>
      <c r="C71" s="71"/>
      <c r="D71" s="71"/>
      <c r="E71" s="71"/>
      <c r="F71" s="71"/>
      <c r="G71" s="71"/>
      <c r="H71" s="71"/>
      <c r="I71" s="71"/>
      <c r="J71" s="71"/>
      <c r="K71" s="71"/>
      <c r="L71" s="71"/>
      <c r="M71" s="71"/>
      <c r="N71" s="71"/>
      <c r="O71" s="71"/>
      <c r="P71" s="71"/>
      <c r="Q71" s="71"/>
      <c r="R71" s="71"/>
      <c r="S71" s="71"/>
      <c r="T71" s="71"/>
    </row>
    <row r="72" spans="1:20">
      <c r="A72" s="71"/>
      <c r="B72" s="71"/>
      <c r="C72" s="71"/>
      <c r="D72" s="71"/>
      <c r="E72" s="71"/>
      <c r="F72" s="71"/>
      <c r="G72" s="71"/>
      <c r="H72" s="71"/>
      <c r="I72" s="71"/>
      <c r="J72" s="71"/>
      <c r="K72" s="71"/>
      <c r="L72" s="71"/>
      <c r="M72" s="71"/>
      <c r="N72" s="71"/>
      <c r="O72" s="71"/>
      <c r="P72" s="71"/>
      <c r="Q72" s="71"/>
      <c r="R72" s="71"/>
      <c r="S72" s="71"/>
      <c r="T72" s="71"/>
    </row>
    <row r="73" spans="1:20">
      <c r="A73" s="71"/>
      <c r="B73" s="71"/>
      <c r="C73" s="71"/>
      <c r="D73" s="71"/>
      <c r="E73" s="71"/>
      <c r="F73" s="71"/>
      <c r="G73" s="71"/>
      <c r="H73" s="71"/>
      <c r="I73" s="71"/>
      <c r="J73" s="71"/>
      <c r="K73" s="71"/>
      <c r="L73" s="71"/>
      <c r="M73" s="71"/>
      <c r="N73" s="71"/>
      <c r="O73" s="71"/>
      <c r="P73" s="71"/>
      <c r="Q73" s="71"/>
      <c r="R73" s="71"/>
      <c r="S73" s="71"/>
      <c r="T73" s="71"/>
    </row>
    <row r="74" spans="1:20">
      <c r="A74" s="71"/>
      <c r="B74" s="71"/>
      <c r="C74" s="71"/>
      <c r="D74" s="71"/>
      <c r="E74" s="71"/>
      <c r="F74" s="71"/>
      <c r="G74" s="71"/>
      <c r="H74" s="71"/>
      <c r="I74" s="71"/>
      <c r="J74" s="71"/>
      <c r="K74" s="71"/>
      <c r="L74" s="71"/>
      <c r="M74" s="71"/>
      <c r="N74" s="71"/>
      <c r="O74" s="71"/>
      <c r="P74" s="71"/>
      <c r="Q74" s="71"/>
      <c r="R74" s="71"/>
      <c r="S74" s="71"/>
      <c r="T74" s="71"/>
    </row>
    <row r="75" spans="1:20">
      <c r="A75" s="71"/>
      <c r="B75" s="71"/>
      <c r="C75" s="71"/>
      <c r="D75" s="71"/>
      <c r="E75" s="71"/>
      <c r="F75" s="71"/>
      <c r="G75" s="71"/>
      <c r="H75" s="71"/>
      <c r="I75" s="71"/>
      <c r="J75" s="71"/>
      <c r="K75" s="71"/>
      <c r="L75" s="71"/>
      <c r="M75" s="71"/>
      <c r="N75" s="71"/>
      <c r="O75" s="71"/>
      <c r="P75" s="71"/>
      <c r="Q75" s="71"/>
      <c r="R75" s="71"/>
      <c r="S75" s="71"/>
      <c r="T75" s="71"/>
    </row>
    <row r="76" spans="1:20">
      <c r="A76" s="71"/>
      <c r="B76" s="71"/>
      <c r="C76" s="71"/>
      <c r="D76" s="71"/>
      <c r="E76" s="71"/>
      <c r="F76" s="71"/>
      <c r="G76" s="71"/>
      <c r="H76" s="71"/>
      <c r="I76" s="71"/>
      <c r="J76" s="71"/>
      <c r="K76" s="71"/>
      <c r="L76" s="71"/>
      <c r="M76" s="71"/>
      <c r="N76" s="71"/>
      <c r="O76" s="71"/>
      <c r="P76" s="71"/>
      <c r="Q76" s="71"/>
      <c r="R76" s="71"/>
      <c r="S76" s="71"/>
      <c r="T76" s="71"/>
    </row>
    <row r="77" spans="1:20">
      <c r="A77" s="71"/>
      <c r="B77" s="71"/>
      <c r="C77" s="71"/>
      <c r="D77" s="71"/>
      <c r="E77" s="71"/>
      <c r="F77" s="71"/>
      <c r="G77" s="71"/>
      <c r="H77" s="71"/>
      <c r="I77" s="71"/>
      <c r="J77" s="71"/>
      <c r="K77" s="71"/>
      <c r="L77" s="71"/>
      <c r="M77" s="71"/>
      <c r="N77" s="71"/>
      <c r="O77" s="71"/>
      <c r="P77" s="71"/>
      <c r="Q77" s="71"/>
      <c r="R77" s="71"/>
      <c r="S77" s="71"/>
      <c r="T77" s="71"/>
    </row>
    <row r="78" spans="1:20">
      <c r="A78" s="71"/>
      <c r="B78" s="71"/>
      <c r="C78" s="71"/>
      <c r="D78" s="71"/>
      <c r="E78" s="71"/>
      <c r="F78" s="71"/>
      <c r="G78" s="71"/>
      <c r="H78" s="71"/>
      <c r="I78" s="71"/>
      <c r="J78" s="71"/>
      <c r="K78" s="71"/>
      <c r="L78" s="71"/>
      <c r="M78" s="71"/>
      <c r="N78" s="71"/>
      <c r="O78" s="71"/>
      <c r="P78" s="71"/>
      <c r="Q78" s="71"/>
      <c r="R78" s="71"/>
      <c r="S78" s="71"/>
      <c r="T78" s="71"/>
    </row>
    <row r="79" spans="1:20">
      <c r="A79" s="71"/>
      <c r="B79" s="71"/>
      <c r="C79" s="71"/>
      <c r="D79" s="71"/>
      <c r="E79" s="71"/>
      <c r="F79" s="71"/>
      <c r="G79" s="71"/>
      <c r="H79" s="71"/>
      <c r="I79" s="71"/>
      <c r="J79" s="71"/>
      <c r="K79" s="71"/>
      <c r="L79" s="71"/>
      <c r="M79" s="71"/>
      <c r="N79" s="71"/>
      <c r="O79" s="71"/>
      <c r="P79" s="71"/>
      <c r="Q79" s="71"/>
      <c r="R79" s="71"/>
      <c r="S79" s="71"/>
      <c r="T79" s="71"/>
    </row>
    <row r="80" spans="1:20">
      <c r="A80" s="71"/>
      <c r="B80" s="71"/>
      <c r="C80" s="71"/>
      <c r="D80" s="71"/>
      <c r="E80" s="71"/>
      <c r="F80" s="71"/>
      <c r="G80" s="71"/>
      <c r="H80" s="71"/>
      <c r="I80" s="71"/>
      <c r="J80" s="71"/>
      <c r="K80" s="71"/>
      <c r="L80" s="71"/>
      <c r="M80" s="71"/>
      <c r="N80" s="71"/>
      <c r="O80" s="71"/>
      <c r="P80" s="71"/>
      <c r="Q80" s="71"/>
      <c r="R80" s="71"/>
      <c r="S80" s="71"/>
      <c r="T80" s="71"/>
    </row>
    <row r="81" spans="1:20">
      <c r="A81" s="71"/>
      <c r="B81" s="71"/>
      <c r="C81" s="71"/>
      <c r="D81" s="71"/>
      <c r="E81" s="71"/>
      <c r="F81" s="71"/>
      <c r="G81" s="71"/>
      <c r="H81" s="71"/>
      <c r="I81" s="71"/>
      <c r="J81" s="71"/>
      <c r="K81" s="71"/>
      <c r="L81" s="71"/>
      <c r="M81" s="71"/>
      <c r="N81" s="71"/>
      <c r="O81" s="71"/>
      <c r="P81" s="71"/>
      <c r="Q81" s="71"/>
      <c r="R81" s="71"/>
      <c r="S81" s="71"/>
      <c r="T81" s="71"/>
    </row>
    <row r="82" spans="1:20">
      <c r="A82" s="71"/>
      <c r="B82" s="71"/>
      <c r="C82" s="71"/>
      <c r="D82" s="71"/>
      <c r="E82" s="71"/>
      <c r="F82" s="71"/>
      <c r="G82" s="71"/>
      <c r="H82" s="71"/>
      <c r="I82" s="71"/>
      <c r="J82" s="71"/>
      <c r="K82" s="71"/>
      <c r="L82" s="71"/>
      <c r="M82" s="71"/>
      <c r="N82" s="71"/>
      <c r="O82" s="71"/>
      <c r="P82" s="71"/>
      <c r="Q82" s="71"/>
      <c r="R82" s="71"/>
      <c r="S82" s="71"/>
      <c r="T82" s="71"/>
    </row>
    <row r="83" spans="1:20">
      <c r="A83" s="71"/>
      <c r="B83" s="71"/>
      <c r="C83" s="71"/>
      <c r="D83" s="71"/>
      <c r="E83" s="71"/>
      <c r="F83" s="71"/>
      <c r="G83" s="71"/>
      <c r="H83" s="71"/>
      <c r="I83" s="71"/>
      <c r="J83" s="71"/>
      <c r="K83" s="71"/>
      <c r="L83" s="71"/>
      <c r="M83" s="71"/>
      <c r="N83" s="71"/>
      <c r="O83" s="71"/>
      <c r="P83" s="71"/>
      <c r="Q83" s="71"/>
      <c r="R83" s="71"/>
      <c r="S83" s="71"/>
      <c r="T83" s="71"/>
    </row>
    <row r="84" spans="1:20">
      <c r="A84" s="71"/>
      <c r="B84" s="71"/>
      <c r="C84" s="71"/>
      <c r="D84" s="71"/>
      <c r="E84" s="71"/>
      <c r="F84" s="71"/>
      <c r="G84" s="71"/>
      <c r="H84" s="71"/>
      <c r="I84" s="71"/>
      <c r="J84" s="71"/>
      <c r="K84" s="71"/>
      <c r="L84" s="71"/>
      <c r="M84" s="71"/>
      <c r="N84" s="71"/>
      <c r="O84" s="71"/>
      <c r="P84" s="71"/>
      <c r="Q84" s="71"/>
      <c r="R84" s="71"/>
      <c r="S84" s="71"/>
      <c r="T84" s="71"/>
    </row>
    <row r="85" spans="1:20">
      <c r="A85" s="71"/>
      <c r="B85" s="71"/>
      <c r="C85" s="71"/>
      <c r="D85" s="71"/>
      <c r="E85" s="71"/>
      <c r="F85" s="71"/>
      <c r="G85" s="71"/>
      <c r="H85" s="71"/>
      <c r="I85" s="71"/>
      <c r="J85" s="71"/>
      <c r="K85" s="71"/>
      <c r="L85" s="71"/>
      <c r="M85" s="71"/>
      <c r="N85" s="71"/>
      <c r="O85" s="71"/>
      <c r="P85" s="71"/>
      <c r="Q85" s="71"/>
      <c r="R85" s="71"/>
      <c r="S85" s="71"/>
      <c r="T85" s="71"/>
    </row>
    <row r="86" spans="1:20">
      <c r="A86" s="71"/>
      <c r="B86" s="71"/>
      <c r="C86" s="71"/>
      <c r="D86" s="71"/>
      <c r="E86" s="71"/>
      <c r="F86" s="71"/>
      <c r="G86" s="71"/>
      <c r="H86" s="71"/>
      <c r="I86" s="71"/>
      <c r="J86" s="71"/>
      <c r="K86" s="71"/>
      <c r="L86" s="71"/>
      <c r="M86" s="71"/>
      <c r="N86" s="71"/>
      <c r="O86" s="71"/>
      <c r="P86" s="71"/>
      <c r="Q86" s="71"/>
      <c r="R86" s="71"/>
      <c r="S86" s="71"/>
      <c r="T86" s="71"/>
    </row>
    <row r="87" spans="1:20">
      <c r="A87" s="71"/>
      <c r="B87" s="71"/>
      <c r="C87" s="71"/>
      <c r="D87" s="71"/>
      <c r="E87" s="71"/>
      <c r="F87" s="71"/>
      <c r="G87" s="71"/>
      <c r="H87" s="71"/>
      <c r="I87" s="71"/>
      <c r="J87" s="71"/>
      <c r="K87" s="71"/>
      <c r="L87" s="71"/>
      <c r="M87" s="71"/>
      <c r="N87" s="71"/>
      <c r="O87" s="71"/>
      <c r="P87" s="71"/>
      <c r="Q87" s="71"/>
      <c r="R87" s="71"/>
      <c r="S87" s="71"/>
      <c r="T87" s="71"/>
    </row>
    <row r="88" spans="1:20">
      <c r="A88" s="71"/>
      <c r="B88" s="71"/>
      <c r="C88" s="71"/>
      <c r="D88" s="71"/>
      <c r="E88" s="71"/>
      <c r="F88" s="71"/>
      <c r="G88" s="71"/>
      <c r="H88" s="71"/>
      <c r="I88" s="71"/>
      <c r="J88" s="71"/>
      <c r="K88" s="71"/>
      <c r="L88" s="71"/>
      <c r="M88" s="71"/>
      <c r="N88" s="71"/>
      <c r="O88" s="71"/>
      <c r="P88" s="71"/>
      <c r="Q88" s="71"/>
      <c r="R88" s="71"/>
      <c r="S88" s="71"/>
      <c r="T88" s="71"/>
    </row>
    <row r="89" spans="1:20">
      <c r="A89" s="71"/>
      <c r="B89" s="71"/>
      <c r="C89" s="71"/>
      <c r="D89" s="71"/>
      <c r="E89" s="71"/>
      <c r="F89" s="71"/>
      <c r="G89" s="71"/>
      <c r="H89" s="71"/>
      <c r="I89" s="71"/>
      <c r="J89" s="71"/>
      <c r="K89" s="71"/>
      <c r="L89" s="71"/>
      <c r="M89" s="71"/>
      <c r="N89" s="71"/>
      <c r="O89" s="71"/>
      <c r="P89" s="71"/>
      <c r="Q89" s="71"/>
      <c r="R89" s="71"/>
      <c r="S89" s="71"/>
      <c r="T89" s="71"/>
    </row>
    <row r="90" spans="1:20">
      <c r="A90" s="71"/>
      <c r="B90" s="71"/>
      <c r="C90" s="71"/>
      <c r="D90" s="71"/>
      <c r="E90" s="71"/>
      <c r="F90" s="71"/>
      <c r="G90" s="71"/>
      <c r="H90" s="71"/>
      <c r="I90" s="71"/>
      <c r="J90" s="71"/>
      <c r="K90" s="71"/>
      <c r="L90" s="71"/>
      <c r="M90" s="71"/>
      <c r="N90" s="71"/>
      <c r="O90" s="71"/>
      <c r="P90" s="71"/>
      <c r="Q90" s="71"/>
      <c r="R90" s="71"/>
      <c r="S90" s="71"/>
      <c r="T90" s="71"/>
    </row>
    <row r="91" spans="1:20">
      <c r="A91" s="71"/>
      <c r="B91" s="71"/>
      <c r="C91" s="71"/>
      <c r="D91" s="71"/>
      <c r="E91" s="71"/>
      <c r="F91" s="71"/>
      <c r="G91" s="71"/>
      <c r="H91" s="71"/>
      <c r="I91" s="71"/>
      <c r="J91" s="71"/>
      <c r="K91" s="71"/>
      <c r="L91" s="71"/>
      <c r="M91" s="71"/>
      <c r="N91" s="71"/>
      <c r="O91" s="71"/>
      <c r="P91" s="71"/>
      <c r="Q91" s="71"/>
      <c r="R91" s="71"/>
      <c r="S91" s="71"/>
      <c r="T91" s="71"/>
    </row>
    <row r="92" spans="1:20">
      <c r="A92" s="71"/>
      <c r="B92" s="71"/>
      <c r="C92" s="71"/>
      <c r="D92" s="71"/>
      <c r="E92" s="71"/>
      <c r="F92" s="71"/>
      <c r="G92" s="71"/>
      <c r="H92" s="71"/>
      <c r="I92" s="71"/>
      <c r="J92" s="71"/>
      <c r="K92" s="71"/>
      <c r="L92" s="71"/>
      <c r="M92" s="71"/>
      <c r="N92" s="71"/>
      <c r="O92" s="71"/>
      <c r="P92" s="71"/>
      <c r="Q92" s="71"/>
      <c r="R92" s="71"/>
      <c r="S92" s="71"/>
      <c r="T92" s="71"/>
    </row>
    <row r="93" spans="1:20">
      <c r="A93" s="71"/>
      <c r="B93" s="71"/>
      <c r="C93" s="71"/>
      <c r="D93" s="71"/>
      <c r="E93" s="71"/>
      <c r="F93" s="71"/>
      <c r="G93" s="71"/>
      <c r="H93" s="71"/>
      <c r="I93" s="71"/>
      <c r="J93" s="71"/>
      <c r="K93" s="71"/>
      <c r="L93" s="71"/>
      <c r="M93" s="71"/>
      <c r="N93" s="71"/>
      <c r="O93" s="71"/>
      <c r="P93" s="71"/>
      <c r="Q93" s="71"/>
      <c r="R93" s="71"/>
      <c r="S93" s="71"/>
      <c r="T93" s="71"/>
    </row>
    <row r="94" spans="1:20">
      <c r="A94" s="71"/>
      <c r="B94" s="71"/>
      <c r="C94" s="71"/>
      <c r="D94" s="71"/>
      <c r="E94" s="71"/>
      <c r="F94" s="71"/>
      <c r="G94" s="71"/>
      <c r="H94" s="71"/>
      <c r="I94" s="71"/>
      <c r="J94" s="71"/>
      <c r="K94" s="71"/>
      <c r="L94" s="71"/>
      <c r="M94" s="71"/>
      <c r="N94" s="71"/>
      <c r="O94" s="71"/>
      <c r="P94" s="71"/>
      <c r="Q94" s="71"/>
      <c r="R94" s="71"/>
      <c r="S94" s="71"/>
      <c r="T94" s="71"/>
    </row>
    <row r="95" spans="1:20">
      <c r="A95" s="71"/>
      <c r="B95" s="71"/>
      <c r="C95" s="71"/>
      <c r="D95" s="71"/>
      <c r="E95" s="71"/>
      <c r="F95" s="71"/>
      <c r="G95" s="71"/>
      <c r="H95" s="71"/>
      <c r="I95" s="71"/>
      <c r="J95" s="71"/>
      <c r="K95" s="71"/>
      <c r="L95" s="71"/>
      <c r="M95" s="71"/>
      <c r="N95" s="71"/>
      <c r="O95" s="71"/>
      <c r="P95" s="71"/>
      <c r="Q95" s="71"/>
      <c r="R95" s="71"/>
      <c r="S95" s="71"/>
      <c r="T95" s="71"/>
    </row>
    <row r="96" spans="1:20">
      <c r="A96" s="71"/>
      <c r="B96" s="71"/>
      <c r="C96" s="71"/>
      <c r="D96" s="71"/>
      <c r="E96" s="71"/>
      <c r="F96" s="71"/>
      <c r="G96" s="71"/>
      <c r="H96" s="71"/>
      <c r="I96" s="71"/>
      <c r="J96" s="71"/>
      <c r="K96" s="71"/>
      <c r="L96" s="71"/>
      <c r="M96" s="71"/>
      <c r="N96" s="71"/>
      <c r="O96" s="71"/>
      <c r="P96" s="71"/>
      <c r="Q96" s="71"/>
      <c r="R96" s="71"/>
      <c r="S96" s="71"/>
      <c r="T96" s="71"/>
    </row>
    <row r="97" spans="1:20">
      <c r="A97" s="71"/>
      <c r="B97" s="71"/>
      <c r="C97" s="71"/>
      <c r="D97" s="71"/>
      <c r="E97" s="71"/>
      <c r="F97" s="71"/>
      <c r="G97" s="71"/>
      <c r="H97" s="71"/>
      <c r="I97" s="71"/>
      <c r="J97" s="71"/>
      <c r="K97" s="71"/>
      <c r="L97" s="71"/>
      <c r="M97" s="71"/>
      <c r="N97" s="71"/>
      <c r="O97" s="71"/>
      <c r="P97" s="71"/>
      <c r="Q97" s="71"/>
      <c r="R97" s="71"/>
      <c r="S97" s="71"/>
      <c r="T97" s="71"/>
    </row>
    <row r="98" spans="1:20">
      <c r="A98" s="71"/>
      <c r="B98" s="71"/>
      <c r="C98" s="71"/>
      <c r="D98" s="71"/>
      <c r="E98" s="71"/>
      <c r="F98" s="71"/>
      <c r="G98" s="71"/>
      <c r="H98" s="71"/>
      <c r="I98" s="71"/>
      <c r="J98" s="71"/>
      <c r="K98" s="71"/>
      <c r="L98" s="71"/>
      <c r="M98" s="71"/>
      <c r="N98" s="71"/>
      <c r="O98" s="71"/>
      <c r="P98" s="71"/>
      <c r="Q98" s="71"/>
      <c r="R98" s="71"/>
      <c r="S98" s="71"/>
      <c r="T98" s="71"/>
    </row>
    <row r="99" spans="1:20">
      <c r="A99" s="71"/>
      <c r="B99" s="71"/>
      <c r="C99" s="71"/>
      <c r="D99" s="71"/>
      <c r="E99" s="71"/>
      <c r="F99" s="71"/>
      <c r="G99" s="71"/>
      <c r="H99" s="71"/>
      <c r="I99" s="71"/>
      <c r="J99" s="71"/>
      <c r="K99" s="71"/>
      <c r="L99" s="71"/>
      <c r="M99" s="71"/>
      <c r="N99" s="71"/>
      <c r="O99" s="71"/>
      <c r="P99" s="71"/>
      <c r="Q99" s="71"/>
      <c r="R99" s="71"/>
      <c r="S99" s="71"/>
      <c r="T99" s="71"/>
    </row>
    <row r="100" spans="1:20">
      <c r="A100" s="71"/>
      <c r="B100" s="71"/>
      <c r="C100" s="71"/>
      <c r="D100" s="71"/>
      <c r="E100" s="71"/>
      <c r="F100" s="71"/>
      <c r="G100" s="71"/>
      <c r="H100" s="71"/>
      <c r="I100" s="71"/>
      <c r="J100" s="71"/>
      <c r="K100" s="71"/>
      <c r="L100" s="71"/>
      <c r="M100" s="71"/>
      <c r="N100" s="71"/>
      <c r="O100" s="71"/>
      <c r="P100" s="71"/>
      <c r="Q100" s="71"/>
      <c r="R100" s="71"/>
      <c r="S100" s="71"/>
      <c r="T100" s="71"/>
    </row>
    <row r="101" spans="1:20">
      <c r="A101" s="71"/>
      <c r="B101" s="71"/>
      <c r="C101" s="71"/>
      <c r="D101" s="71"/>
      <c r="E101" s="71"/>
      <c r="F101" s="71"/>
      <c r="G101" s="71"/>
      <c r="H101" s="71"/>
      <c r="I101" s="71"/>
      <c r="J101" s="71"/>
      <c r="K101" s="71"/>
      <c r="L101" s="71"/>
      <c r="M101" s="71"/>
      <c r="N101" s="71"/>
      <c r="O101" s="71"/>
      <c r="P101" s="71"/>
      <c r="Q101" s="71"/>
      <c r="R101" s="71"/>
      <c r="S101" s="71"/>
      <c r="T101" s="71"/>
    </row>
    <row r="102" spans="1:20">
      <c r="A102" s="71"/>
      <c r="B102" s="71"/>
      <c r="C102" s="71"/>
      <c r="D102" s="71"/>
      <c r="E102" s="71"/>
      <c r="F102" s="71"/>
      <c r="G102" s="71"/>
      <c r="H102" s="71"/>
      <c r="I102" s="71"/>
      <c r="J102" s="71"/>
      <c r="K102" s="71"/>
      <c r="L102" s="71"/>
      <c r="M102" s="71"/>
      <c r="N102" s="71"/>
      <c r="O102" s="71"/>
      <c r="P102" s="71"/>
      <c r="Q102" s="71"/>
      <c r="R102" s="71"/>
      <c r="S102" s="71"/>
      <c r="T102" s="71"/>
    </row>
    <row r="103" spans="1:20">
      <c r="A103" s="71"/>
      <c r="B103" s="71"/>
      <c r="C103" s="71"/>
      <c r="D103" s="71"/>
      <c r="E103" s="71"/>
      <c r="F103" s="71"/>
      <c r="G103" s="71"/>
      <c r="H103" s="71"/>
      <c r="I103" s="71"/>
      <c r="J103" s="71"/>
      <c r="K103" s="71"/>
      <c r="L103" s="71"/>
      <c r="M103" s="71"/>
      <c r="N103" s="71"/>
      <c r="O103" s="71"/>
      <c r="P103" s="71"/>
      <c r="Q103" s="71"/>
      <c r="R103" s="71"/>
      <c r="S103" s="71"/>
      <c r="T103" s="71"/>
    </row>
    <row r="104" spans="1:20">
      <c r="A104" s="71"/>
      <c r="B104" s="71"/>
      <c r="C104" s="71"/>
      <c r="D104" s="71"/>
      <c r="E104" s="71"/>
      <c r="F104" s="71"/>
      <c r="G104" s="71"/>
      <c r="H104" s="71"/>
      <c r="I104" s="71"/>
      <c r="J104" s="71"/>
      <c r="K104" s="71"/>
      <c r="L104" s="71"/>
      <c r="M104" s="71"/>
      <c r="N104" s="71"/>
      <c r="O104" s="71"/>
      <c r="P104" s="71"/>
      <c r="Q104" s="71"/>
      <c r="R104" s="71"/>
      <c r="S104" s="71"/>
      <c r="T104" s="71"/>
    </row>
    <row r="105" spans="1:20">
      <c r="A105" s="71"/>
      <c r="B105" s="71"/>
      <c r="C105" s="71"/>
      <c r="D105" s="71"/>
      <c r="E105" s="71"/>
      <c r="F105" s="71"/>
      <c r="G105" s="71"/>
      <c r="H105" s="71"/>
      <c r="I105" s="71"/>
      <c r="J105" s="71"/>
      <c r="K105" s="71"/>
      <c r="L105" s="71"/>
      <c r="M105" s="71"/>
      <c r="N105" s="71"/>
      <c r="O105" s="71"/>
      <c r="P105" s="71"/>
      <c r="Q105" s="71"/>
      <c r="R105" s="71"/>
      <c r="S105" s="71"/>
      <c r="T105" s="71"/>
    </row>
    <row r="106" spans="1:20">
      <c r="A106" s="71"/>
      <c r="B106" s="71"/>
      <c r="C106" s="71"/>
      <c r="D106" s="71"/>
      <c r="E106" s="71"/>
      <c r="F106" s="71"/>
      <c r="G106" s="71"/>
      <c r="H106" s="71"/>
      <c r="I106" s="71"/>
      <c r="J106" s="71"/>
      <c r="K106" s="71"/>
      <c r="L106" s="71"/>
      <c r="M106" s="71"/>
      <c r="N106" s="71"/>
      <c r="O106" s="71"/>
      <c r="P106" s="71"/>
      <c r="Q106" s="71"/>
      <c r="R106" s="71"/>
      <c r="S106" s="71"/>
      <c r="T106" s="71"/>
    </row>
    <row r="107" spans="1:20">
      <c r="A107" s="71"/>
      <c r="B107" s="71"/>
      <c r="C107" s="71"/>
      <c r="D107" s="71"/>
      <c r="E107" s="71"/>
      <c r="F107" s="71"/>
      <c r="G107" s="71"/>
      <c r="H107" s="71"/>
      <c r="I107" s="71"/>
      <c r="J107" s="71"/>
      <c r="K107" s="71"/>
      <c r="L107" s="71"/>
      <c r="M107" s="71"/>
      <c r="N107" s="71"/>
      <c r="O107" s="71"/>
      <c r="P107" s="71"/>
      <c r="Q107" s="71"/>
      <c r="R107" s="71"/>
      <c r="S107" s="71"/>
      <c r="T107" s="71"/>
    </row>
    <row r="108" spans="1:20">
      <c r="A108" s="71"/>
      <c r="B108" s="71"/>
      <c r="C108" s="71"/>
      <c r="D108" s="71"/>
      <c r="E108" s="71"/>
      <c r="F108" s="71"/>
      <c r="G108" s="71"/>
      <c r="H108" s="71"/>
      <c r="I108" s="71"/>
      <c r="J108" s="71"/>
      <c r="K108" s="71"/>
      <c r="L108" s="71"/>
      <c r="M108" s="71"/>
      <c r="N108" s="71"/>
      <c r="O108" s="71"/>
      <c r="P108" s="71"/>
      <c r="Q108" s="71"/>
      <c r="R108" s="71"/>
      <c r="S108" s="71"/>
      <c r="T108" s="71"/>
    </row>
    <row r="109" spans="1:20">
      <c r="A109" s="71"/>
      <c r="B109" s="71"/>
      <c r="C109" s="71"/>
      <c r="D109" s="71"/>
      <c r="E109" s="71"/>
      <c r="F109" s="71"/>
      <c r="G109" s="71"/>
      <c r="H109" s="71"/>
      <c r="I109" s="71"/>
      <c r="J109" s="71"/>
      <c r="K109" s="71"/>
      <c r="L109" s="71"/>
      <c r="M109" s="71"/>
      <c r="N109" s="71"/>
      <c r="O109" s="71"/>
      <c r="P109" s="71"/>
      <c r="Q109" s="71"/>
      <c r="R109" s="71"/>
      <c r="S109" s="71"/>
      <c r="T109" s="71"/>
    </row>
    <row r="110" spans="1:20">
      <c r="A110" s="71"/>
      <c r="B110" s="71"/>
      <c r="C110" s="71"/>
      <c r="D110" s="71"/>
      <c r="E110" s="71"/>
      <c r="F110" s="71"/>
      <c r="G110" s="71"/>
      <c r="H110" s="71"/>
      <c r="I110" s="71"/>
      <c r="J110" s="71"/>
      <c r="K110" s="71"/>
      <c r="L110" s="71"/>
      <c r="M110" s="71"/>
      <c r="N110" s="71"/>
      <c r="O110" s="71"/>
      <c r="P110" s="71"/>
      <c r="Q110" s="71"/>
      <c r="R110" s="71"/>
      <c r="S110" s="71"/>
      <c r="T110" s="71"/>
    </row>
    <row r="111" spans="1:20">
      <c r="A111" s="71"/>
      <c r="B111" s="71"/>
      <c r="C111" s="71"/>
      <c r="D111" s="71"/>
      <c r="E111" s="71"/>
      <c r="F111" s="71"/>
      <c r="G111" s="71"/>
      <c r="H111" s="71"/>
      <c r="I111" s="71"/>
      <c r="J111" s="71"/>
      <c r="K111" s="71"/>
      <c r="L111" s="71"/>
      <c r="M111" s="71"/>
      <c r="N111" s="71"/>
      <c r="O111" s="71"/>
      <c r="P111" s="71"/>
      <c r="Q111" s="71"/>
      <c r="R111" s="71"/>
      <c r="S111" s="71"/>
      <c r="T111" s="71"/>
    </row>
    <row r="112" spans="1:20">
      <c r="A112" s="71"/>
      <c r="B112" s="71"/>
      <c r="C112" s="71"/>
      <c r="D112" s="71"/>
      <c r="E112" s="71"/>
      <c r="F112" s="71"/>
      <c r="G112" s="71"/>
      <c r="H112" s="71"/>
      <c r="I112" s="71"/>
      <c r="J112" s="71"/>
      <c r="K112" s="71"/>
      <c r="L112" s="71"/>
      <c r="M112" s="71"/>
      <c r="N112" s="71"/>
      <c r="O112" s="71"/>
      <c r="P112" s="71"/>
      <c r="Q112" s="71"/>
      <c r="R112" s="71"/>
      <c r="S112" s="71"/>
      <c r="T112" s="71"/>
    </row>
    <row r="113" spans="1:20">
      <c r="A113" s="71"/>
      <c r="B113" s="71"/>
      <c r="C113" s="71"/>
      <c r="D113" s="71"/>
      <c r="E113" s="71"/>
      <c r="F113" s="71"/>
      <c r="G113" s="71"/>
      <c r="H113" s="71"/>
      <c r="I113" s="71"/>
      <c r="J113" s="71"/>
      <c r="K113" s="71"/>
      <c r="L113" s="71"/>
      <c r="M113" s="71"/>
      <c r="N113" s="71"/>
      <c r="O113" s="71"/>
      <c r="P113" s="71"/>
      <c r="Q113" s="71"/>
      <c r="R113" s="71"/>
      <c r="S113" s="71"/>
      <c r="T113" s="71"/>
    </row>
    <row r="114" spans="1:20">
      <c r="A114" s="71"/>
      <c r="B114" s="71"/>
      <c r="C114" s="71"/>
      <c r="D114" s="71"/>
      <c r="E114" s="71"/>
      <c r="F114" s="71"/>
      <c r="G114" s="71"/>
      <c r="H114" s="71"/>
      <c r="I114" s="71"/>
      <c r="J114" s="71"/>
      <c r="K114" s="71"/>
      <c r="L114" s="71"/>
      <c r="M114" s="71"/>
      <c r="N114" s="71"/>
      <c r="O114" s="71"/>
      <c r="P114" s="71"/>
      <c r="Q114" s="71"/>
      <c r="R114" s="71"/>
      <c r="S114" s="71"/>
      <c r="T114" s="71"/>
    </row>
    <row r="115" spans="1:20">
      <c r="A115" s="71"/>
      <c r="B115" s="71"/>
      <c r="C115" s="71"/>
      <c r="D115" s="71"/>
      <c r="E115" s="71"/>
      <c r="F115" s="71"/>
      <c r="G115" s="71"/>
      <c r="H115" s="71"/>
      <c r="I115" s="71"/>
      <c r="J115" s="71"/>
      <c r="K115" s="71"/>
      <c r="L115" s="71"/>
      <c r="M115" s="71"/>
      <c r="N115" s="71"/>
      <c r="O115" s="71"/>
      <c r="P115" s="71"/>
      <c r="Q115" s="71"/>
      <c r="R115" s="71"/>
      <c r="S115" s="71"/>
      <c r="T115" s="71"/>
    </row>
    <row r="116" spans="1:20">
      <c r="A116" s="71"/>
      <c r="B116" s="71"/>
      <c r="C116" s="71"/>
      <c r="D116" s="71"/>
      <c r="E116" s="71"/>
      <c r="F116" s="71"/>
      <c r="G116" s="71"/>
      <c r="H116" s="71"/>
      <c r="I116" s="71"/>
      <c r="J116" s="71"/>
      <c r="K116" s="71"/>
      <c r="L116" s="71"/>
      <c r="M116" s="71"/>
      <c r="N116" s="71"/>
      <c r="O116" s="71"/>
      <c r="P116" s="71"/>
      <c r="Q116" s="71"/>
      <c r="R116" s="71"/>
      <c r="S116" s="71"/>
      <c r="T116" s="71"/>
    </row>
    <row r="117" spans="1:20">
      <c r="A117" s="71"/>
      <c r="B117" s="71"/>
      <c r="C117" s="71"/>
      <c r="D117" s="71"/>
      <c r="E117" s="71"/>
      <c r="F117" s="71"/>
      <c r="G117" s="71"/>
      <c r="H117" s="71"/>
      <c r="I117" s="71"/>
      <c r="J117" s="71"/>
      <c r="K117" s="71"/>
      <c r="L117" s="71"/>
      <c r="M117" s="71"/>
      <c r="N117" s="71"/>
      <c r="O117" s="71"/>
      <c r="P117" s="71"/>
      <c r="Q117" s="71"/>
      <c r="R117" s="71"/>
      <c r="S117" s="71"/>
      <c r="T117" s="71"/>
    </row>
    <row r="118" spans="1:20">
      <c r="A118" s="71"/>
      <c r="B118" s="71"/>
      <c r="C118" s="71"/>
      <c r="D118" s="71"/>
      <c r="E118" s="71"/>
      <c r="F118" s="71"/>
      <c r="G118" s="71"/>
      <c r="H118" s="71"/>
      <c r="I118" s="71"/>
      <c r="J118" s="71"/>
      <c r="K118" s="71"/>
      <c r="L118" s="71"/>
      <c r="M118" s="71"/>
      <c r="N118" s="71"/>
      <c r="O118" s="71"/>
      <c r="P118" s="71"/>
      <c r="Q118" s="71"/>
      <c r="R118" s="71"/>
      <c r="S118" s="71"/>
      <c r="T118" s="71"/>
    </row>
    <row r="119" spans="1:20">
      <c r="A119" s="71"/>
      <c r="B119" s="71"/>
      <c r="C119" s="71"/>
      <c r="D119" s="71"/>
      <c r="E119" s="71"/>
      <c r="F119" s="71"/>
      <c r="G119" s="71"/>
      <c r="H119" s="71"/>
      <c r="I119" s="71"/>
      <c r="J119" s="71"/>
      <c r="K119" s="71"/>
      <c r="L119" s="71"/>
      <c r="M119" s="71"/>
      <c r="N119" s="71"/>
      <c r="O119" s="71"/>
      <c r="P119" s="71"/>
      <c r="Q119" s="71"/>
      <c r="R119" s="71"/>
      <c r="S119" s="71"/>
      <c r="T119" s="71"/>
    </row>
    <row r="120" spans="1:20">
      <c r="A120" s="71"/>
      <c r="B120" s="71"/>
      <c r="C120" s="71"/>
      <c r="D120" s="71"/>
      <c r="E120" s="71"/>
      <c r="F120" s="71"/>
      <c r="G120" s="71"/>
      <c r="H120" s="71"/>
      <c r="I120" s="71"/>
      <c r="J120" s="71"/>
      <c r="K120" s="71"/>
      <c r="L120" s="71"/>
      <c r="M120" s="71"/>
      <c r="N120" s="71"/>
      <c r="O120" s="71"/>
      <c r="P120" s="71"/>
      <c r="Q120" s="71"/>
      <c r="R120" s="71"/>
      <c r="S120" s="71"/>
      <c r="T120" s="71"/>
    </row>
    <row r="121" spans="1:20">
      <c r="A121" s="71"/>
      <c r="B121" s="71"/>
      <c r="C121" s="71"/>
      <c r="D121" s="71"/>
      <c r="E121" s="71"/>
      <c r="F121" s="71"/>
      <c r="G121" s="71"/>
      <c r="H121" s="71"/>
      <c r="I121" s="71"/>
      <c r="J121" s="71"/>
      <c r="K121" s="71"/>
      <c r="L121" s="71"/>
      <c r="M121" s="71"/>
      <c r="N121" s="71"/>
      <c r="O121" s="71"/>
      <c r="P121" s="71"/>
      <c r="Q121" s="71"/>
      <c r="R121" s="71"/>
      <c r="S121" s="71"/>
      <c r="T121" s="71"/>
    </row>
    <row r="122" spans="1:20">
      <c r="A122" s="71"/>
      <c r="B122" s="71"/>
      <c r="C122" s="71"/>
      <c r="D122" s="71"/>
      <c r="E122" s="71"/>
      <c r="F122" s="71"/>
      <c r="G122" s="71"/>
      <c r="H122" s="71"/>
      <c r="I122" s="71"/>
      <c r="J122" s="71"/>
      <c r="K122" s="71"/>
      <c r="L122" s="71"/>
      <c r="M122" s="71"/>
      <c r="N122" s="71"/>
      <c r="O122" s="71"/>
      <c r="P122" s="71"/>
      <c r="Q122" s="71"/>
      <c r="R122" s="71"/>
      <c r="S122" s="71"/>
      <c r="T122" s="71"/>
    </row>
    <row r="123" spans="1:20">
      <c r="A123" s="71"/>
      <c r="B123" s="71"/>
      <c r="C123" s="71"/>
      <c r="D123" s="71"/>
      <c r="E123" s="71"/>
      <c r="F123" s="71"/>
      <c r="G123" s="71"/>
      <c r="H123" s="71"/>
      <c r="I123" s="71"/>
      <c r="J123" s="71"/>
      <c r="K123" s="71"/>
      <c r="L123" s="71"/>
      <c r="M123" s="71"/>
      <c r="N123" s="71"/>
      <c r="O123" s="71"/>
      <c r="P123" s="71"/>
      <c r="Q123" s="71"/>
      <c r="R123" s="71"/>
      <c r="S123" s="71"/>
      <c r="T123" s="71"/>
    </row>
    <row r="124" spans="1:20">
      <c r="A124" s="71"/>
      <c r="B124" s="71"/>
      <c r="C124" s="71"/>
      <c r="D124" s="71"/>
      <c r="E124" s="71"/>
      <c r="F124" s="71"/>
      <c r="G124" s="71"/>
      <c r="H124" s="71"/>
      <c r="I124" s="71"/>
      <c r="J124" s="71"/>
      <c r="K124" s="71"/>
      <c r="L124" s="71"/>
      <c r="M124" s="71"/>
      <c r="N124" s="71"/>
      <c r="O124" s="71"/>
      <c r="P124" s="71"/>
      <c r="Q124" s="71"/>
      <c r="R124" s="71"/>
      <c r="S124" s="71"/>
      <c r="T124" s="71"/>
    </row>
    <row r="125" spans="1:20">
      <c r="A125" s="71"/>
      <c r="B125" s="71"/>
      <c r="C125" s="71"/>
      <c r="D125" s="71"/>
      <c r="E125" s="71"/>
      <c r="F125" s="71"/>
      <c r="G125" s="71"/>
      <c r="H125" s="71"/>
      <c r="I125" s="71"/>
      <c r="J125" s="71"/>
      <c r="K125" s="71"/>
      <c r="L125" s="71"/>
      <c r="M125" s="71"/>
      <c r="N125" s="71"/>
      <c r="O125" s="71"/>
      <c r="P125" s="71"/>
      <c r="Q125" s="71"/>
      <c r="R125" s="71"/>
      <c r="S125" s="71"/>
      <c r="T125" s="71"/>
    </row>
    <row r="126" spans="1:20">
      <c r="A126" s="71"/>
      <c r="B126" s="71"/>
      <c r="C126" s="71"/>
      <c r="D126" s="71"/>
      <c r="E126" s="71"/>
      <c r="F126" s="71"/>
      <c r="G126" s="71"/>
      <c r="H126" s="71"/>
      <c r="I126" s="71"/>
      <c r="J126" s="71"/>
      <c r="K126" s="71"/>
      <c r="L126" s="71"/>
      <c r="M126" s="71"/>
      <c r="N126" s="71"/>
      <c r="O126" s="71"/>
      <c r="P126" s="71"/>
      <c r="Q126" s="71"/>
      <c r="R126" s="71"/>
      <c r="S126" s="71"/>
      <c r="T126" s="71"/>
    </row>
    <row r="127" spans="1:20">
      <c r="A127" s="71"/>
      <c r="B127" s="71"/>
      <c r="C127" s="71"/>
      <c r="D127" s="71"/>
      <c r="E127" s="71"/>
      <c r="F127" s="71"/>
      <c r="G127" s="71"/>
      <c r="H127" s="71"/>
      <c r="I127" s="71"/>
      <c r="J127" s="71"/>
      <c r="K127" s="71"/>
      <c r="L127" s="71"/>
      <c r="M127" s="71"/>
      <c r="N127" s="71"/>
      <c r="O127" s="71"/>
      <c r="P127" s="71"/>
      <c r="Q127" s="71"/>
      <c r="R127" s="71"/>
      <c r="S127" s="71"/>
      <c r="T127" s="71"/>
    </row>
    <row r="128" spans="1:20">
      <c r="A128" s="71"/>
      <c r="B128" s="71"/>
      <c r="C128" s="71"/>
      <c r="D128" s="71"/>
      <c r="E128" s="71"/>
      <c r="F128" s="71"/>
      <c r="G128" s="71"/>
      <c r="H128" s="71"/>
      <c r="I128" s="71"/>
      <c r="J128" s="71"/>
      <c r="K128" s="71"/>
      <c r="L128" s="71"/>
      <c r="M128" s="71"/>
      <c r="N128" s="71"/>
      <c r="O128" s="71"/>
      <c r="P128" s="71"/>
      <c r="Q128" s="71"/>
      <c r="R128" s="71"/>
      <c r="S128" s="71"/>
      <c r="T128" s="71"/>
    </row>
    <row r="129" spans="1:20">
      <c r="A129" s="71"/>
      <c r="B129" s="71"/>
      <c r="C129" s="71"/>
      <c r="D129" s="71"/>
      <c r="E129" s="71"/>
      <c r="F129" s="71"/>
      <c r="G129" s="71"/>
      <c r="H129" s="71"/>
      <c r="I129" s="71"/>
      <c r="J129" s="71"/>
      <c r="K129" s="71"/>
      <c r="L129" s="71"/>
      <c r="M129" s="71"/>
      <c r="N129" s="71"/>
      <c r="O129" s="71"/>
      <c r="P129" s="71"/>
      <c r="Q129" s="71"/>
      <c r="R129" s="71"/>
      <c r="S129" s="71"/>
      <c r="T129" s="71"/>
    </row>
    <row r="130" spans="1:20">
      <c r="A130" s="71"/>
      <c r="B130" s="71"/>
      <c r="C130" s="71"/>
      <c r="D130" s="71"/>
      <c r="E130" s="71"/>
      <c r="F130" s="71"/>
      <c r="G130" s="71"/>
      <c r="H130" s="71"/>
      <c r="I130" s="71"/>
      <c r="J130" s="71"/>
      <c r="K130" s="71"/>
      <c r="L130" s="71"/>
      <c r="M130" s="71"/>
      <c r="N130" s="71"/>
      <c r="O130" s="71"/>
      <c r="P130" s="71"/>
      <c r="Q130" s="71"/>
      <c r="R130" s="71"/>
      <c r="S130" s="71"/>
      <c r="T130" s="71"/>
    </row>
    <row r="131" spans="1:20">
      <c r="A131" s="71"/>
      <c r="B131" s="71"/>
      <c r="C131" s="71"/>
      <c r="D131" s="71"/>
      <c r="E131" s="71"/>
      <c r="F131" s="71"/>
      <c r="G131" s="71"/>
      <c r="H131" s="71"/>
      <c r="I131" s="71"/>
      <c r="J131" s="71"/>
      <c r="K131" s="71"/>
      <c r="L131" s="71"/>
      <c r="M131" s="71"/>
      <c r="N131" s="71"/>
      <c r="O131" s="71"/>
      <c r="P131" s="71"/>
      <c r="Q131" s="71"/>
      <c r="R131" s="71"/>
      <c r="S131" s="71"/>
      <c r="T131" s="71"/>
    </row>
    <row r="132" spans="1:20">
      <c r="A132" s="71"/>
      <c r="B132" s="71"/>
      <c r="C132" s="71"/>
      <c r="D132" s="71"/>
      <c r="E132" s="71"/>
      <c r="F132" s="71"/>
      <c r="G132" s="71"/>
      <c r="H132" s="71"/>
      <c r="I132" s="71"/>
      <c r="J132" s="71"/>
      <c r="K132" s="71"/>
      <c r="L132" s="71"/>
      <c r="M132" s="71"/>
      <c r="N132" s="71"/>
      <c r="O132" s="71"/>
      <c r="P132" s="71"/>
      <c r="Q132" s="71"/>
      <c r="R132" s="71"/>
      <c r="S132" s="71"/>
      <c r="T132" s="71"/>
    </row>
    <row r="133" spans="1:20">
      <c r="A133" s="71"/>
      <c r="B133" s="71"/>
      <c r="C133" s="71"/>
      <c r="D133" s="71"/>
      <c r="E133" s="71"/>
      <c r="F133" s="71"/>
      <c r="G133" s="71"/>
      <c r="H133" s="71"/>
      <c r="I133" s="71"/>
      <c r="J133" s="71"/>
      <c r="K133" s="71"/>
      <c r="L133" s="71"/>
      <c r="M133" s="71"/>
      <c r="N133" s="71"/>
      <c r="O133" s="71"/>
      <c r="P133" s="71"/>
      <c r="Q133" s="71"/>
      <c r="R133" s="71"/>
      <c r="S133" s="71"/>
      <c r="T133" s="71"/>
    </row>
    <row r="134" spans="1:20">
      <c r="A134" s="71"/>
      <c r="B134" s="71"/>
      <c r="C134" s="71"/>
      <c r="D134" s="71"/>
      <c r="E134" s="71"/>
      <c r="F134" s="71"/>
      <c r="G134" s="71"/>
      <c r="H134" s="71"/>
      <c r="I134" s="71"/>
      <c r="J134" s="71"/>
      <c r="K134" s="71"/>
      <c r="L134" s="71"/>
      <c r="M134" s="71"/>
      <c r="N134" s="71"/>
      <c r="O134" s="71"/>
      <c r="P134" s="71"/>
      <c r="Q134" s="71"/>
      <c r="R134" s="71"/>
      <c r="S134" s="71"/>
      <c r="T134" s="71"/>
    </row>
    <row r="135" spans="1:20">
      <c r="A135" s="71"/>
      <c r="B135" s="71"/>
      <c r="C135" s="71"/>
      <c r="D135" s="71"/>
      <c r="E135" s="71"/>
      <c r="F135" s="71"/>
      <c r="G135" s="71"/>
      <c r="H135" s="71"/>
      <c r="I135" s="71"/>
      <c r="J135" s="71"/>
      <c r="K135" s="71"/>
      <c r="L135" s="71"/>
      <c r="M135" s="71"/>
      <c r="N135" s="71"/>
      <c r="O135" s="71"/>
      <c r="P135" s="71"/>
      <c r="Q135" s="71"/>
      <c r="R135" s="71"/>
      <c r="S135" s="71"/>
      <c r="T135" s="71"/>
    </row>
    <row r="136" spans="1:20">
      <c r="A136" s="71"/>
      <c r="B136" s="71"/>
      <c r="C136" s="71"/>
      <c r="D136" s="71"/>
      <c r="E136" s="71"/>
      <c r="F136" s="71"/>
      <c r="G136" s="71"/>
      <c r="H136" s="71"/>
      <c r="I136" s="71"/>
      <c r="J136" s="71"/>
      <c r="K136" s="71"/>
      <c r="L136" s="71"/>
      <c r="M136" s="71"/>
      <c r="N136" s="71"/>
      <c r="O136" s="71"/>
      <c r="P136" s="71"/>
      <c r="Q136" s="71"/>
      <c r="R136" s="71"/>
      <c r="S136" s="71"/>
      <c r="T136" s="71"/>
    </row>
    <row r="137" spans="1:20">
      <c r="A137" s="71"/>
      <c r="B137" s="71"/>
      <c r="C137" s="71"/>
      <c r="D137" s="71"/>
      <c r="E137" s="71"/>
      <c r="F137" s="71"/>
      <c r="G137" s="71"/>
      <c r="H137" s="71"/>
      <c r="I137" s="71"/>
      <c r="J137" s="71"/>
      <c r="K137" s="71"/>
      <c r="L137" s="71"/>
      <c r="M137" s="71"/>
      <c r="N137" s="71"/>
      <c r="O137" s="71"/>
      <c r="P137" s="71"/>
      <c r="Q137" s="71"/>
      <c r="R137" s="71"/>
      <c r="S137" s="71"/>
      <c r="T137" s="71"/>
    </row>
    <row r="138" spans="1:20">
      <c r="A138" s="71"/>
      <c r="B138" s="71"/>
      <c r="C138" s="71"/>
      <c r="D138" s="71"/>
      <c r="E138" s="71"/>
      <c r="F138" s="71"/>
      <c r="G138" s="71"/>
      <c r="H138" s="71"/>
      <c r="I138" s="71"/>
      <c r="J138" s="71"/>
      <c r="K138" s="71"/>
      <c r="L138" s="71"/>
      <c r="M138" s="71"/>
      <c r="N138" s="71"/>
      <c r="O138" s="71"/>
      <c r="P138" s="71"/>
      <c r="Q138" s="71"/>
      <c r="R138" s="71"/>
      <c r="S138" s="71"/>
      <c r="T138" s="71"/>
    </row>
    <row r="139" spans="1:20">
      <c r="A139" s="71"/>
      <c r="B139" s="71"/>
      <c r="C139" s="71"/>
      <c r="D139" s="71"/>
      <c r="E139" s="71"/>
      <c r="F139" s="71"/>
      <c r="G139" s="71"/>
      <c r="H139" s="71"/>
      <c r="I139" s="71"/>
      <c r="J139" s="71"/>
      <c r="K139" s="71"/>
      <c r="L139" s="71"/>
      <c r="M139" s="71"/>
      <c r="N139" s="71"/>
      <c r="O139" s="71"/>
      <c r="P139" s="71"/>
      <c r="Q139" s="71"/>
      <c r="R139" s="71"/>
      <c r="S139" s="71"/>
      <c r="T139" s="71"/>
    </row>
    <row r="140" spans="1:20">
      <c r="A140" s="71"/>
      <c r="B140" s="71"/>
      <c r="C140" s="71"/>
      <c r="D140" s="71"/>
      <c r="E140" s="71"/>
      <c r="F140" s="71"/>
      <c r="G140" s="71"/>
      <c r="H140" s="71"/>
      <c r="I140" s="71"/>
      <c r="J140" s="71"/>
      <c r="K140" s="71"/>
      <c r="L140" s="71"/>
      <c r="M140" s="71"/>
      <c r="N140" s="71"/>
      <c r="O140" s="71"/>
      <c r="P140" s="71"/>
      <c r="Q140" s="71"/>
      <c r="R140" s="71"/>
      <c r="S140" s="71"/>
      <c r="T140" s="71"/>
    </row>
    <row r="141" spans="1:20">
      <c r="A141" s="71"/>
      <c r="B141" s="71"/>
      <c r="C141" s="71"/>
      <c r="D141" s="71"/>
      <c r="E141" s="71"/>
      <c r="F141" s="71"/>
      <c r="G141" s="71"/>
      <c r="H141" s="71"/>
      <c r="I141" s="71"/>
      <c r="J141" s="71"/>
      <c r="K141" s="71"/>
      <c r="L141" s="71"/>
      <c r="M141" s="71"/>
      <c r="N141" s="71"/>
      <c r="O141" s="71"/>
      <c r="P141" s="71"/>
      <c r="Q141" s="71"/>
      <c r="R141" s="71"/>
      <c r="S141" s="71"/>
      <c r="T141" s="71"/>
    </row>
    <row r="142" spans="1:20">
      <c r="A142" s="71"/>
      <c r="B142" s="71"/>
      <c r="C142" s="71"/>
      <c r="D142" s="71"/>
      <c r="E142" s="71"/>
      <c r="F142" s="71"/>
      <c r="G142" s="71"/>
      <c r="H142" s="71"/>
      <c r="I142" s="71"/>
      <c r="J142" s="71"/>
      <c r="K142" s="71"/>
      <c r="L142" s="71"/>
      <c r="M142" s="71"/>
      <c r="N142" s="71"/>
      <c r="O142" s="71"/>
      <c r="P142" s="71"/>
      <c r="Q142" s="71"/>
      <c r="R142" s="71"/>
      <c r="S142" s="71"/>
      <c r="T142" s="71"/>
    </row>
    <row r="143" spans="1:20">
      <c r="A143" s="71"/>
      <c r="B143" s="71"/>
      <c r="C143" s="71"/>
      <c r="D143" s="71"/>
      <c r="E143" s="71"/>
      <c r="F143" s="71"/>
      <c r="G143" s="71"/>
      <c r="H143" s="71"/>
      <c r="I143" s="71"/>
      <c r="J143" s="71"/>
      <c r="K143" s="71"/>
      <c r="L143" s="71"/>
      <c r="M143" s="71"/>
      <c r="N143" s="71"/>
      <c r="O143" s="71"/>
      <c r="P143" s="71"/>
      <c r="Q143" s="71"/>
      <c r="R143" s="71"/>
      <c r="S143" s="71"/>
      <c r="T143" s="71"/>
    </row>
    <row r="144" spans="1:20">
      <c r="A144" s="71"/>
      <c r="B144" s="71"/>
      <c r="C144" s="71"/>
      <c r="D144" s="71"/>
      <c r="E144" s="71"/>
      <c r="F144" s="71"/>
      <c r="G144" s="71"/>
      <c r="H144" s="71"/>
      <c r="I144" s="71"/>
      <c r="J144" s="71"/>
      <c r="K144" s="71"/>
      <c r="L144" s="71"/>
      <c r="M144" s="71"/>
      <c r="N144" s="71"/>
      <c r="O144" s="71"/>
      <c r="P144" s="71"/>
      <c r="Q144" s="71"/>
      <c r="R144" s="71"/>
      <c r="S144" s="71"/>
      <c r="T144" s="71"/>
    </row>
    <row r="145" spans="1:20">
      <c r="A145" s="71"/>
      <c r="B145" s="71"/>
      <c r="C145" s="71"/>
      <c r="D145" s="71"/>
      <c r="E145" s="71"/>
      <c r="F145" s="71"/>
      <c r="G145" s="71"/>
      <c r="H145" s="71"/>
      <c r="I145" s="71"/>
      <c r="J145" s="71"/>
      <c r="K145" s="71"/>
      <c r="L145" s="71"/>
      <c r="M145" s="71"/>
      <c r="N145" s="71"/>
      <c r="O145" s="71"/>
      <c r="P145" s="71"/>
      <c r="Q145" s="71"/>
      <c r="R145" s="71"/>
      <c r="S145" s="71"/>
      <c r="T145" s="71"/>
    </row>
    <row r="146" spans="1:20">
      <c r="A146" s="71"/>
      <c r="B146" s="71"/>
      <c r="C146" s="71"/>
      <c r="D146" s="71"/>
      <c r="E146" s="71"/>
      <c r="F146" s="71"/>
      <c r="G146" s="71"/>
      <c r="H146" s="71"/>
      <c r="I146" s="71"/>
      <c r="J146" s="71"/>
      <c r="K146" s="71"/>
      <c r="L146" s="71"/>
      <c r="M146" s="71"/>
      <c r="N146" s="71"/>
      <c r="O146" s="71"/>
      <c r="P146" s="71"/>
      <c r="Q146" s="71"/>
      <c r="R146" s="71"/>
      <c r="S146" s="71"/>
      <c r="T146" s="71"/>
    </row>
    <row r="147" spans="1:20">
      <c r="A147" s="71"/>
      <c r="B147" s="71"/>
      <c r="C147" s="71"/>
      <c r="D147" s="71"/>
      <c r="E147" s="71"/>
      <c r="F147" s="71"/>
      <c r="G147" s="71"/>
      <c r="H147" s="71"/>
      <c r="I147" s="71"/>
      <c r="J147" s="71"/>
      <c r="K147" s="71"/>
      <c r="L147" s="71"/>
      <c r="M147" s="71"/>
      <c r="N147" s="71"/>
      <c r="O147" s="71"/>
      <c r="P147" s="71"/>
      <c r="Q147" s="71"/>
      <c r="R147" s="71"/>
      <c r="S147" s="71"/>
      <c r="T147" s="71"/>
    </row>
    <row r="148" spans="1:20">
      <c r="A148" s="71"/>
      <c r="B148" s="71"/>
      <c r="C148" s="71"/>
      <c r="D148" s="71"/>
      <c r="E148" s="71"/>
      <c r="F148" s="71"/>
      <c r="G148" s="71"/>
      <c r="H148" s="71"/>
      <c r="I148" s="71"/>
      <c r="J148" s="71"/>
      <c r="K148" s="71"/>
      <c r="L148" s="71"/>
      <c r="M148" s="71"/>
      <c r="N148" s="71"/>
      <c r="O148" s="71"/>
      <c r="P148" s="71"/>
      <c r="Q148" s="71"/>
      <c r="R148" s="71"/>
      <c r="S148" s="71"/>
      <c r="T148" s="71"/>
    </row>
    <row r="149" spans="1:20">
      <c r="A149" s="71"/>
      <c r="B149" s="71"/>
      <c r="C149" s="71"/>
      <c r="D149" s="71"/>
      <c r="E149" s="71"/>
      <c r="F149" s="71"/>
      <c r="G149" s="71"/>
      <c r="H149" s="71"/>
      <c r="I149" s="71"/>
      <c r="J149" s="71"/>
      <c r="K149" s="71"/>
      <c r="L149" s="71"/>
      <c r="M149" s="71"/>
      <c r="N149" s="71"/>
      <c r="O149" s="71"/>
      <c r="P149" s="71"/>
      <c r="Q149" s="71"/>
      <c r="R149" s="71"/>
      <c r="S149" s="71"/>
      <c r="T149" s="71"/>
    </row>
    <row r="150" spans="1:20">
      <c r="A150" s="71"/>
      <c r="B150" s="71"/>
      <c r="C150" s="71"/>
      <c r="D150" s="71"/>
      <c r="E150" s="71"/>
      <c r="F150" s="71"/>
      <c r="G150" s="71"/>
      <c r="H150" s="71"/>
      <c r="I150" s="71"/>
      <c r="J150" s="71"/>
      <c r="K150" s="71"/>
      <c r="L150" s="71"/>
      <c r="M150" s="71"/>
      <c r="N150" s="71"/>
      <c r="O150" s="71"/>
      <c r="P150" s="71"/>
      <c r="Q150" s="71"/>
      <c r="R150" s="71"/>
      <c r="S150" s="71"/>
      <c r="T150" s="71"/>
    </row>
    <row r="151" spans="1:20">
      <c r="A151" s="71"/>
      <c r="B151" s="71"/>
      <c r="C151" s="71"/>
      <c r="D151" s="71"/>
      <c r="E151" s="71"/>
      <c r="F151" s="71"/>
      <c r="G151" s="71"/>
      <c r="H151" s="71"/>
      <c r="I151" s="71"/>
      <c r="J151" s="71"/>
      <c r="K151" s="71"/>
      <c r="L151" s="71"/>
      <c r="M151" s="71"/>
      <c r="N151" s="71"/>
      <c r="O151" s="71"/>
      <c r="P151" s="71"/>
      <c r="Q151" s="71"/>
      <c r="R151" s="71"/>
      <c r="S151" s="71"/>
      <c r="T151" s="71"/>
    </row>
    <row r="152" spans="1:20">
      <c r="A152" s="71"/>
      <c r="B152" s="71"/>
      <c r="C152" s="71"/>
      <c r="D152" s="71"/>
      <c r="E152" s="71"/>
      <c r="F152" s="71"/>
      <c r="G152" s="71"/>
      <c r="H152" s="71"/>
      <c r="I152" s="71"/>
      <c r="J152" s="71"/>
      <c r="K152" s="71"/>
      <c r="L152" s="71"/>
      <c r="M152" s="71"/>
      <c r="N152" s="71"/>
      <c r="O152" s="71"/>
      <c r="P152" s="71"/>
      <c r="Q152" s="71"/>
      <c r="R152" s="71"/>
      <c r="S152" s="71"/>
      <c r="T152" s="71"/>
    </row>
    <row r="153" spans="1:20">
      <c r="A153" s="71"/>
      <c r="B153" s="71"/>
      <c r="C153" s="71"/>
      <c r="D153" s="71"/>
      <c r="E153" s="71"/>
      <c r="F153" s="71"/>
      <c r="G153" s="71"/>
      <c r="H153" s="71"/>
      <c r="I153" s="71"/>
      <c r="J153" s="71"/>
      <c r="K153" s="71"/>
      <c r="L153" s="71"/>
      <c r="M153" s="71"/>
      <c r="N153" s="71"/>
      <c r="O153" s="71"/>
      <c r="P153" s="71"/>
      <c r="Q153" s="71"/>
      <c r="R153" s="71"/>
      <c r="S153" s="71"/>
      <c r="T153" s="71"/>
    </row>
    <row r="154" spans="1:20">
      <c r="A154" s="71"/>
      <c r="B154" s="71"/>
      <c r="C154" s="71"/>
      <c r="D154" s="71"/>
      <c r="E154" s="71"/>
      <c r="F154" s="71"/>
      <c r="G154" s="71"/>
      <c r="H154" s="71"/>
      <c r="I154" s="71"/>
      <c r="J154" s="71"/>
      <c r="K154" s="71"/>
      <c r="L154" s="71"/>
      <c r="M154" s="71"/>
      <c r="N154" s="71"/>
      <c r="O154" s="71"/>
      <c r="P154" s="71"/>
      <c r="Q154" s="71"/>
      <c r="R154" s="71"/>
      <c r="S154" s="71"/>
      <c r="T154" s="71"/>
    </row>
    <row r="155" spans="1:20">
      <c r="A155" s="71"/>
      <c r="B155" s="71"/>
      <c r="C155" s="71"/>
      <c r="D155" s="71"/>
      <c r="E155" s="71"/>
      <c r="F155" s="71"/>
      <c r="G155" s="71"/>
      <c r="H155" s="71"/>
      <c r="I155" s="71"/>
      <c r="J155" s="71"/>
      <c r="K155" s="71"/>
      <c r="L155" s="71"/>
      <c r="M155" s="71"/>
      <c r="N155" s="71"/>
      <c r="O155" s="71"/>
      <c r="P155" s="71"/>
      <c r="Q155" s="71"/>
      <c r="R155" s="71"/>
      <c r="S155" s="71"/>
      <c r="T155" s="71"/>
    </row>
    <row r="156" spans="1:20">
      <c r="A156" s="71"/>
      <c r="B156" s="71"/>
      <c r="C156" s="71"/>
      <c r="D156" s="71"/>
      <c r="E156" s="71"/>
      <c r="F156" s="71"/>
      <c r="G156" s="71"/>
      <c r="H156" s="71"/>
      <c r="I156" s="71"/>
      <c r="J156" s="71"/>
      <c r="K156" s="71"/>
      <c r="L156" s="71"/>
      <c r="M156" s="71"/>
      <c r="N156" s="71"/>
      <c r="O156" s="71"/>
      <c r="P156" s="71"/>
      <c r="Q156" s="71"/>
      <c r="R156" s="71"/>
      <c r="S156" s="71"/>
      <c r="T156" s="71"/>
    </row>
    <row r="157" spans="1:20">
      <c r="A157" s="71"/>
      <c r="B157" s="71"/>
      <c r="C157" s="71"/>
      <c r="D157" s="71"/>
      <c r="E157" s="71"/>
      <c r="F157" s="71"/>
      <c r="G157" s="71"/>
      <c r="H157" s="71"/>
      <c r="I157" s="71"/>
      <c r="J157" s="71"/>
      <c r="K157" s="71"/>
      <c r="L157" s="71"/>
      <c r="M157" s="71"/>
      <c r="N157" s="71"/>
      <c r="O157" s="71"/>
      <c r="P157" s="71"/>
      <c r="Q157" s="71"/>
      <c r="R157" s="71"/>
      <c r="S157" s="71"/>
      <c r="T157" s="71"/>
    </row>
    <row r="158" spans="1:20">
      <c r="A158" s="71"/>
      <c r="B158" s="71"/>
      <c r="C158" s="71"/>
      <c r="D158" s="71"/>
      <c r="E158" s="71"/>
      <c r="F158" s="71"/>
      <c r="G158" s="71"/>
      <c r="H158" s="71"/>
      <c r="I158" s="71"/>
      <c r="J158" s="71"/>
      <c r="K158" s="71"/>
      <c r="L158" s="71"/>
      <c r="M158" s="71"/>
      <c r="N158" s="71"/>
      <c r="O158" s="71"/>
      <c r="P158" s="71"/>
      <c r="Q158" s="71"/>
      <c r="R158" s="71"/>
      <c r="S158" s="71"/>
      <c r="T158" s="71"/>
    </row>
    <row r="159" spans="1:20">
      <c r="A159" s="71"/>
      <c r="B159" s="71"/>
      <c r="C159" s="71"/>
      <c r="D159" s="71"/>
      <c r="E159" s="71"/>
      <c r="F159" s="71"/>
      <c r="G159" s="71"/>
      <c r="H159" s="71"/>
      <c r="I159" s="71"/>
      <c r="J159" s="71"/>
      <c r="K159" s="71"/>
      <c r="L159" s="71"/>
      <c r="M159" s="71"/>
      <c r="N159" s="71"/>
      <c r="O159" s="71"/>
      <c r="P159" s="71"/>
      <c r="Q159" s="71"/>
      <c r="R159" s="71"/>
      <c r="S159" s="71"/>
      <c r="T159" s="71"/>
    </row>
    <row r="160" spans="1:20">
      <c r="A160" s="71"/>
      <c r="B160" s="71"/>
      <c r="C160" s="71"/>
      <c r="D160" s="71"/>
      <c r="E160" s="71"/>
      <c r="F160" s="71"/>
      <c r="G160" s="71"/>
      <c r="H160" s="71"/>
      <c r="I160" s="71"/>
      <c r="J160" s="71"/>
      <c r="K160" s="71"/>
      <c r="L160" s="71"/>
      <c r="M160" s="71"/>
      <c r="N160" s="71"/>
      <c r="O160" s="71"/>
      <c r="P160" s="71"/>
      <c r="Q160" s="71"/>
      <c r="R160" s="71"/>
      <c r="S160" s="71"/>
      <c r="T160" s="71"/>
    </row>
    <row r="161" spans="1:20">
      <c r="A161" s="71"/>
      <c r="B161" s="71"/>
      <c r="C161" s="71"/>
      <c r="D161" s="71"/>
      <c r="E161" s="71"/>
      <c r="F161" s="71"/>
      <c r="G161" s="71"/>
      <c r="H161" s="71"/>
      <c r="I161" s="71"/>
      <c r="J161" s="71"/>
      <c r="K161" s="71"/>
      <c r="L161" s="71"/>
      <c r="M161" s="71"/>
      <c r="N161" s="71"/>
      <c r="O161" s="71"/>
      <c r="P161" s="71"/>
      <c r="Q161" s="71"/>
      <c r="R161" s="71"/>
      <c r="S161" s="71"/>
      <c r="T161" s="71"/>
    </row>
    <row r="162" spans="1:20">
      <c r="A162" s="71"/>
      <c r="B162" s="71"/>
      <c r="C162" s="71"/>
      <c r="D162" s="71"/>
      <c r="E162" s="71"/>
      <c r="F162" s="71"/>
      <c r="G162" s="71"/>
      <c r="H162" s="71"/>
      <c r="I162" s="71"/>
      <c r="J162" s="71"/>
      <c r="K162" s="71"/>
      <c r="L162" s="71"/>
      <c r="M162" s="71"/>
      <c r="N162" s="71"/>
      <c r="O162" s="71"/>
      <c r="P162" s="71"/>
      <c r="Q162" s="71"/>
      <c r="R162" s="71"/>
      <c r="S162" s="71"/>
      <c r="T162" s="71"/>
    </row>
    <row r="163" spans="1:20">
      <c r="A163" s="71"/>
      <c r="B163" s="71"/>
      <c r="C163" s="71"/>
      <c r="D163" s="71"/>
      <c r="E163" s="71"/>
      <c r="F163" s="71"/>
      <c r="G163" s="71"/>
      <c r="H163" s="71"/>
      <c r="I163" s="71"/>
      <c r="J163" s="71"/>
      <c r="K163" s="71"/>
      <c r="L163" s="71"/>
      <c r="M163" s="71"/>
      <c r="N163" s="71"/>
      <c r="O163" s="71"/>
      <c r="P163" s="71"/>
      <c r="Q163" s="71"/>
      <c r="R163" s="71"/>
      <c r="S163" s="71"/>
      <c r="T163" s="71"/>
    </row>
    <row r="164" spans="1:20">
      <c r="A164" s="71"/>
      <c r="B164" s="71"/>
      <c r="C164" s="71"/>
      <c r="D164" s="71"/>
      <c r="E164" s="71"/>
      <c r="F164" s="71"/>
      <c r="G164" s="71"/>
      <c r="H164" s="71"/>
      <c r="I164" s="71"/>
      <c r="J164" s="71"/>
      <c r="K164" s="71"/>
      <c r="L164" s="71"/>
      <c r="M164" s="71"/>
      <c r="N164" s="71"/>
      <c r="O164" s="71"/>
      <c r="P164" s="71"/>
      <c r="Q164" s="71"/>
      <c r="R164" s="71"/>
      <c r="S164" s="71"/>
      <c r="T164" s="71"/>
    </row>
    <row r="165" spans="1:20">
      <c r="A165" s="71"/>
      <c r="B165" s="71"/>
      <c r="C165" s="71"/>
      <c r="D165" s="71"/>
      <c r="E165" s="71"/>
      <c r="F165" s="71"/>
      <c r="G165" s="71"/>
      <c r="H165" s="71"/>
      <c r="I165" s="71"/>
      <c r="J165" s="71"/>
      <c r="K165" s="71"/>
      <c r="L165" s="71"/>
      <c r="M165" s="71"/>
      <c r="N165" s="71"/>
      <c r="O165" s="71"/>
      <c r="P165" s="71"/>
      <c r="Q165" s="71"/>
      <c r="R165" s="71"/>
      <c r="S165" s="71"/>
      <c r="T165" s="71"/>
    </row>
    <row r="166" spans="1:20">
      <c r="A166" s="71"/>
      <c r="B166" s="71"/>
      <c r="C166" s="71"/>
      <c r="D166" s="71"/>
      <c r="E166" s="71"/>
      <c r="F166" s="71"/>
      <c r="G166" s="71"/>
      <c r="H166" s="71"/>
      <c r="I166" s="71"/>
      <c r="J166" s="71"/>
      <c r="K166" s="71"/>
      <c r="L166" s="71"/>
      <c r="M166" s="71"/>
      <c r="N166" s="71"/>
      <c r="O166" s="71"/>
      <c r="P166" s="71"/>
      <c r="Q166" s="71"/>
      <c r="R166" s="71"/>
      <c r="S166" s="71"/>
      <c r="T166" s="71"/>
    </row>
    <row r="167" spans="1:20">
      <c r="A167" s="71"/>
      <c r="B167" s="71"/>
      <c r="C167" s="71"/>
      <c r="D167" s="71"/>
      <c r="E167" s="71"/>
      <c r="F167" s="71"/>
      <c r="G167" s="71"/>
      <c r="H167" s="71"/>
      <c r="I167" s="71"/>
      <c r="J167" s="71"/>
      <c r="K167" s="71"/>
      <c r="L167" s="71"/>
      <c r="M167" s="71"/>
      <c r="N167" s="71"/>
      <c r="O167" s="71"/>
      <c r="P167" s="71"/>
      <c r="Q167" s="71"/>
      <c r="R167" s="71"/>
      <c r="S167" s="71"/>
      <c r="T167" s="71"/>
    </row>
    <row r="168" spans="1:20">
      <c r="A168" s="71"/>
      <c r="B168" s="71"/>
      <c r="C168" s="71"/>
      <c r="D168" s="71"/>
      <c r="E168" s="71"/>
      <c r="F168" s="71"/>
      <c r="G168" s="71"/>
      <c r="H168" s="71"/>
      <c r="I168" s="71"/>
      <c r="J168" s="71"/>
      <c r="K168" s="71"/>
      <c r="L168" s="71"/>
      <c r="M168" s="71"/>
      <c r="N168" s="71"/>
      <c r="O168" s="71"/>
      <c r="P168" s="71"/>
      <c r="Q168" s="71"/>
      <c r="R168" s="71"/>
      <c r="S168" s="71"/>
      <c r="T168" s="71"/>
    </row>
    <row r="169" spans="1:20">
      <c r="A169" s="71"/>
      <c r="B169" s="71"/>
      <c r="C169" s="71"/>
      <c r="D169" s="71"/>
      <c r="E169" s="71"/>
      <c r="F169" s="71"/>
      <c r="G169" s="71"/>
      <c r="H169" s="71"/>
      <c r="I169" s="71"/>
      <c r="J169" s="71"/>
      <c r="K169" s="71"/>
      <c r="L169" s="71"/>
      <c r="M169" s="71"/>
      <c r="N169" s="71"/>
      <c r="O169" s="71"/>
      <c r="P169" s="71"/>
      <c r="Q169" s="71"/>
      <c r="R169" s="71"/>
      <c r="S169" s="71"/>
      <c r="T169" s="71"/>
    </row>
    <row r="170" spans="1:20">
      <c r="A170" s="71"/>
      <c r="B170" s="71"/>
      <c r="C170" s="71"/>
      <c r="D170" s="71"/>
      <c r="E170" s="71"/>
      <c r="F170" s="71"/>
      <c r="G170" s="71"/>
      <c r="H170" s="71"/>
      <c r="I170" s="71"/>
      <c r="J170" s="71"/>
      <c r="K170" s="71"/>
      <c r="L170" s="71"/>
      <c r="M170" s="71"/>
      <c r="N170" s="71"/>
      <c r="O170" s="71"/>
      <c r="P170" s="71"/>
      <c r="Q170" s="71"/>
      <c r="R170" s="71"/>
      <c r="S170" s="71"/>
      <c r="T170" s="71"/>
    </row>
    <row r="171" spans="1:20">
      <c r="A171" s="71"/>
      <c r="B171" s="71"/>
      <c r="C171" s="71"/>
      <c r="D171" s="71"/>
      <c r="E171" s="71"/>
      <c r="F171" s="71"/>
      <c r="G171" s="71"/>
      <c r="H171" s="71"/>
      <c r="I171" s="71"/>
      <c r="J171" s="71"/>
      <c r="K171" s="71"/>
      <c r="L171" s="71"/>
      <c r="M171" s="71"/>
      <c r="N171" s="71"/>
      <c r="O171" s="71"/>
      <c r="P171" s="71"/>
      <c r="Q171" s="71"/>
      <c r="R171" s="71"/>
      <c r="S171" s="71"/>
      <c r="T171" s="71"/>
    </row>
    <row r="172" spans="1:20">
      <c r="A172" s="71"/>
      <c r="B172" s="71"/>
      <c r="C172" s="71"/>
      <c r="D172" s="71"/>
      <c r="E172" s="71"/>
      <c r="F172" s="71"/>
      <c r="G172" s="71"/>
      <c r="H172" s="71"/>
      <c r="I172" s="71"/>
      <c r="J172" s="71"/>
      <c r="K172" s="71"/>
      <c r="L172" s="71"/>
      <c r="M172" s="71"/>
      <c r="N172" s="71"/>
      <c r="O172" s="71"/>
      <c r="P172" s="71"/>
      <c r="Q172" s="71"/>
      <c r="R172" s="71"/>
      <c r="S172" s="71"/>
      <c r="T172" s="71"/>
    </row>
    <row r="173" spans="1:20">
      <c r="A173" s="71"/>
      <c r="B173" s="71"/>
      <c r="C173" s="71"/>
      <c r="D173" s="71"/>
      <c r="E173" s="71"/>
      <c r="F173" s="71"/>
      <c r="G173" s="71"/>
      <c r="H173" s="71"/>
      <c r="I173" s="71"/>
      <c r="J173" s="71"/>
      <c r="K173" s="71"/>
      <c r="L173" s="71"/>
      <c r="M173" s="71"/>
      <c r="N173" s="71"/>
      <c r="O173" s="71"/>
      <c r="P173" s="71"/>
      <c r="Q173" s="71"/>
      <c r="R173" s="71"/>
      <c r="S173" s="71"/>
      <c r="T173" s="71"/>
    </row>
    <row r="174" spans="1:20">
      <c r="A174" s="71"/>
      <c r="B174" s="71"/>
      <c r="C174" s="71"/>
      <c r="D174" s="71"/>
      <c r="E174" s="71"/>
      <c r="F174" s="71"/>
      <c r="G174" s="71"/>
      <c r="H174" s="71"/>
      <c r="I174" s="71"/>
      <c r="J174" s="71"/>
      <c r="K174" s="71"/>
      <c r="L174" s="71"/>
      <c r="M174" s="71"/>
      <c r="N174" s="71"/>
      <c r="O174" s="71"/>
      <c r="P174" s="71"/>
      <c r="Q174" s="71"/>
      <c r="R174" s="71"/>
      <c r="S174" s="71"/>
      <c r="T174" s="71"/>
    </row>
    <row r="175" spans="1:20">
      <c r="A175" s="71"/>
      <c r="B175" s="71"/>
      <c r="C175" s="71"/>
      <c r="D175" s="71"/>
      <c r="E175" s="71"/>
      <c r="F175" s="71"/>
      <c r="G175" s="71"/>
      <c r="H175" s="71"/>
      <c r="I175" s="71"/>
      <c r="J175" s="71"/>
      <c r="K175" s="71"/>
      <c r="L175" s="71"/>
      <c r="M175" s="71"/>
      <c r="N175" s="71"/>
      <c r="O175" s="71"/>
      <c r="P175" s="71"/>
      <c r="Q175" s="71"/>
      <c r="R175" s="71"/>
      <c r="S175" s="71"/>
      <c r="T175" s="71"/>
    </row>
    <row r="176" spans="1:20">
      <c r="A176" s="71"/>
      <c r="B176" s="71"/>
      <c r="C176" s="71"/>
      <c r="D176" s="71"/>
      <c r="E176" s="71"/>
      <c r="F176" s="71"/>
      <c r="G176" s="71"/>
      <c r="H176" s="71"/>
      <c r="I176" s="71"/>
      <c r="J176" s="71"/>
      <c r="K176" s="71"/>
      <c r="L176" s="71"/>
      <c r="M176" s="71"/>
      <c r="N176" s="71"/>
      <c r="O176" s="71"/>
      <c r="P176" s="71"/>
      <c r="Q176" s="71"/>
      <c r="R176" s="71"/>
      <c r="S176" s="71"/>
      <c r="T176" s="71"/>
    </row>
    <row r="177" spans="1:20">
      <c r="A177" s="71"/>
      <c r="B177" s="71"/>
      <c r="C177" s="71"/>
      <c r="D177" s="71"/>
      <c r="E177" s="71"/>
      <c r="F177" s="71"/>
      <c r="G177" s="71"/>
      <c r="H177" s="71"/>
      <c r="I177" s="71"/>
      <c r="J177" s="71"/>
      <c r="K177" s="71"/>
      <c r="L177" s="71"/>
      <c r="M177" s="71"/>
      <c r="N177" s="71"/>
      <c r="O177" s="71"/>
      <c r="P177" s="71"/>
      <c r="Q177" s="71"/>
      <c r="R177" s="71"/>
      <c r="S177" s="71"/>
      <c r="T177" s="71"/>
    </row>
    <row r="178" spans="1:20">
      <c r="A178" s="71"/>
      <c r="B178" s="71"/>
      <c r="C178" s="71"/>
      <c r="D178" s="71"/>
      <c r="E178" s="71"/>
      <c r="F178" s="71"/>
      <c r="G178" s="71"/>
      <c r="H178" s="71"/>
      <c r="I178" s="71"/>
      <c r="J178" s="71"/>
      <c r="K178" s="71"/>
      <c r="L178" s="71"/>
      <c r="M178" s="71"/>
      <c r="N178" s="71"/>
      <c r="O178" s="71"/>
      <c r="P178" s="71"/>
      <c r="Q178" s="71"/>
      <c r="R178" s="71"/>
      <c r="S178" s="71"/>
      <c r="T178" s="71"/>
    </row>
    <row r="179" spans="1:20">
      <c r="A179" s="71"/>
      <c r="B179" s="71"/>
      <c r="C179" s="71"/>
      <c r="D179" s="71"/>
      <c r="E179" s="71"/>
      <c r="F179" s="71"/>
      <c r="G179" s="71"/>
      <c r="H179" s="71"/>
      <c r="I179" s="71"/>
      <c r="J179" s="71"/>
      <c r="K179" s="71"/>
      <c r="L179" s="71"/>
      <c r="M179" s="71"/>
      <c r="N179" s="71"/>
      <c r="O179" s="71"/>
      <c r="P179" s="71"/>
      <c r="Q179" s="71"/>
      <c r="R179" s="71"/>
      <c r="S179" s="71"/>
      <c r="T179" s="71"/>
    </row>
    <row r="180" spans="1:20">
      <c r="A180" s="71"/>
      <c r="B180" s="71"/>
      <c r="C180" s="71"/>
      <c r="D180" s="71"/>
      <c r="E180" s="71"/>
      <c r="F180" s="71"/>
      <c r="G180" s="71"/>
      <c r="H180" s="71"/>
      <c r="I180" s="71"/>
      <c r="J180" s="71"/>
      <c r="K180" s="71"/>
      <c r="L180" s="71"/>
      <c r="M180" s="71"/>
      <c r="N180" s="71"/>
      <c r="O180" s="71"/>
      <c r="P180" s="71"/>
      <c r="Q180" s="71"/>
      <c r="R180" s="71"/>
      <c r="S180" s="71"/>
      <c r="T180" s="71"/>
    </row>
    <row r="181" spans="1:20">
      <c r="A181" s="71"/>
      <c r="B181" s="71"/>
      <c r="C181" s="71"/>
      <c r="D181" s="71"/>
      <c r="E181" s="71"/>
      <c r="F181" s="71"/>
      <c r="G181" s="71"/>
      <c r="H181" s="71"/>
      <c r="I181" s="71"/>
      <c r="J181" s="71"/>
      <c r="K181" s="71"/>
      <c r="L181" s="71"/>
      <c r="M181" s="71"/>
      <c r="N181" s="71"/>
      <c r="O181" s="71"/>
      <c r="P181" s="71"/>
      <c r="Q181" s="71"/>
      <c r="R181" s="71"/>
      <c r="S181" s="71"/>
      <c r="T181" s="71"/>
    </row>
    <row r="182" spans="1:20">
      <c r="A182" s="71"/>
      <c r="B182" s="71"/>
      <c r="C182" s="71"/>
      <c r="D182" s="71"/>
      <c r="E182" s="71"/>
      <c r="F182" s="71"/>
      <c r="G182" s="71"/>
      <c r="H182" s="71"/>
      <c r="I182" s="71"/>
      <c r="J182" s="71"/>
      <c r="K182" s="71"/>
      <c r="L182" s="71"/>
      <c r="M182" s="71"/>
      <c r="N182" s="71"/>
      <c r="O182" s="71"/>
      <c r="P182" s="71"/>
      <c r="Q182" s="71"/>
      <c r="R182" s="71"/>
      <c r="S182" s="71"/>
      <c r="T182" s="71"/>
    </row>
    <row r="183" spans="1:20">
      <c r="A183" s="71"/>
      <c r="B183" s="71"/>
      <c r="C183" s="71"/>
      <c r="D183" s="71"/>
      <c r="E183" s="71"/>
      <c r="F183" s="71"/>
      <c r="G183" s="71"/>
      <c r="H183" s="71"/>
      <c r="I183" s="71"/>
      <c r="J183" s="71"/>
      <c r="K183" s="71"/>
      <c r="L183" s="71"/>
      <c r="M183" s="71"/>
      <c r="N183" s="71"/>
      <c r="O183" s="71"/>
      <c r="P183" s="71"/>
      <c r="Q183" s="71"/>
      <c r="R183" s="71"/>
      <c r="S183" s="71"/>
      <c r="T183" s="71"/>
    </row>
    <row r="184" spans="1:20">
      <c r="A184" s="71"/>
      <c r="B184" s="71"/>
      <c r="C184" s="71"/>
      <c r="D184" s="71"/>
      <c r="E184" s="71"/>
      <c r="F184" s="71"/>
      <c r="G184" s="71"/>
      <c r="H184" s="71"/>
      <c r="I184" s="71"/>
      <c r="J184" s="71"/>
      <c r="K184" s="71"/>
      <c r="L184" s="71"/>
      <c r="M184" s="71"/>
      <c r="N184" s="71"/>
      <c r="O184" s="71"/>
      <c r="P184" s="71"/>
      <c r="Q184" s="71"/>
      <c r="R184" s="71"/>
      <c r="S184" s="71"/>
      <c r="T184" s="71"/>
    </row>
    <row r="185" spans="1:20">
      <c r="A185" s="71"/>
      <c r="B185" s="71"/>
      <c r="C185" s="71"/>
      <c r="D185" s="71"/>
      <c r="E185" s="71"/>
      <c r="F185" s="71"/>
      <c r="G185" s="71"/>
      <c r="H185" s="71"/>
      <c r="I185" s="71"/>
      <c r="J185" s="71"/>
      <c r="K185" s="71"/>
      <c r="L185" s="71"/>
      <c r="M185" s="71"/>
      <c r="N185" s="71"/>
      <c r="O185" s="71"/>
      <c r="P185" s="71"/>
      <c r="Q185" s="71"/>
      <c r="R185" s="71"/>
      <c r="S185" s="71"/>
      <c r="T185" s="71"/>
    </row>
    <row r="186" spans="1:20">
      <c r="A186" s="71"/>
      <c r="B186" s="71"/>
      <c r="C186" s="71"/>
      <c r="D186" s="71"/>
      <c r="E186" s="71"/>
      <c r="F186" s="71"/>
      <c r="G186" s="71"/>
      <c r="H186" s="71"/>
      <c r="I186" s="71"/>
      <c r="J186" s="71"/>
      <c r="K186" s="71"/>
      <c r="L186" s="71"/>
      <c r="M186" s="71"/>
      <c r="N186" s="71"/>
      <c r="O186" s="71"/>
      <c r="P186" s="71"/>
      <c r="Q186" s="71"/>
      <c r="R186" s="71"/>
      <c r="S186" s="71"/>
      <c r="T186" s="71"/>
    </row>
    <row r="187" spans="1:20">
      <c r="A187" s="71"/>
      <c r="B187" s="71"/>
      <c r="C187" s="71"/>
      <c r="D187" s="71"/>
      <c r="E187" s="71"/>
      <c r="F187" s="71"/>
      <c r="G187" s="71"/>
      <c r="H187" s="71"/>
      <c r="I187" s="71"/>
      <c r="J187" s="71"/>
      <c r="K187" s="71"/>
      <c r="L187" s="71"/>
      <c r="M187" s="71"/>
      <c r="N187" s="71"/>
      <c r="O187" s="71"/>
      <c r="P187" s="71"/>
      <c r="Q187" s="71"/>
      <c r="R187" s="71"/>
      <c r="S187" s="71"/>
      <c r="T187" s="71"/>
    </row>
    <row r="188" spans="1:20">
      <c r="A188" s="71"/>
      <c r="B188" s="71"/>
      <c r="C188" s="71"/>
      <c r="D188" s="71"/>
      <c r="E188" s="71"/>
      <c r="F188" s="71"/>
      <c r="G188" s="71"/>
      <c r="H188" s="71"/>
      <c r="I188" s="71"/>
      <c r="J188" s="71"/>
      <c r="K188" s="71"/>
      <c r="L188" s="71"/>
      <c r="M188" s="71"/>
      <c r="N188" s="71"/>
      <c r="O188" s="71"/>
      <c r="P188" s="71"/>
      <c r="Q188" s="71"/>
      <c r="R188" s="71"/>
      <c r="S188" s="71"/>
      <c r="T188" s="71"/>
    </row>
    <row r="189" spans="1:20">
      <c r="A189" s="71"/>
      <c r="B189" s="71"/>
      <c r="C189" s="71"/>
      <c r="D189" s="71"/>
      <c r="E189" s="71"/>
      <c r="F189" s="71"/>
      <c r="G189" s="71"/>
      <c r="H189" s="71"/>
      <c r="I189" s="71"/>
      <c r="J189" s="71"/>
      <c r="K189" s="71"/>
      <c r="L189" s="71"/>
      <c r="M189" s="71"/>
      <c r="N189" s="71"/>
      <c r="O189" s="71"/>
      <c r="P189" s="71"/>
      <c r="Q189" s="71"/>
      <c r="R189" s="71"/>
      <c r="S189" s="71"/>
      <c r="T189" s="71"/>
    </row>
    <row r="190" spans="1:20">
      <c r="A190" s="71"/>
      <c r="B190" s="71"/>
      <c r="C190" s="71"/>
      <c r="D190" s="71"/>
      <c r="E190" s="71"/>
      <c r="F190" s="71"/>
      <c r="G190" s="71"/>
      <c r="H190" s="71"/>
      <c r="I190" s="71"/>
      <c r="J190" s="71"/>
      <c r="K190" s="71"/>
      <c r="L190" s="71"/>
      <c r="M190" s="71"/>
      <c r="N190" s="71"/>
      <c r="O190" s="71"/>
      <c r="P190" s="71"/>
      <c r="Q190" s="71"/>
      <c r="R190" s="71"/>
      <c r="S190" s="71"/>
      <c r="T190" s="71"/>
    </row>
    <row r="191" spans="1:20">
      <c r="A191" s="71"/>
      <c r="B191" s="71"/>
      <c r="C191" s="71"/>
      <c r="D191" s="71"/>
      <c r="E191" s="71"/>
      <c r="F191" s="71"/>
      <c r="G191" s="71"/>
      <c r="H191" s="71"/>
      <c r="I191" s="71"/>
      <c r="J191" s="71"/>
      <c r="K191" s="71"/>
      <c r="L191" s="71"/>
      <c r="M191" s="71"/>
      <c r="N191" s="71"/>
      <c r="O191" s="71"/>
      <c r="P191" s="71"/>
      <c r="Q191" s="71"/>
      <c r="R191" s="71"/>
      <c r="S191" s="71"/>
      <c r="T191" s="71"/>
    </row>
    <row r="192" spans="1:20">
      <c r="A192" s="71"/>
      <c r="B192" s="71"/>
      <c r="C192" s="71"/>
      <c r="D192" s="71"/>
      <c r="E192" s="71"/>
      <c r="F192" s="71"/>
      <c r="G192" s="71"/>
      <c r="H192" s="71"/>
      <c r="I192" s="71"/>
      <c r="J192" s="71"/>
      <c r="K192" s="71"/>
      <c r="L192" s="71"/>
      <c r="M192" s="71"/>
      <c r="N192" s="71"/>
      <c r="O192" s="71"/>
      <c r="P192" s="71"/>
      <c r="Q192" s="71"/>
      <c r="R192" s="71"/>
      <c r="S192" s="71"/>
      <c r="T192" s="71"/>
    </row>
    <row r="193" spans="1:20">
      <c r="A193" s="71"/>
      <c r="B193" s="71"/>
      <c r="C193" s="71"/>
      <c r="D193" s="71"/>
      <c r="E193" s="71"/>
      <c r="F193" s="71"/>
      <c r="G193" s="71"/>
      <c r="H193" s="71"/>
      <c r="I193" s="71"/>
      <c r="J193" s="71"/>
      <c r="K193" s="71"/>
      <c r="L193" s="71"/>
      <c r="M193" s="71"/>
      <c r="N193" s="71"/>
      <c r="O193" s="71"/>
      <c r="P193" s="71"/>
      <c r="Q193" s="71"/>
      <c r="R193" s="71"/>
      <c r="S193" s="71"/>
      <c r="T193" s="71"/>
    </row>
    <row r="194" spans="1:20">
      <c r="A194" s="71"/>
      <c r="B194" s="71"/>
      <c r="C194" s="71"/>
      <c r="D194" s="71"/>
      <c r="E194" s="71"/>
      <c r="F194" s="71"/>
      <c r="G194" s="71"/>
      <c r="H194" s="71"/>
      <c r="I194" s="71"/>
      <c r="J194" s="71"/>
      <c r="K194" s="71"/>
      <c r="L194" s="71"/>
      <c r="M194" s="71"/>
      <c r="N194" s="71"/>
      <c r="O194" s="71"/>
      <c r="P194" s="71"/>
      <c r="Q194" s="71"/>
      <c r="R194" s="71"/>
      <c r="S194" s="71"/>
      <c r="T194" s="71"/>
    </row>
    <row r="195" spans="1:20">
      <c r="A195" s="71"/>
      <c r="B195" s="71"/>
      <c r="C195" s="71"/>
      <c r="D195" s="71"/>
      <c r="E195" s="71"/>
      <c r="F195" s="71"/>
      <c r="G195" s="71"/>
      <c r="H195" s="71"/>
      <c r="I195" s="71"/>
      <c r="J195" s="71"/>
      <c r="K195" s="71"/>
      <c r="L195" s="71"/>
      <c r="M195" s="71"/>
      <c r="N195" s="71"/>
      <c r="O195" s="71"/>
      <c r="P195" s="71"/>
      <c r="Q195" s="71"/>
      <c r="R195" s="71"/>
      <c r="S195" s="71"/>
      <c r="T195" s="71"/>
    </row>
    <row r="196" spans="1:20">
      <c r="A196" s="71"/>
      <c r="B196" s="71"/>
      <c r="C196" s="71"/>
      <c r="D196" s="71"/>
      <c r="E196" s="71"/>
      <c r="F196" s="71"/>
      <c r="G196" s="71"/>
      <c r="H196" s="71"/>
      <c r="I196" s="71"/>
      <c r="J196" s="71"/>
      <c r="K196" s="71"/>
      <c r="L196" s="71"/>
      <c r="M196" s="71"/>
      <c r="N196" s="71"/>
      <c r="O196" s="71"/>
      <c r="P196" s="71"/>
      <c r="Q196" s="71"/>
      <c r="R196" s="71"/>
      <c r="S196" s="71"/>
      <c r="T196" s="71"/>
    </row>
    <row r="197" spans="1:20">
      <c r="A197" s="71"/>
      <c r="B197" s="71"/>
      <c r="C197" s="71"/>
      <c r="D197" s="71"/>
      <c r="E197" s="71"/>
      <c r="F197" s="71"/>
      <c r="G197" s="71"/>
      <c r="H197" s="71"/>
      <c r="I197" s="71"/>
      <c r="J197" s="71"/>
      <c r="K197" s="71"/>
      <c r="L197" s="71"/>
      <c r="M197" s="71"/>
      <c r="N197" s="71"/>
      <c r="O197" s="71"/>
      <c r="P197" s="71"/>
      <c r="Q197" s="71"/>
      <c r="R197" s="71"/>
      <c r="S197" s="71"/>
      <c r="T197" s="71"/>
    </row>
    <row r="198" spans="1:20">
      <c r="A198" s="71"/>
      <c r="B198" s="71"/>
      <c r="C198" s="71"/>
      <c r="D198" s="71"/>
      <c r="E198" s="71"/>
      <c r="F198" s="71"/>
      <c r="G198" s="71"/>
      <c r="H198" s="71"/>
      <c r="I198" s="71"/>
      <c r="J198" s="71"/>
      <c r="K198" s="71"/>
      <c r="L198" s="71"/>
      <c r="M198" s="71"/>
      <c r="N198" s="71"/>
      <c r="O198" s="71"/>
      <c r="P198" s="71"/>
      <c r="Q198" s="71"/>
      <c r="R198" s="71"/>
      <c r="S198" s="71"/>
      <c r="T198" s="71"/>
    </row>
    <row r="199" spans="1:20">
      <c r="A199" s="71"/>
      <c r="B199" s="71"/>
      <c r="C199" s="71"/>
      <c r="D199" s="71"/>
      <c r="E199" s="71"/>
      <c r="F199" s="71"/>
      <c r="G199" s="71"/>
      <c r="H199" s="71"/>
      <c r="I199" s="71"/>
      <c r="J199" s="71"/>
      <c r="K199" s="71"/>
      <c r="L199" s="71"/>
      <c r="M199" s="71"/>
      <c r="N199" s="71"/>
      <c r="O199" s="71"/>
      <c r="P199" s="71"/>
      <c r="Q199" s="71"/>
      <c r="R199" s="71"/>
      <c r="S199" s="71"/>
      <c r="T199" s="71"/>
    </row>
    <row r="200" spans="1:20">
      <c r="A200" s="71"/>
      <c r="B200" s="71"/>
      <c r="C200" s="71"/>
      <c r="D200" s="71"/>
      <c r="E200" s="71"/>
      <c r="F200" s="71"/>
      <c r="G200" s="71"/>
      <c r="H200" s="71"/>
      <c r="I200" s="71"/>
      <c r="J200" s="71"/>
      <c r="K200" s="71"/>
      <c r="L200" s="71"/>
      <c r="M200" s="71"/>
      <c r="N200" s="71"/>
      <c r="O200" s="71"/>
      <c r="P200" s="71"/>
      <c r="Q200" s="71"/>
      <c r="R200" s="71"/>
      <c r="S200" s="71"/>
      <c r="T200" s="71"/>
    </row>
  </sheetData>
  <mergeCells count="13">
    <mergeCell ref="C1:D1"/>
    <mergeCell ref="G1:I1"/>
    <mergeCell ref="C10:D10"/>
    <mergeCell ref="C11:D11"/>
    <mergeCell ref="C12:D12"/>
    <mergeCell ref="C13:D13"/>
    <mergeCell ref="C14:D14"/>
    <mergeCell ref="A2:A9"/>
    <mergeCell ref="B15:B16"/>
    <mergeCell ref="D2:D9"/>
    <mergeCell ref="E15:E16"/>
    <mergeCell ref="F15:F16"/>
    <mergeCell ref="C15:D16"/>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205"/>
  <sheetViews>
    <sheetView workbookViewId="0">
      <pane ySplit="2" topLeftCell="A25" activePane="bottomLeft" state="frozen"/>
      <selection/>
      <selection pane="bottomLeft" activeCell="D3" sqref="$A3:$XFD3"/>
    </sheetView>
  </sheetViews>
  <sheetFormatPr defaultColWidth="12" defaultRowHeight="15.75"/>
  <cols>
    <col min="1" max="4" width="12" customWidth="1"/>
    <col min="5" max="5" width="21" customWidth="1"/>
    <col min="6" max="8" width="23" customWidth="1"/>
    <col min="9" max="9" width="54" customWidth="1"/>
    <col min="10" max="10" width="12" customWidth="1"/>
    <col min="11" max="14" width="22" customWidth="1"/>
    <col min="15" max="15" width="17" customWidth="1"/>
    <col min="16" max="16" width="15" customWidth="1"/>
    <col min="17" max="17" width="12" customWidth="1"/>
    <col min="18" max="18" width="14" customWidth="1"/>
    <col min="19" max="20" width="15" customWidth="1"/>
    <col min="21" max="21" width="27" customWidth="1"/>
    <col min="22" max="27" width="12" customWidth="1"/>
  </cols>
  <sheetData>
    <row r="1" spans="1:27">
      <c r="A1" s="388" t="s">
        <v>2153</v>
      </c>
      <c r="B1" s="340" t="s">
        <v>2154</v>
      </c>
      <c r="C1" s="340" t="s">
        <v>1161</v>
      </c>
      <c r="D1" s="389" t="s">
        <v>2155</v>
      </c>
      <c r="E1" s="390" t="s">
        <v>2156</v>
      </c>
      <c r="F1" s="391" t="s">
        <v>2157</v>
      </c>
      <c r="G1" s="391" t="s">
        <v>2158</v>
      </c>
      <c r="H1" s="392" t="s">
        <v>1945</v>
      </c>
      <c r="I1" s="392" t="s">
        <v>2159</v>
      </c>
      <c r="J1" s="344" t="s">
        <v>2160</v>
      </c>
      <c r="K1" s="344" t="s">
        <v>2161</v>
      </c>
      <c r="L1" s="393" t="s">
        <v>2162</v>
      </c>
      <c r="M1" s="393" t="s">
        <v>2163</v>
      </c>
      <c r="N1" s="388" t="s">
        <v>2164</v>
      </c>
      <c r="O1" s="388"/>
      <c r="P1" s="344" t="s">
        <v>2165</v>
      </c>
      <c r="Q1" s="344" t="s">
        <v>2166</v>
      </c>
      <c r="R1" s="394" t="s">
        <v>2167</v>
      </c>
      <c r="S1" s="394" t="s">
        <v>2168</v>
      </c>
      <c r="T1" s="344" t="s">
        <v>2169</v>
      </c>
      <c r="U1" s="71"/>
      <c r="V1" s="11"/>
      <c r="W1" s="11"/>
      <c r="X1" s="11"/>
      <c r="Y1" s="11"/>
      <c r="Z1" s="11"/>
      <c r="AA1" s="11"/>
    </row>
    <row r="2" spans="1:27">
      <c r="A2" s="388"/>
      <c r="B2" s="340"/>
      <c r="C2" s="340"/>
      <c r="D2" s="389"/>
      <c r="E2" s="390"/>
      <c r="F2" s="391"/>
      <c r="G2" s="391"/>
      <c r="H2" s="392"/>
      <c r="I2" s="392"/>
      <c r="J2" s="344"/>
      <c r="K2" s="344"/>
      <c r="L2" s="393"/>
      <c r="M2" s="393"/>
      <c r="N2" s="395" t="s">
        <v>2170</v>
      </c>
      <c r="O2" s="396" t="s">
        <v>2171</v>
      </c>
      <c r="P2" s="344"/>
      <c r="Q2" s="344"/>
      <c r="R2" s="394"/>
      <c r="S2" s="394"/>
      <c r="T2" s="344"/>
      <c r="U2" s="397"/>
      <c r="V2" s="398"/>
      <c r="W2" s="398"/>
      <c r="X2" s="398"/>
      <c r="Y2" s="398"/>
      <c r="Z2" s="398"/>
      <c r="AA2" s="398"/>
    </row>
    <row r="3" ht="108" spans="1:27">
      <c r="A3" s="399">
        <f t="shared" ref="A3:A29" si="0">ROW()-2</f>
        <v>1</v>
      </c>
      <c r="B3" s="400" t="s">
        <v>2172</v>
      </c>
      <c r="C3" s="400" t="s">
        <v>2173</v>
      </c>
      <c r="D3" s="400" t="s">
        <v>2174</v>
      </c>
      <c r="E3" s="401" t="s">
        <v>2175</v>
      </c>
      <c r="F3" s="402" t="s">
        <v>2176</v>
      </c>
      <c r="G3" s="402" t="s">
        <v>2177</v>
      </c>
      <c r="H3" s="402" t="s">
        <v>2178</v>
      </c>
      <c r="I3" s="402" t="s">
        <v>2179</v>
      </c>
      <c r="J3" s="400" t="s">
        <v>2180</v>
      </c>
      <c r="K3" s="400" t="s">
        <v>2181</v>
      </c>
      <c r="L3" s="400" t="s">
        <v>2182</v>
      </c>
      <c r="M3" s="400" t="s">
        <v>2183</v>
      </c>
      <c r="N3" s="399" t="s">
        <v>2136</v>
      </c>
      <c r="O3" s="399" t="s">
        <v>2137</v>
      </c>
      <c r="P3" s="400" t="s">
        <v>173</v>
      </c>
      <c r="Q3" s="400" t="s">
        <v>173</v>
      </c>
      <c r="R3" s="403">
        <v>0</v>
      </c>
      <c r="S3" s="399">
        <v>0</v>
      </c>
      <c r="T3" s="400" t="s">
        <v>173</v>
      </c>
      <c r="U3" s="404"/>
      <c r="V3" s="404"/>
      <c r="W3" s="405"/>
      <c r="X3" s="405"/>
      <c r="Y3" s="405"/>
      <c r="Z3" s="405"/>
      <c r="AA3" s="405"/>
    </row>
    <row r="4" ht="96" spans="1:27">
      <c r="A4" s="406">
        <f t="shared" si="0"/>
        <v>2</v>
      </c>
      <c r="B4" s="348" t="s">
        <v>2172</v>
      </c>
      <c r="C4" s="348" t="s">
        <v>2173</v>
      </c>
      <c r="D4" s="348" t="s">
        <v>1954</v>
      </c>
      <c r="E4" s="350" t="s">
        <v>2184</v>
      </c>
      <c r="F4" s="350" t="s">
        <v>2185</v>
      </c>
      <c r="G4" s="350" t="s">
        <v>2186</v>
      </c>
      <c r="H4" s="350" t="s">
        <v>2187</v>
      </c>
      <c r="I4" s="350" t="s">
        <v>2188</v>
      </c>
      <c r="J4" s="348" t="s">
        <v>2180</v>
      </c>
      <c r="K4" s="348" t="s">
        <v>2181</v>
      </c>
      <c r="L4" s="348" t="s">
        <v>2189</v>
      </c>
      <c r="M4" s="348" t="s">
        <v>2190</v>
      </c>
      <c r="N4" s="406" t="s">
        <v>2191</v>
      </c>
      <c r="O4" s="406" t="s">
        <v>2192</v>
      </c>
      <c r="P4" s="348" t="s">
        <v>173</v>
      </c>
      <c r="Q4" s="348" t="s">
        <v>173</v>
      </c>
      <c r="R4" s="407">
        <v>0</v>
      </c>
      <c r="S4" s="406">
        <v>0</v>
      </c>
      <c r="T4" s="348" t="s">
        <v>173</v>
      </c>
      <c r="U4" s="397"/>
      <c r="V4" s="397"/>
      <c r="W4" s="398"/>
      <c r="X4" s="398"/>
      <c r="Y4" s="398"/>
      <c r="Z4" s="398"/>
      <c r="AA4" s="398"/>
    </row>
    <row r="5" ht="24" spans="1:27">
      <c r="A5" s="406">
        <f t="shared" si="0"/>
        <v>3</v>
      </c>
      <c r="B5" s="348" t="s">
        <v>2172</v>
      </c>
      <c r="C5" s="348" t="s">
        <v>2173</v>
      </c>
      <c r="D5" s="348" t="s">
        <v>2193</v>
      </c>
      <c r="E5" s="350" t="s">
        <v>2194</v>
      </c>
      <c r="F5" s="350" t="s">
        <v>2195</v>
      </c>
      <c r="G5" s="407" t="s">
        <v>2196</v>
      </c>
      <c r="H5" s="350" t="s">
        <v>2197</v>
      </c>
      <c r="I5" s="408" t="s">
        <v>2198</v>
      </c>
      <c r="J5" s="348" t="s">
        <v>2199</v>
      </c>
      <c r="K5" s="348" t="s">
        <v>2181</v>
      </c>
      <c r="L5" s="360" t="s">
        <v>2200</v>
      </c>
      <c r="M5" s="360" t="s">
        <v>2201</v>
      </c>
      <c r="N5" s="406" t="s">
        <v>2202</v>
      </c>
      <c r="O5" s="406" t="s">
        <v>2203</v>
      </c>
      <c r="P5" s="348" t="s">
        <v>173</v>
      </c>
      <c r="Q5" s="348" t="s">
        <v>173</v>
      </c>
      <c r="R5" s="407">
        <v>0</v>
      </c>
      <c r="S5" s="406">
        <v>0</v>
      </c>
      <c r="T5" s="348" t="s">
        <v>173</v>
      </c>
      <c r="U5" s="397"/>
      <c r="V5" s="397"/>
      <c r="W5" s="398"/>
      <c r="X5" s="398"/>
      <c r="Y5" s="398"/>
      <c r="Z5" s="398"/>
      <c r="AA5" s="398"/>
    </row>
    <row r="6" ht="72" spans="1:27">
      <c r="A6" s="406">
        <f t="shared" si="0"/>
        <v>4</v>
      </c>
      <c r="B6" s="348" t="s">
        <v>2172</v>
      </c>
      <c r="C6" s="348" t="s">
        <v>2173</v>
      </c>
      <c r="D6" s="348" t="s">
        <v>2174</v>
      </c>
      <c r="E6" s="350" t="s">
        <v>2204</v>
      </c>
      <c r="F6" s="350" t="s">
        <v>2205</v>
      </c>
      <c r="G6" s="350" t="s">
        <v>2206</v>
      </c>
      <c r="H6" s="350" t="s">
        <v>2178</v>
      </c>
      <c r="I6" s="350" t="s">
        <v>2207</v>
      </c>
      <c r="J6" s="348" t="s">
        <v>2208</v>
      </c>
      <c r="K6" s="348" t="s">
        <v>2181</v>
      </c>
      <c r="L6" s="348" t="s">
        <v>2209</v>
      </c>
      <c r="M6" s="348" t="s">
        <v>2210</v>
      </c>
      <c r="N6" s="406" t="s">
        <v>2211</v>
      </c>
      <c r="O6" s="406" t="s">
        <v>2212</v>
      </c>
      <c r="P6" s="348" t="s">
        <v>173</v>
      </c>
      <c r="Q6" s="348" t="s">
        <v>173</v>
      </c>
      <c r="R6" s="407">
        <v>0</v>
      </c>
      <c r="S6" s="406">
        <v>0</v>
      </c>
      <c r="T6" s="348" t="s">
        <v>173</v>
      </c>
      <c r="U6" s="397"/>
      <c r="V6" s="397"/>
      <c r="W6" s="398"/>
      <c r="X6" s="398"/>
      <c r="Y6" s="398"/>
      <c r="Z6" s="398"/>
      <c r="AA6" s="398"/>
    </row>
    <row r="7" ht="48" spans="1:27">
      <c r="A7" s="406">
        <f t="shared" si="0"/>
        <v>5</v>
      </c>
      <c r="B7" s="348" t="s">
        <v>2172</v>
      </c>
      <c r="C7" s="348" t="s">
        <v>2173</v>
      </c>
      <c r="D7" s="348" t="s">
        <v>2193</v>
      </c>
      <c r="E7" s="350" t="s">
        <v>2213</v>
      </c>
      <c r="F7" s="350" t="s">
        <v>2214</v>
      </c>
      <c r="G7" s="350" t="s">
        <v>2215</v>
      </c>
      <c r="H7" s="350" t="s">
        <v>2216</v>
      </c>
      <c r="I7" s="408" t="s">
        <v>2198</v>
      </c>
      <c r="J7" s="348" t="s">
        <v>2217</v>
      </c>
      <c r="K7" s="348" t="s">
        <v>2181</v>
      </c>
      <c r="L7" s="348" t="s">
        <v>2218</v>
      </c>
      <c r="M7" s="348" t="s">
        <v>2219</v>
      </c>
      <c r="N7" s="406" t="s">
        <v>2220</v>
      </c>
      <c r="O7" s="406" t="s">
        <v>2221</v>
      </c>
      <c r="P7" s="348" t="s">
        <v>173</v>
      </c>
      <c r="Q7" s="348" t="s">
        <v>173</v>
      </c>
      <c r="R7" s="407">
        <v>0</v>
      </c>
      <c r="S7" s="406">
        <v>0</v>
      </c>
      <c r="T7" s="348" t="s">
        <v>173</v>
      </c>
      <c r="U7" s="397"/>
      <c r="V7" s="398"/>
      <c r="W7" s="398"/>
      <c r="X7" s="398"/>
      <c r="Y7" s="398"/>
      <c r="Z7" s="398"/>
      <c r="AA7" s="398"/>
    </row>
    <row r="8" ht="72" spans="1:27">
      <c r="A8" s="406">
        <f t="shared" si="0"/>
        <v>6</v>
      </c>
      <c r="B8" s="348" t="s">
        <v>2172</v>
      </c>
      <c r="C8" s="348" t="s">
        <v>2173</v>
      </c>
      <c r="D8" s="348" t="s">
        <v>2174</v>
      </c>
      <c r="E8" s="350" t="s">
        <v>2222</v>
      </c>
      <c r="F8" s="350" t="s">
        <v>2223</v>
      </c>
      <c r="G8" s="350" t="s">
        <v>2224</v>
      </c>
      <c r="H8" s="350" t="s">
        <v>2178</v>
      </c>
      <c r="I8" s="350" t="s">
        <v>2225</v>
      </c>
      <c r="J8" s="348" t="s">
        <v>2226</v>
      </c>
      <c r="K8" s="348" t="s">
        <v>2227</v>
      </c>
      <c r="L8" s="348" t="s">
        <v>2228</v>
      </c>
      <c r="M8" s="348" t="s">
        <v>2229</v>
      </c>
      <c r="N8" s="406" t="s">
        <v>2230</v>
      </c>
      <c r="O8" s="406" t="s">
        <v>2231</v>
      </c>
      <c r="P8" s="348" t="s">
        <v>173</v>
      </c>
      <c r="Q8" s="348" t="s">
        <v>173</v>
      </c>
      <c r="R8" s="407">
        <v>0</v>
      </c>
      <c r="S8" s="406">
        <v>0</v>
      </c>
      <c r="T8" s="348" t="s">
        <v>173</v>
      </c>
      <c r="U8" s="397"/>
      <c r="V8" s="398"/>
      <c r="W8" s="398"/>
      <c r="X8" s="398"/>
      <c r="Y8" s="398"/>
      <c r="Z8" s="398"/>
      <c r="AA8" s="398"/>
    </row>
    <row r="9" ht="72" spans="1:27">
      <c r="A9" s="406">
        <f t="shared" si="0"/>
        <v>7</v>
      </c>
      <c r="B9" s="348"/>
      <c r="C9" s="348"/>
      <c r="D9" s="348"/>
      <c r="E9" s="350" t="s">
        <v>2232</v>
      </c>
      <c r="F9" s="350" t="s">
        <v>2233</v>
      </c>
      <c r="G9" s="350" t="s">
        <v>2234</v>
      </c>
      <c r="H9" s="350" t="s">
        <v>2178</v>
      </c>
      <c r="I9" s="350" t="s">
        <v>2235</v>
      </c>
      <c r="J9" s="348" t="s">
        <v>2226</v>
      </c>
      <c r="K9" s="348" t="s">
        <v>2227</v>
      </c>
      <c r="L9" s="348" t="s">
        <v>2236</v>
      </c>
      <c r="M9" s="348" t="s">
        <v>2237</v>
      </c>
      <c r="N9" s="406" t="s">
        <v>2238</v>
      </c>
      <c r="O9" s="406" t="s">
        <v>2239</v>
      </c>
      <c r="P9" s="348" t="s">
        <v>173</v>
      </c>
      <c r="Q9" s="348" t="s">
        <v>173</v>
      </c>
      <c r="R9" s="407">
        <v>0</v>
      </c>
      <c r="S9" s="406">
        <v>0</v>
      </c>
      <c r="T9" s="348" t="s">
        <v>173</v>
      </c>
      <c r="U9" s="397"/>
      <c r="V9" s="398"/>
      <c r="W9" s="398"/>
      <c r="X9" s="398"/>
      <c r="Y9" s="398"/>
      <c r="Z9" s="398"/>
      <c r="AA9" s="398"/>
    </row>
    <row r="10" ht="132" spans="1:27">
      <c r="A10" s="406">
        <f t="shared" si="0"/>
        <v>8</v>
      </c>
      <c r="B10" s="348" t="s">
        <v>2172</v>
      </c>
      <c r="C10" s="348" t="s">
        <v>2173</v>
      </c>
      <c r="D10" s="348" t="s">
        <v>2174</v>
      </c>
      <c r="E10" s="350" t="s">
        <v>2240</v>
      </c>
      <c r="F10" s="350" t="s">
        <v>2241</v>
      </c>
      <c r="G10" s="350" t="s">
        <v>2242</v>
      </c>
      <c r="H10" s="350" t="s">
        <v>2243</v>
      </c>
      <c r="I10" s="350" t="s">
        <v>2244</v>
      </c>
      <c r="J10" s="348" t="s">
        <v>2226</v>
      </c>
      <c r="K10" s="348" t="s">
        <v>2227</v>
      </c>
      <c r="L10" s="348" t="s">
        <v>2245</v>
      </c>
      <c r="M10" s="348" t="s">
        <v>2246</v>
      </c>
      <c r="N10" s="406" t="s">
        <v>2247</v>
      </c>
      <c r="O10" s="406" t="s">
        <v>2248</v>
      </c>
      <c r="P10" s="348" t="s">
        <v>173</v>
      </c>
      <c r="Q10" s="348" t="s">
        <v>173</v>
      </c>
      <c r="R10" s="407">
        <v>0</v>
      </c>
      <c r="S10" s="406">
        <v>0</v>
      </c>
      <c r="T10" s="348" t="s">
        <v>173</v>
      </c>
      <c r="U10" s="397"/>
      <c r="V10" s="398"/>
      <c r="W10" s="398"/>
      <c r="X10" s="398"/>
      <c r="Y10" s="398"/>
      <c r="Z10" s="398"/>
      <c r="AA10" s="398"/>
    </row>
    <row r="11" ht="72" spans="1:27">
      <c r="A11" s="406">
        <f t="shared" si="0"/>
        <v>9</v>
      </c>
      <c r="B11" s="348" t="s">
        <v>2249</v>
      </c>
      <c r="C11" s="348" t="s">
        <v>2173</v>
      </c>
      <c r="D11" s="348" t="s">
        <v>2174</v>
      </c>
      <c r="E11" s="350" t="s">
        <v>2250</v>
      </c>
      <c r="F11" s="350" t="s">
        <v>2251</v>
      </c>
      <c r="G11" s="350" t="s">
        <v>2252</v>
      </c>
      <c r="H11" s="350" t="s">
        <v>2178</v>
      </c>
      <c r="I11" s="350" t="s">
        <v>2253</v>
      </c>
      <c r="J11" s="348" t="s">
        <v>2226</v>
      </c>
      <c r="K11" s="348" t="s">
        <v>2227</v>
      </c>
      <c r="L11" s="348" t="s">
        <v>2254</v>
      </c>
      <c r="M11" s="348" t="s">
        <v>2255</v>
      </c>
      <c r="N11" s="406" t="s">
        <v>2256</v>
      </c>
      <c r="O11" s="406" t="s">
        <v>2257</v>
      </c>
      <c r="P11" s="348" t="s">
        <v>173</v>
      </c>
      <c r="Q11" s="348" t="s">
        <v>173</v>
      </c>
      <c r="R11" s="407">
        <v>0</v>
      </c>
      <c r="S11" s="406">
        <v>0</v>
      </c>
      <c r="T11" s="348" t="s">
        <v>173</v>
      </c>
      <c r="U11" s="397"/>
      <c r="V11" s="398"/>
      <c r="W11" s="398"/>
      <c r="X11" s="398"/>
      <c r="Y11" s="398"/>
      <c r="Z11" s="398"/>
      <c r="AA11" s="398"/>
    </row>
    <row r="12" ht="72" spans="1:27">
      <c r="A12" s="406">
        <f t="shared" si="0"/>
        <v>10</v>
      </c>
      <c r="B12" s="348"/>
      <c r="C12" s="348"/>
      <c r="D12" s="348"/>
      <c r="E12" s="350" t="s">
        <v>2258</v>
      </c>
      <c r="F12" s="350" t="s">
        <v>2259</v>
      </c>
      <c r="G12" s="350" t="s">
        <v>2260</v>
      </c>
      <c r="H12" s="350" t="s">
        <v>2178</v>
      </c>
      <c r="I12" s="350" t="s">
        <v>2261</v>
      </c>
      <c r="J12" s="348" t="s">
        <v>2226</v>
      </c>
      <c r="K12" s="348" t="s">
        <v>2227</v>
      </c>
      <c r="L12" s="348" t="s">
        <v>2262</v>
      </c>
      <c r="M12" s="348" t="s">
        <v>2263</v>
      </c>
      <c r="N12" s="406" t="s">
        <v>2264</v>
      </c>
      <c r="O12" s="406" t="s">
        <v>2265</v>
      </c>
      <c r="P12" s="348" t="s">
        <v>173</v>
      </c>
      <c r="Q12" s="348" t="s">
        <v>173</v>
      </c>
      <c r="R12" s="407">
        <v>0</v>
      </c>
      <c r="S12" s="406">
        <v>0</v>
      </c>
      <c r="T12" s="348" t="s">
        <v>173</v>
      </c>
      <c r="U12" s="397"/>
      <c r="V12" s="398"/>
      <c r="W12" s="398"/>
      <c r="X12" s="398"/>
      <c r="Y12" s="398"/>
      <c r="Z12" s="398"/>
      <c r="AA12" s="398"/>
    </row>
    <row r="13" ht="132" spans="1:27">
      <c r="A13" s="406">
        <f t="shared" si="0"/>
        <v>11</v>
      </c>
      <c r="B13" s="348" t="s">
        <v>2249</v>
      </c>
      <c r="C13" s="348" t="s">
        <v>2173</v>
      </c>
      <c r="D13" s="348" t="s">
        <v>2174</v>
      </c>
      <c r="E13" s="350" t="s">
        <v>2266</v>
      </c>
      <c r="F13" s="350" t="s">
        <v>2267</v>
      </c>
      <c r="G13" s="350" t="s">
        <v>2268</v>
      </c>
      <c r="H13" s="350" t="s">
        <v>2243</v>
      </c>
      <c r="I13" s="350" t="s">
        <v>2269</v>
      </c>
      <c r="J13" s="348" t="s">
        <v>2226</v>
      </c>
      <c r="K13" s="348" t="s">
        <v>2227</v>
      </c>
      <c r="L13" s="348" t="s">
        <v>2262</v>
      </c>
      <c r="M13" s="348" t="s">
        <v>2270</v>
      </c>
      <c r="N13" s="406" t="s">
        <v>2271</v>
      </c>
      <c r="O13" s="406" t="s">
        <v>2272</v>
      </c>
      <c r="P13" s="348" t="s">
        <v>173</v>
      </c>
      <c r="Q13" s="348" t="s">
        <v>173</v>
      </c>
      <c r="R13" s="407">
        <v>0</v>
      </c>
      <c r="S13" s="406">
        <v>0</v>
      </c>
      <c r="T13" s="348" t="s">
        <v>173</v>
      </c>
      <c r="U13" s="397"/>
      <c r="V13" s="398"/>
      <c r="W13" s="398"/>
      <c r="X13" s="398"/>
      <c r="Y13" s="398"/>
      <c r="Z13" s="398"/>
      <c r="AA13" s="398"/>
    </row>
    <row r="14" ht="72" spans="1:27">
      <c r="A14" s="406">
        <f t="shared" si="0"/>
        <v>12</v>
      </c>
      <c r="B14" s="348" t="s">
        <v>2172</v>
      </c>
      <c r="C14" s="348" t="s">
        <v>2173</v>
      </c>
      <c r="D14" s="348" t="s">
        <v>2193</v>
      </c>
      <c r="E14" s="350" t="s">
        <v>2273</v>
      </c>
      <c r="F14" s="407" t="s">
        <v>2274</v>
      </c>
      <c r="G14" s="350" t="s">
        <v>2275</v>
      </c>
      <c r="H14" s="407" t="s">
        <v>2276</v>
      </c>
      <c r="I14" s="350" t="s">
        <v>2277</v>
      </c>
      <c r="J14" s="348" t="s">
        <v>2278</v>
      </c>
      <c r="K14" s="348" t="s">
        <v>2227</v>
      </c>
      <c r="L14" s="348" t="s">
        <v>2279</v>
      </c>
      <c r="M14" s="348" t="s">
        <v>2280</v>
      </c>
      <c r="N14" s="406" t="s">
        <v>2281</v>
      </c>
      <c r="O14" s="406" t="s">
        <v>2282</v>
      </c>
      <c r="P14" s="348" t="s">
        <v>173</v>
      </c>
      <c r="Q14" s="348" t="s">
        <v>173</v>
      </c>
      <c r="R14" s="407">
        <v>0</v>
      </c>
      <c r="S14" s="406">
        <v>0</v>
      </c>
      <c r="T14" s="348" t="s">
        <v>173</v>
      </c>
      <c r="U14" s="397"/>
      <c r="V14" s="398"/>
      <c r="W14" s="398"/>
      <c r="X14" s="398"/>
      <c r="Y14" s="398"/>
      <c r="Z14" s="398"/>
      <c r="AA14" s="398"/>
    </row>
    <row r="15" ht="72" spans="1:27">
      <c r="A15" s="406">
        <f t="shared" si="0"/>
        <v>13</v>
      </c>
      <c r="B15" s="348" t="s">
        <v>2172</v>
      </c>
      <c r="C15" s="348" t="s">
        <v>2173</v>
      </c>
      <c r="D15" s="348" t="s">
        <v>2174</v>
      </c>
      <c r="E15" s="350" t="s">
        <v>2283</v>
      </c>
      <c r="F15" s="407" t="s">
        <v>2274</v>
      </c>
      <c r="G15" s="350" t="s">
        <v>2275</v>
      </c>
      <c r="H15" s="407" t="s">
        <v>2284</v>
      </c>
      <c r="I15" s="350" t="s">
        <v>2277</v>
      </c>
      <c r="J15" s="348" t="s">
        <v>2285</v>
      </c>
      <c r="K15" s="348" t="s">
        <v>2227</v>
      </c>
      <c r="L15" s="348" t="s">
        <v>2286</v>
      </c>
      <c r="M15" s="348" t="s">
        <v>2287</v>
      </c>
      <c r="N15" s="406" t="s">
        <v>2288</v>
      </c>
      <c r="O15" s="406" t="s">
        <v>2289</v>
      </c>
      <c r="P15" s="348" t="s">
        <v>173</v>
      </c>
      <c r="Q15" s="348" t="s">
        <v>173</v>
      </c>
      <c r="R15" s="407">
        <v>0</v>
      </c>
      <c r="S15" s="406">
        <v>0</v>
      </c>
      <c r="T15" s="348" t="s">
        <v>173</v>
      </c>
      <c r="U15" s="397"/>
      <c r="V15" s="398"/>
      <c r="W15" s="398"/>
      <c r="X15" s="398"/>
      <c r="Y15" s="398"/>
      <c r="Z15" s="398"/>
      <c r="AA15" s="398"/>
    </row>
    <row r="16" ht="72" spans="1:27">
      <c r="A16" s="406">
        <f t="shared" si="0"/>
        <v>14</v>
      </c>
      <c r="B16" s="348" t="s">
        <v>2172</v>
      </c>
      <c r="C16" s="348" t="s">
        <v>2173</v>
      </c>
      <c r="D16" s="348" t="s">
        <v>2193</v>
      </c>
      <c r="E16" s="350" t="s">
        <v>2290</v>
      </c>
      <c r="F16" s="407" t="s">
        <v>2274</v>
      </c>
      <c r="G16" s="350" t="s">
        <v>2291</v>
      </c>
      <c r="H16" s="407" t="s">
        <v>2292</v>
      </c>
      <c r="I16" s="350" t="s">
        <v>2277</v>
      </c>
      <c r="J16" s="348" t="s">
        <v>2278</v>
      </c>
      <c r="K16" s="348" t="s">
        <v>2227</v>
      </c>
      <c r="L16" s="348" t="s">
        <v>2293</v>
      </c>
      <c r="M16" s="348" t="s">
        <v>2294</v>
      </c>
      <c r="N16" s="406" t="s">
        <v>2295</v>
      </c>
      <c r="O16" s="406" t="s">
        <v>2296</v>
      </c>
      <c r="P16" s="348" t="s">
        <v>173</v>
      </c>
      <c r="Q16" s="348" t="s">
        <v>173</v>
      </c>
      <c r="R16" s="407">
        <v>0</v>
      </c>
      <c r="S16" s="406">
        <v>0</v>
      </c>
      <c r="T16" s="348" t="s">
        <v>173</v>
      </c>
      <c r="U16" s="397"/>
      <c r="V16" s="398"/>
      <c r="W16" s="398"/>
      <c r="X16" s="398"/>
      <c r="Y16" s="398"/>
      <c r="Z16" s="398"/>
      <c r="AA16" s="398"/>
    </row>
    <row r="17" ht="72" spans="1:27">
      <c r="A17" s="406">
        <f t="shared" si="0"/>
        <v>15</v>
      </c>
      <c r="B17" s="348" t="s">
        <v>2172</v>
      </c>
      <c r="C17" s="348" t="s">
        <v>2173</v>
      </c>
      <c r="D17" s="348" t="s">
        <v>2174</v>
      </c>
      <c r="E17" s="350" t="s">
        <v>2297</v>
      </c>
      <c r="F17" s="407" t="s">
        <v>2274</v>
      </c>
      <c r="G17" s="350" t="s">
        <v>2291</v>
      </c>
      <c r="H17" s="407" t="s">
        <v>2292</v>
      </c>
      <c r="I17" s="350" t="s">
        <v>2277</v>
      </c>
      <c r="J17" s="348" t="s">
        <v>2285</v>
      </c>
      <c r="K17" s="348" t="s">
        <v>2227</v>
      </c>
      <c r="L17" s="348" t="s">
        <v>2298</v>
      </c>
      <c r="M17" s="348" t="s">
        <v>2299</v>
      </c>
      <c r="N17" s="406" t="s">
        <v>2300</v>
      </c>
      <c r="O17" s="406" t="s">
        <v>2301</v>
      </c>
      <c r="P17" s="348" t="s">
        <v>173</v>
      </c>
      <c r="Q17" s="348" t="s">
        <v>173</v>
      </c>
      <c r="R17" s="407">
        <v>0</v>
      </c>
      <c r="S17" s="406">
        <v>0</v>
      </c>
      <c r="T17" s="348" t="s">
        <v>173</v>
      </c>
      <c r="U17" s="397"/>
      <c r="V17" s="398"/>
      <c r="W17" s="398"/>
      <c r="X17" s="398"/>
      <c r="Y17" s="398"/>
      <c r="Z17" s="398"/>
      <c r="AA17" s="398"/>
    </row>
    <row r="18" ht="108" spans="1:27">
      <c r="A18" s="406">
        <f t="shared" si="0"/>
        <v>16</v>
      </c>
      <c r="B18" s="348" t="s">
        <v>2172</v>
      </c>
      <c r="C18" s="348" t="s">
        <v>2173</v>
      </c>
      <c r="D18" s="348" t="s">
        <v>2174</v>
      </c>
      <c r="E18" s="350" t="s">
        <v>2302</v>
      </c>
      <c r="F18" s="407" t="s">
        <v>2303</v>
      </c>
      <c r="G18" s="350" t="s">
        <v>2304</v>
      </c>
      <c r="H18" s="350" t="s">
        <v>2305</v>
      </c>
      <c r="I18" s="350" t="s">
        <v>2306</v>
      </c>
      <c r="J18" s="348" t="s">
        <v>2307</v>
      </c>
      <c r="K18" s="348" t="s">
        <v>2227</v>
      </c>
      <c r="L18" s="348" t="s">
        <v>2308</v>
      </c>
      <c r="M18" s="348" t="s">
        <v>2308</v>
      </c>
      <c r="N18" s="406" t="s">
        <v>2309</v>
      </c>
      <c r="O18" s="406" t="s">
        <v>2310</v>
      </c>
      <c r="P18" s="348" t="s">
        <v>173</v>
      </c>
      <c r="Q18" s="348" t="s">
        <v>173</v>
      </c>
      <c r="R18" s="407">
        <v>0</v>
      </c>
      <c r="S18" s="406">
        <v>0</v>
      </c>
      <c r="T18" s="348" t="s">
        <v>173</v>
      </c>
      <c r="U18" s="397"/>
      <c r="V18" s="398"/>
      <c r="W18" s="398"/>
      <c r="X18" s="398"/>
      <c r="Y18" s="398"/>
      <c r="Z18" s="398"/>
      <c r="AA18" s="398"/>
    </row>
    <row r="19" ht="108" spans="1:27">
      <c r="A19" s="406">
        <f t="shared" si="0"/>
        <v>17</v>
      </c>
      <c r="B19" s="348" t="s">
        <v>2172</v>
      </c>
      <c r="C19" s="348" t="s">
        <v>2173</v>
      </c>
      <c r="D19" s="348" t="s">
        <v>2174</v>
      </c>
      <c r="E19" s="350" t="s">
        <v>2311</v>
      </c>
      <c r="F19" s="407" t="s">
        <v>2303</v>
      </c>
      <c r="G19" s="350" t="s">
        <v>2304</v>
      </c>
      <c r="H19" s="350" t="s">
        <v>2305</v>
      </c>
      <c r="I19" s="350" t="s">
        <v>2306</v>
      </c>
      <c r="J19" s="348" t="s">
        <v>2307</v>
      </c>
      <c r="K19" s="348" t="s">
        <v>2227</v>
      </c>
      <c r="L19" s="348" t="s">
        <v>2308</v>
      </c>
      <c r="M19" s="348" t="s">
        <v>2308</v>
      </c>
      <c r="N19" s="406" t="s">
        <v>2312</v>
      </c>
      <c r="O19" s="406" t="s">
        <v>2313</v>
      </c>
      <c r="P19" s="348" t="s">
        <v>173</v>
      </c>
      <c r="Q19" s="348" t="s">
        <v>173</v>
      </c>
      <c r="R19" s="407">
        <v>0</v>
      </c>
      <c r="S19" s="406">
        <v>0</v>
      </c>
      <c r="T19" s="348" t="s">
        <v>173</v>
      </c>
      <c r="U19" s="397"/>
      <c r="V19" s="398"/>
      <c r="W19" s="398"/>
      <c r="X19" s="398"/>
      <c r="Y19" s="398"/>
      <c r="Z19" s="398"/>
      <c r="AA19" s="398"/>
    </row>
    <row r="20" ht="108" spans="1:27">
      <c r="A20" s="406">
        <f t="shared" si="0"/>
        <v>18</v>
      </c>
      <c r="B20" s="348" t="s">
        <v>2172</v>
      </c>
      <c r="C20" s="348" t="s">
        <v>2173</v>
      </c>
      <c r="D20" s="348" t="s">
        <v>2174</v>
      </c>
      <c r="E20" s="350" t="s">
        <v>2314</v>
      </c>
      <c r="F20" s="407" t="s">
        <v>2303</v>
      </c>
      <c r="G20" s="350" t="s">
        <v>2304</v>
      </c>
      <c r="H20" s="350" t="s">
        <v>2305</v>
      </c>
      <c r="I20" s="350" t="s">
        <v>2306</v>
      </c>
      <c r="J20" s="348" t="s">
        <v>2307</v>
      </c>
      <c r="K20" s="348" t="s">
        <v>2227</v>
      </c>
      <c r="L20" s="348" t="s">
        <v>2308</v>
      </c>
      <c r="M20" s="348" t="s">
        <v>2308</v>
      </c>
      <c r="N20" s="406" t="s">
        <v>2315</v>
      </c>
      <c r="O20" s="406" t="s">
        <v>2316</v>
      </c>
      <c r="P20" s="348" t="s">
        <v>173</v>
      </c>
      <c r="Q20" s="348" t="s">
        <v>173</v>
      </c>
      <c r="R20" s="407">
        <v>0</v>
      </c>
      <c r="S20" s="406">
        <v>0</v>
      </c>
      <c r="T20" s="348" t="s">
        <v>173</v>
      </c>
      <c r="U20" s="397"/>
      <c r="V20" s="398"/>
      <c r="W20" s="398"/>
      <c r="X20" s="398"/>
      <c r="Y20" s="398"/>
      <c r="Z20" s="398"/>
      <c r="AA20" s="398"/>
    </row>
    <row r="21" ht="108" spans="1:27">
      <c r="A21" s="406">
        <f t="shared" si="0"/>
        <v>19</v>
      </c>
      <c r="B21" s="348" t="s">
        <v>2172</v>
      </c>
      <c r="C21" s="348" t="s">
        <v>2173</v>
      </c>
      <c r="D21" s="348" t="s">
        <v>2174</v>
      </c>
      <c r="E21" s="350" t="s">
        <v>2317</v>
      </c>
      <c r="F21" s="407" t="s">
        <v>2303</v>
      </c>
      <c r="G21" s="350" t="s">
        <v>2304</v>
      </c>
      <c r="H21" s="350" t="s">
        <v>2305</v>
      </c>
      <c r="I21" s="350" t="s">
        <v>2306</v>
      </c>
      <c r="J21" s="348" t="s">
        <v>2307</v>
      </c>
      <c r="K21" s="348" t="s">
        <v>2227</v>
      </c>
      <c r="L21" s="348" t="s">
        <v>2308</v>
      </c>
      <c r="M21" s="348" t="s">
        <v>2308</v>
      </c>
      <c r="N21" s="406" t="s">
        <v>2318</v>
      </c>
      <c r="O21" s="406" t="s">
        <v>2319</v>
      </c>
      <c r="P21" s="348" t="s">
        <v>173</v>
      </c>
      <c r="Q21" s="348" t="s">
        <v>173</v>
      </c>
      <c r="R21" s="407">
        <v>0</v>
      </c>
      <c r="S21" s="406">
        <v>0</v>
      </c>
      <c r="T21" s="348" t="s">
        <v>173</v>
      </c>
      <c r="U21" s="397"/>
      <c r="V21" s="398"/>
      <c r="W21" s="398"/>
      <c r="X21" s="398"/>
      <c r="Y21" s="398"/>
      <c r="Z21" s="398"/>
      <c r="AA21" s="398"/>
    </row>
    <row r="22" ht="108" spans="1:27">
      <c r="A22" s="406">
        <f t="shared" si="0"/>
        <v>20</v>
      </c>
      <c r="B22" s="348" t="s">
        <v>2172</v>
      </c>
      <c r="C22" s="348" t="s">
        <v>2173</v>
      </c>
      <c r="D22" s="348" t="s">
        <v>2174</v>
      </c>
      <c r="E22" s="350" t="s">
        <v>2320</v>
      </c>
      <c r="F22" s="407" t="s">
        <v>2321</v>
      </c>
      <c r="G22" s="350" t="s">
        <v>2322</v>
      </c>
      <c r="H22" s="350" t="s">
        <v>2323</v>
      </c>
      <c r="I22" s="350" t="s">
        <v>2324</v>
      </c>
      <c r="J22" s="348" t="s">
        <v>2325</v>
      </c>
      <c r="K22" s="348" t="s">
        <v>2227</v>
      </c>
      <c r="L22" s="348" t="s">
        <v>2326</v>
      </c>
      <c r="M22" s="348" t="s">
        <v>2326</v>
      </c>
      <c r="N22" s="406" t="s">
        <v>2327</v>
      </c>
      <c r="O22" s="406" t="s">
        <v>2328</v>
      </c>
      <c r="P22" s="348" t="s">
        <v>173</v>
      </c>
      <c r="Q22" s="348" t="s">
        <v>173</v>
      </c>
      <c r="R22" s="407">
        <v>0</v>
      </c>
      <c r="S22" s="406">
        <v>0</v>
      </c>
      <c r="T22" s="348" t="s">
        <v>173</v>
      </c>
      <c r="U22" s="71"/>
      <c r="V22" s="11"/>
      <c r="W22" s="11"/>
      <c r="X22" s="11"/>
      <c r="Y22" s="11"/>
      <c r="Z22" s="11"/>
      <c r="AA22" s="11"/>
    </row>
    <row r="23" ht="108" spans="1:27">
      <c r="A23" s="406">
        <f t="shared" si="0"/>
        <v>21</v>
      </c>
      <c r="B23" s="348" t="s">
        <v>2172</v>
      </c>
      <c r="C23" s="348" t="s">
        <v>2173</v>
      </c>
      <c r="D23" s="348" t="s">
        <v>2174</v>
      </c>
      <c r="E23" s="350" t="s">
        <v>2329</v>
      </c>
      <c r="F23" s="407" t="s">
        <v>2321</v>
      </c>
      <c r="G23" s="350" t="s">
        <v>2322</v>
      </c>
      <c r="H23" s="350" t="s">
        <v>2323</v>
      </c>
      <c r="I23" s="350" t="s">
        <v>2324</v>
      </c>
      <c r="J23" s="348" t="s">
        <v>2325</v>
      </c>
      <c r="K23" s="348" t="s">
        <v>2227</v>
      </c>
      <c r="L23" s="348" t="s">
        <v>2326</v>
      </c>
      <c r="M23" s="348" t="s">
        <v>2326</v>
      </c>
      <c r="N23" s="406" t="s">
        <v>2330</v>
      </c>
      <c r="O23" s="406" t="s">
        <v>2331</v>
      </c>
      <c r="P23" s="348" t="s">
        <v>173</v>
      </c>
      <c r="Q23" s="348" t="s">
        <v>173</v>
      </c>
      <c r="R23" s="407">
        <v>0</v>
      </c>
      <c r="S23" s="406">
        <v>0</v>
      </c>
      <c r="T23" s="348" t="s">
        <v>173</v>
      </c>
      <c r="U23" s="71"/>
      <c r="V23" s="11"/>
      <c r="W23" s="11"/>
      <c r="X23" s="11"/>
      <c r="Y23" s="11"/>
      <c r="Z23" s="11"/>
      <c r="AA23" s="11"/>
    </row>
    <row r="24" ht="84" spans="1:27">
      <c r="A24" s="406">
        <f t="shared" si="0"/>
        <v>22</v>
      </c>
      <c r="B24" s="348" t="s">
        <v>2172</v>
      </c>
      <c r="C24" s="348" t="s">
        <v>2173</v>
      </c>
      <c r="D24" s="348" t="s">
        <v>2193</v>
      </c>
      <c r="E24" s="350" t="s">
        <v>2332</v>
      </c>
      <c r="F24" s="350" t="s">
        <v>2333</v>
      </c>
      <c r="G24" s="350" t="s">
        <v>2334</v>
      </c>
      <c r="H24" s="350" t="s">
        <v>2335</v>
      </c>
      <c r="I24" s="350" t="s">
        <v>2336</v>
      </c>
      <c r="J24" s="348" t="s">
        <v>2337</v>
      </c>
      <c r="K24" s="348" t="s">
        <v>2227</v>
      </c>
      <c r="L24" s="348" t="s">
        <v>2338</v>
      </c>
      <c r="M24" s="348" t="s">
        <v>2339</v>
      </c>
      <c r="N24" s="406" t="s">
        <v>2340</v>
      </c>
      <c r="O24" s="406" t="s">
        <v>2341</v>
      </c>
      <c r="P24" s="348" t="s">
        <v>173</v>
      </c>
      <c r="Q24" s="348" t="s">
        <v>173</v>
      </c>
      <c r="R24" s="407">
        <v>0</v>
      </c>
      <c r="S24" s="406">
        <v>0</v>
      </c>
      <c r="T24" s="348" t="s">
        <v>173</v>
      </c>
      <c r="U24" s="71"/>
      <c r="V24" s="11"/>
      <c r="W24" s="11"/>
      <c r="X24" s="11"/>
      <c r="Y24" s="11"/>
      <c r="Z24" s="11"/>
      <c r="AA24" s="11"/>
    </row>
    <row r="25" ht="84" customHeight="1" spans="1:27">
      <c r="A25" s="406">
        <f t="shared" si="0"/>
        <v>23</v>
      </c>
      <c r="B25" s="348" t="s">
        <v>2342</v>
      </c>
      <c r="C25" s="348" t="s">
        <v>2173</v>
      </c>
      <c r="D25" s="348" t="s">
        <v>2174</v>
      </c>
      <c r="E25" s="350" t="s">
        <v>2343</v>
      </c>
      <c r="F25" s="350" t="s">
        <v>2344</v>
      </c>
      <c r="G25" s="350" t="s">
        <v>2345</v>
      </c>
      <c r="H25" s="350" t="s">
        <v>2178</v>
      </c>
      <c r="I25" s="350" t="s">
        <v>2346</v>
      </c>
      <c r="J25" s="348" t="s">
        <v>2226</v>
      </c>
      <c r="K25" s="348" t="s">
        <v>2181</v>
      </c>
      <c r="L25" s="348" t="s">
        <v>2347</v>
      </c>
      <c r="M25" s="348" t="s">
        <v>2348</v>
      </c>
      <c r="N25" s="406" t="s">
        <v>2349</v>
      </c>
      <c r="O25" s="406" t="s">
        <v>2350</v>
      </c>
      <c r="P25" s="348" t="s">
        <v>173</v>
      </c>
      <c r="Q25" s="348" t="s">
        <v>173</v>
      </c>
      <c r="R25" s="407">
        <v>0</v>
      </c>
      <c r="S25" s="406">
        <v>0</v>
      </c>
      <c r="T25" s="348" t="s">
        <v>173</v>
      </c>
      <c r="U25" s="71"/>
      <c r="V25" s="11"/>
      <c r="W25" s="11"/>
      <c r="X25" s="11"/>
      <c r="Y25" s="11"/>
      <c r="Z25" s="11"/>
      <c r="AA25" s="11"/>
    </row>
    <row r="26" ht="84" customHeight="1" spans="1:27">
      <c r="A26" s="406">
        <f t="shared" si="0"/>
        <v>24</v>
      </c>
      <c r="B26" s="348"/>
      <c r="C26" s="348"/>
      <c r="D26" s="348"/>
      <c r="E26" s="350" t="s">
        <v>2351</v>
      </c>
      <c r="F26" s="350" t="s">
        <v>2352</v>
      </c>
      <c r="G26" s="350" t="s">
        <v>2353</v>
      </c>
      <c r="H26" s="350" t="s">
        <v>2178</v>
      </c>
      <c r="I26" s="350" t="s">
        <v>2354</v>
      </c>
      <c r="J26" s="348" t="s">
        <v>2226</v>
      </c>
      <c r="K26" s="348" t="s">
        <v>2181</v>
      </c>
      <c r="L26" s="348" t="s">
        <v>2355</v>
      </c>
      <c r="M26" s="348" t="s">
        <v>2356</v>
      </c>
      <c r="N26" s="406" t="s">
        <v>2357</v>
      </c>
      <c r="O26" s="406" t="s">
        <v>2358</v>
      </c>
      <c r="P26" s="348" t="s">
        <v>173</v>
      </c>
      <c r="Q26" s="348" t="s">
        <v>173</v>
      </c>
      <c r="R26" s="407">
        <v>0</v>
      </c>
      <c r="S26" s="406">
        <v>0</v>
      </c>
      <c r="T26" s="348" t="s">
        <v>173</v>
      </c>
      <c r="U26" s="71"/>
      <c r="V26" s="11"/>
      <c r="W26" s="11"/>
      <c r="X26" s="11"/>
      <c r="Y26" s="11"/>
      <c r="Z26" s="11"/>
      <c r="AA26" s="11"/>
    </row>
    <row r="27" ht="84" customHeight="1" spans="1:27">
      <c r="A27" s="406">
        <f t="shared" si="0"/>
        <v>25</v>
      </c>
      <c r="B27" s="348" t="s">
        <v>2342</v>
      </c>
      <c r="C27" s="348" t="s">
        <v>2173</v>
      </c>
      <c r="D27" s="348" t="s">
        <v>2174</v>
      </c>
      <c r="E27" s="350" t="s">
        <v>2359</v>
      </c>
      <c r="F27" s="350" t="s">
        <v>2360</v>
      </c>
      <c r="G27" s="350" t="s">
        <v>2361</v>
      </c>
      <c r="H27" s="350" t="s">
        <v>2243</v>
      </c>
      <c r="I27" s="350" t="s">
        <v>2362</v>
      </c>
      <c r="J27" s="348" t="s">
        <v>2226</v>
      </c>
      <c r="K27" s="348" t="s">
        <v>2181</v>
      </c>
      <c r="L27" s="348" t="s">
        <v>2363</v>
      </c>
      <c r="M27" s="348" t="s">
        <v>2364</v>
      </c>
      <c r="N27" s="406" t="s">
        <v>2365</v>
      </c>
      <c r="O27" s="406" t="s">
        <v>2366</v>
      </c>
      <c r="P27" s="348" t="s">
        <v>173</v>
      </c>
      <c r="Q27" s="348" t="s">
        <v>173</v>
      </c>
      <c r="R27" s="407">
        <v>0</v>
      </c>
      <c r="S27" s="406">
        <v>0</v>
      </c>
      <c r="T27" s="348" t="s">
        <v>173</v>
      </c>
      <c r="U27" s="71"/>
      <c r="V27" s="11"/>
      <c r="W27" s="11"/>
      <c r="X27" s="11"/>
      <c r="Y27" s="11"/>
      <c r="Z27" s="11"/>
      <c r="AA27" s="11"/>
    </row>
    <row r="28" ht="84" customHeight="1" spans="1:27">
      <c r="A28" s="406">
        <f t="shared" si="0"/>
        <v>26</v>
      </c>
      <c r="B28" s="348" t="s">
        <v>2172</v>
      </c>
      <c r="C28" s="348" t="s">
        <v>2173</v>
      </c>
      <c r="D28" s="348" t="s">
        <v>2193</v>
      </c>
      <c r="E28" s="350" t="s">
        <v>2367</v>
      </c>
      <c r="F28" s="350" t="s">
        <v>2368</v>
      </c>
      <c r="G28" s="407" t="s">
        <v>2369</v>
      </c>
      <c r="H28" s="350" t="s">
        <v>2197</v>
      </c>
      <c r="I28" s="408" t="s">
        <v>2198</v>
      </c>
      <c r="J28" s="348" t="s">
        <v>2199</v>
      </c>
      <c r="K28" s="348" t="s">
        <v>2181</v>
      </c>
      <c r="L28" s="360" t="s">
        <v>2200</v>
      </c>
      <c r="M28" s="360" t="s">
        <v>2201</v>
      </c>
      <c r="N28" s="406" t="s">
        <v>2370</v>
      </c>
      <c r="O28" s="406" t="s">
        <v>2371</v>
      </c>
      <c r="P28" s="348" t="s">
        <v>173</v>
      </c>
      <c r="Q28" s="348" t="s">
        <v>173</v>
      </c>
      <c r="R28" s="407">
        <v>0</v>
      </c>
      <c r="S28" s="406">
        <v>0</v>
      </c>
      <c r="T28" s="348" t="s">
        <v>173</v>
      </c>
      <c r="U28" s="409"/>
      <c r="V28" s="397"/>
      <c r="W28" s="398"/>
      <c r="X28" s="398"/>
      <c r="Y28" s="398"/>
      <c r="Z28" s="398"/>
      <c r="AA28" s="398"/>
    </row>
    <row r="29" ht="84" customHeight="1" spans="1:27">
      <c r="A29" s="406">
        <f t="shared" si="0"/>
        <v>27</v>
      </c>
      <c r="B29" s="348" t="s">
        <v>2172</v>
      </c>
      <c r="C29" s="348" t="s">
        <v>2173</v>
      </c>
      <c r="D29" s="348" t="s">
        <v>2193</v>
      </c>
      <c r="E29" s="350" t="s">
        <v>2372</v>
      </c>
      <c r="F29" s="350" t="s">
        <v>2373</v>
      </c>
      <c r="G29" s="407" t="s">
        <v>2374</v>
      </c>
      <c r="H29" s="350" t="s">
        <v>2197</v>
      </c>
      <c r="I29" s="408" t="s">
        <v>2198</v>
      </c>
      <c r="J29" s="348" t="s">
        <v>2199</v>
      </c>
      <c r="K29" s="348" t="s">
        <v>2181</v>
      </c>
      <c r="L29" s="360" t="s">
        <v>2200</v>
      </c>
      <c r="M29" s="360" t="s">
        <v>2201</v>
      </c>
      <c r="N29" s="406" t="s">
        <v>2375</v>
      </c>
      <c r="O29" s="406" t="s">
        <v>2376</v>
      </c>
      <c r="P29" s="348" t="s">
        <v>173</v>
      </c>
      <c r="Q29" s="348" t="s">
        <v>173</v>
      </c>
      <c r="R29" s="407">
        <v>0</v>
      </c>
      <c r="S29" s="406">
        <v>0</v>
      </c>
      <c r="T29" s="348" t="s">
        <v>173</v>
      </c>
      <c r="U29" s="409"/>
      <c r="V29" s="397"/>
      <c r="W29" s="398"/>
      <c r="X29" s="398"/>
      <c r="Y29" s="398"/>
      <c r="Z29" s="398"/>
      <c r="AA29" s="398"/>
    </row>
    <row r="30" ht="48" spans="1:27">
      <c r="A30" s="410">
        <v>1</v>
      </c>
      <c r="B30" s="367" t="s">
        <v>2172</v>
      </c>
      <c r="C30" s="367" t="s">
        <v>2377</v>
      </c>
      <c r="D30" s="367" t="s">
        <v>2174</v>
      </c>
      <c r="E30" s="368" t="s">
        <v>2378</v>
      </c>
      <c r="F30" s="368" t="s">
        <v>2379</v>
      </c>
      <c r="G30" s="368" t="s">
        <v>2380</v>
      </c>
      <c r="H30" s="368" t="s">
        <v>2381</v>
      </c>
      <c r="I30" s="368" t="s">
        <v>2382</v>
      </c>
      <c r="J30" s="367" t="s">
        <v>2180</v>
      </c>
      <c r="K30" s="367" t="s">
        <v>2181</v>
      </c>
      <c r="L30" s="367" t="s">
        <v>2383</v>
      </c>
      <c r="M30" s="367" t="s">
        <v>2384</v>
      </c>
      <c r="N30" s="410" t="s">
        <v>2385</v>
      </c>
      <c r="O30" s="410" t="s">
        <v>2386</v>
      </c>
      <c r="P30" s="367" t="s">
        <v>173</v>
      </c>
      <c r="Q30" s="367" t="s">
        <v>173</v>
      </c>
      <c r="R30" s="411">
        <v>0</v>
      </c>
      <c r="S30" s="410">
        <v>0</v>
      </c>
      <c r="T30" s="348" t="s">
        <v>173</v>
      </c>
      <c r="U30" s="71"/>
      <c r="V30" s="11"/>
      <c r="W30" s="11"/>
      <c r="X30" s="11"/>
      <c r="Y30" s="11"/>
      <c r="Z30" s="11"/>
      <c r="AA30" s="11"/>
    </row>
    <row r="31" ht="36" spans="1:27">
      <c r="A31" s="410">
        <v>2</v>
      </c>
      <c r="B31" s="367" t="s">
        <v>2172</v>
      </c>
      <c r="C31" s="367" t="s">
        <v>2377</v>
      </c>
      <c r="D31" s="367" t="s">
        <v>2193</v>
      </c>
      <c r="E31" s="368" t="s">
        <v>2387</v>
      </c>
      <c r="F31" s="367" t="s">
        <v>2214</v>
      </c>
      <c r="G31" s="367" t="s">
        <v>2388</v>
      </c>
      <c r="H31" s="367" t="s">
        <v>2216</v>
      </c>
      <c r="I31" s="367" t="s">
        <v>2198</v>
      </c>
      <c r="J31" s="367" t="s">
        <v>2217</v>
      </c>
      <c r="K31" s="367" t="s">
        <v>2181</v>
      </c>
      <c r="L31" s="367" t="s">
        <v>2389</v>
      </c>
      <c r="M31" s="367" t="s">
        <v>2390</v>
      </c>
      <c r="N31" s="410" t="s">
        <v>2391</v>
      </c>
      <c r="O31" s="410" t="s">
        <v>2392</v>
      </c>
      <c r="P31" s="367" t="s">
        <v>173</v>
      </c>
      <c r="Q31" s="367" t="s">
        <v>173</v>
      </c>
      <c r="R31" s="411">
        <v>0</v>
      </c>
      <c r="S31" s="410">
        <v>0</v>
      </c>
      <c r="T31" s="348" t="s">
        <v>173</v>
      </c>
      <c r="U31" s="71"/>
      <c r="V31" s="11"/>
      <c r="W31" s="11"/>
      <c r="X31" s="11"/>
      <c r="Y31" s="11"/>
      <c r="Z31" s="11"/>
      <c r="AA31" s="11"/>
    </row>
    <row r="32" ht="60" spans="1:27">
      <c r="A32" s="410">
        <v>3</v>
      </c>
      <c r="B32" s="367" t="s">
        <v>2172</v>
      </c>
      <c r="C32" s="367" t="s">
        <v>2377</v>
      </c>
      <c r="D32" s="367" t="s">
        <v>2174</v>
      </c>
      <c r="E32" s="368" t="s">
        <v>2393</v>
      </c>
      <c r="F32" s="367" t="s">
        <v>2394</v>
      </c>
      <c r="G32" s="367" t="s">
        <v>2395</v>
      </c>
      <c r="H32" s="367" t="s">
        <v>2396</v>
      </c>
      <c r="I32" s="367" t="s">
        <v>2397</v>
      </c>
      <c r="J32" s="412" t="s">
        <v>2226</v>
      </c>
      <c r="K32" s="367" t="s">
        <v>2227</v>
      </c>
      <c r="L32" s="367" t="s">
        <v>2398</v>
      </c>
      <c r="M32" s="367" t="s">
        <v>2399</v>
      </c>
      <c r="N32" s="410" t="s">
        <v>2400</v>
      </c>
      <c r="O32" s="410" t="s">
        <v>2401</v>
      </c>
      <c r="P32" s="367" t="s">
        <v>173</v>
      </c>
      <c r="Q32" s="367" t="s">
        <v>173</v>
      </c>
      <c r="R32" s="411">
        <v>0</v>
      </c>
      <c r="S32" s="410">
        <v>0</v>
      </c>
      <c r="T32" s="348" t="s">
        <v>173</v>
      </c>
      <c r="U32" s="71"/>
      <c r="V32" s="11"/>
      <c r="W32" s="11"/>
      <c r="X32" s="11"/>
      <c r="Y32" s="11"/>
      <c r="Z32" s="11"/>
      <c r="AA32" s="11"/>
    </row>
    <row r="33" ht="48" spans="1:27">
      <c r="A33" s="410">
        <v>4</v>
      </c>
      <c r="B33" s="367" t="s">
        <v>2172</v>
      </c>
      <c r="C33" s="367" t="s">
        <v>2377</v>
      </c>
      <c r="D33" s="367" t="s">
        <v>2174</v>
      </c>
      <c r="E33" s="368" t="s">
        <v>2402</v>
      </c>
      <c r="F33" s="410" t="s">
        <v>2403</v>
      </c>
      <c r="G33" s="367" t="s">
        <v>2404</v>
      </c>
      <c r="H33" s="367" t="s">
        <v>2396</v>
      </c>
      <c r="I33" s="367" t="s">
        <v>2405</v>
      </c>
      <c r="J33" s="412" t="s">
        <v>2226</v>
      </c>
      <c r="K33" s="367" t="s">
        <v>2227</v>
      </c>
      <c r="L33" s="367" t="s">
        <v>2406</v>
      </c>
      <c r="M33" s="367" t="s">
        <v>2407</v>
      </c>
      <c r="N33" s="410" t="s">
        <v>2408</v>
      </c>
      <c r="O33" s="410" t="s">
        <v>2409</v>
      </c>
      <c r="P33" s="367" t="s">
        <v>173</v>
      </c>
      <c r="Q33" s="367" t="s">
        <v>173</v>
      </c>
      <c r="R33" s="411">
        <v>0</v>
      </c>
      <c r="S33" s="410">
        <v>0</v>
      </c>
      <c r="T33" s="348" t="s">
        <v>173</v>
      </c>
      <c r="U33" s="71"/>
      <c r="V33" s="11"/>
      <c r="W33" s="11"/>
      <c r="X33" s="11"/>
      <c r="Y33" s="11"/>
      <c r="Z33" s="11"/>
      <c r="AA33" s="11"/>
    </row>
    <row r="34" ht="60" spans="1:27">
      <c r="A34" s="410">
        <v>5</v>
      </c>
      <c r="B34" s="367" t="s">
        <v>2172</v>
      </c>
      <c r="C34" s="367" t="s">
        <v>2377</v>
      </c>
      <c r="D34" s="367" t="s">
        <v>2174</v>
      </c>
      <c r="E34" s="368" t="s">
        <v>2410</v>
      </c>
      <c r="F34" s="367" t="s">
        <v>2411</v>
      </c>
      <c r="G34" s="367" t="s">
        <v>2412</v>
      </c>
      <c r="H34" s="367" t="s">
        <v>2396</v>
      </c>
      <c r="I34" s="367" t="s">
        <v>2413</v>
      </c>
      <c r="J34" s="412" t="s">
        <v>2414</v>
      </c>
      <c r="K34" s="367" t="s">
        <v>2227</v>
      </c>
      <c r="L34" s="367" t="s">
        <v>2415</v>
      </c>
      <c r="M34" s="367" t="s">
        <v>2416</v>
      </c>
      <c r="N34" s="410" t="s">
        <v>2417</v>
      </c>
      <c r="O34" s="410" t="s">
        <v>2418</v>
      </c>
      <c r="P34" s="367" t="s">
        <v>173</v>
      </c>
      <c r="Q34" s="367" t="s">
        <v>173</v>
      </c>
      <c r="R34" s="411">
        <v>0</v>
      </c>
      <c r="S34" s="410">
        <v>0</v>
      </c>
      <c r="T34" s="348" t="s">
        <v>173</v>
      </c>
      <c r="U34" s="71"/>
      <c r="V34" s="11"/>
      <c r="W34" s="11"/>
      <c r="X34" s="11"/>
      <c r="Y34" s="11"/>
      <c r="Z34" s="11"/>
      <c r="AA34" s="11"/>
    </row>
    <row r="35" ht="72" spans="1:27">
      <c r="A35" s="410">
        <v>6</v>
      </c>
      <c r="B35" s="367" t="s">
        <v>2172</v>
      </c>
      <c r="C35" s="367" t="s">
        <v>2377</v>
      </c>
      <c r="D35" s="367" t="s">
        <v>2193</v>
      </c>
      <c r="E35" s="368" t="s">
        <v>2419</v>
      </c>
      <c r="F35" s="367" t="s">
        <v>2274</v>
      </c>
      <c r="G35" s="367" t="s">
        <v>2420</v>
      </c>
      <c r="H35" s="367" t="s">
        <v>2421</v>
      </c>
      <c r="I35" s="367" t="s">
        <v>2277</v>
      </c>
      <c r="J35" s="367" t="s">
        <v>2278</v>
      </c>
      <c r="K35" s="367" t="s">
        <v>2227</v>
      </c>
      <c r="L35" s="367" t="s">
        <v>2422</v>
      </c>
      <c r="M35" s="367" t="s">
        <v>2423</v>
      </c>
      <c r="N35" s="410" t="s">
        <v>2424</v>
      </c>
      <c r="O35" s="410" t="s">
        <v>2425</v>
      </c>
      <c r="P35" s="367" t="s">
        <v>173</v>
      </c>
      <c r="Q35" s="367" t="s">
        <v>173</v>
      </c>
      <c r="R35" s="411">
        <v>0</v>
      </c>
      <c r="S35" s="410">
        <v>0</v>
      </c>
      <c r="T35" s="348" t="s">
        <v>173</v>
      </c>
      <c r="U35" s="71"/>
      <c r="V35" s="11"/>
      <c r="W35" s="11"/>
      <c r="X35" s="11"/>
      <c r="Y35" s="11"/>
      <c r="Z35" s="11"/>
      <c r="AA35" s="11"/>
    </row>
    <row r="36" ht="72" spans="1:27">
      <c r="A36" s="410">
        <v>7</v>
      </c>
      <c r="B36" s="367" t="s">
        <v>2172</v>
      </c>
      <c r="C36" s="367" t="s">
        <v>2377</v>
      </c>
      <c r="D36" s="367" t="s">
        <v>2174</v>
      </c>
      <c r="E36" s="368" t="s">
        <v>2426</v>
      </c>
      <c r="F36" s="367" t="s">
        <v>2274</v>
      </c>
      <c r="G36" s="367" t="s">
        <v>2420</v>
      </c>
      <c r="H36" s="367" t="s">
        <v>2421</v>
      </c>
      <c r="I36" s="367" t="s">
        <v>2277</v>
      </c>
      <c r="J36" s="367" t="s">
        <v>2285</v>
      </c>
      <c r="K36" s="367" t="s">
        <v>2227</v>
      </c>
      <c r="L36" s="367" t="s">
        <v>2427</v>
      </c>
      <c r="M36" s="367" t="s">
        <v>2428</v>
      </c>
      <c r="N36" s="410" t="s">
        <v>2429</v>
      </c>
      <c r="O36" s="410" t="s">
        <v>2430</v>
      </c>
      <c r="P36" s="367" t="s">
        <v>173</v>
      </c>
      <c r="Q36" s="367" t="s">
        <v>173</v>
      </c>
      <c r="R36" s="411">
        <v>0</v>
      </c>
      <c r="S36" s="410">
        <v>0</v>
      </c>
      <c r="T36" s="348" t="s">
        <v>173</v>
      </c>
      <c r="U36" s="71"/>
      <c r="V36" s="11"/>
      <c r="W36" s="11"/>
      <c r="X36" s="11"/>
      <c r="Y36" s="11"/>
      <c r="Z36" s="11"/>
      <c r="AA36" s="11"/>
    </row>
    <row r="37" ht="72" spans="1:27">
      <c r="A37" s="410">
        <v>8</v>
      </c>
      <c r="B37" s="367" t="s">
        <v>2172</v>
      </c>
      <c r="C37" s="367" t="s">
        <v>2377</v>
      </c>
      <c r="D37" s="367" t="s">
        <v>2193</v>
      </c>
      <c r="E37" s="368" t="s">
        <v>2431</v>
      </c>
      <c r="F37" s="367" t="s">
        <v>2274</v>
      </c>
      <c r="G37" s="367" t="s">
        <v>2432</v>
      </c>
      <c r="H37" s="367" t="s">
        <v>2421</v>
      </c>
      <c r="I37" s="367" t="s">
        <v>2277</v>
      </c>
      <c r="J37" s="367" t="s">
        <v>2278</v>
      </c>
      <c r="K37" s="367" t="s">
        <v>2227</v>
      </c>
      <c r="L37" s="367" t="s">
        <v>2433</v>
      </c>
      <c r="M37" s="367" t="s">
        <v>2434</v>
      </c>
      <c r="N37" s="410" t="s">
        <v>2435</v>
      </c>
      <c r="O37" s="410" t="s">
        <v>2436</v>
      </c>
      <c r="P37" s="367" t="s">
        <v>173</v>
      </c>
      <c r="Q37" s="367" t="s">
        <v>173</v>
      </c>
      <c r="R37" s="411">
        <v>0</v>
      </c>
      <c r="S37" s="410">
        <v>0</v>
      </c>
      <c r="T37" s="348" t="s">
        <v>173</v>
      </c>
      <c r="U37" s="71"/>
      <c r="V37" s="11"/>
      <c r="W37" s="11"/>
      <c r="X37" s="11"/>
      <c r="Y37" s="11"/>
      <c r="Z37" s="11"/>
      <c r="AA37" s="11"/>
    </row>
    <row r="38" ht="72" spans="1:27">
      <c r="A38" s="410">
        <v>9</v>
      </c>
      <c r="B38" s="367" t="s">
        <v>2172</v>
      </c>
      <c r="C38" s="367" t="s">
        <v>2377</v>
      </c>
      <c r="D38" s="367" t="s">
        <v>2174</v>
      </c>
      <c r="E38" s="368" t="s">
        <v>2437</v>
      </c>
      <c r="F38" s="367" t="s">
        <v>2274</v>
      </c>
      <c r="G38" s="367" t="s">
        <v>2432</v>
      </c>
      <c r="H38" s="367" t="s">
        <v>2421</v>
      </c>
      <c r="I38" s="367" t="s">
        <v>2277</v>
      </c>
      <c r="J38" s="367" t="s">
        <v>2285</v>
      </c>
      <c r="K38" s="367" t="s">
        <v>2227</v>
      </c>
      <c r="L38" s="367" t="s">
        <v>2438</v>
      </c>
      <c r="M38" s="367" t="s">
        <v>2439</v>
      </c>
      <c r="N38" s="410" t="s">
        <v>2440</v>
      </c>
      <c r="O38" s="410" t="s">
        <v>2441</v>
      </c>
      <c r="P38" s="367" t="s">
        <v>173</v>
      </c>
      <c r="Q38" s="367" t="s">
        <v>173</v>
      </c>
      <c r="R38" s="411">
        <v>0</v>
      </c>
      <c r="S38" s="410">
        <v>0</v>
      </c>
      <c r="T38" s="348" t="s">
        <v>173</v>
      </c>
      <c r="U38" s="71"/>
      <c r="V38" s="11"/>
      <c r="W38" s="11"/>
      <c r="X38" s="11"/>
      <c r="Y38" s="11"/>
      <c r="Z38" s="11"/>
      <c r="AA38" s="11"/>
    </row>
    <row r="39" ht="132" spans="1:27">
      <c r="A39" s="410">
        <v>10</v>
      </c>
      <c r="B39" s="367" t="s">
        <v>2172</v>
      </c>
      <c r="C39" s="367" t="s">
        <v>2377</v>
      </c>
      <c r="D39" s="367" t="s">
        <v>2174</v>
      </c>
      <c r="E39" s="368" t="s">
        <v>2442</v>
      </c>
      <c r="F39" s="368" t="s">
        <v>2443</v>
      </c>
      <c r="G39" s="368" t="s">
        <v>2444</v>
      </c>
      <c r="H39" s="368" t="s">
        <v>2445</v>
      </c>
      <c r="I39" s="368" t="s">
        <v>2446</v>
      </c>
      <c r="J39" s="367" t="s">
        <v>2307</v>
      </c>
      <c r="K39" s="367" t="s">
        <v>2227</v>
      </c>
      <c r="L39" s="367" t="s">
        <v>2447</v>
      </c>
      <c r="M39" s="367" t="s">
        <v>2448</v>
      </c>
      <c r="N39" s="410" t="s">
        <v>2449</v>
      </c>
      <c r="O39" s="410" t="s">
        <v>2450</v>
      </c>
      <c r="P39" s="367" t="s">
        <v>173</v>
      </c>
      <c r="Q39" s="367" t="s">
        <v>173</v>
      </c>
      <c r="R39" s="411">
        <v>0</v>
      </c>
      <c r="S39" s="410">
        <v>0</v>
      </c>
      <c r="T39" s="348" t="s">
        <v>173</v>
      </c>
      <c r="U39" s="71"/>
      <c r="V39" s="11"/>
      <c r="W39" s="11"/>
      <c r="X39" s="11"/>
      <c r="Y39" s="11"/>
      <c r="Z39" s="11"/>
      <c r="AA39" s="11"/>
    </row>
    <row r="40" ht="132" spans="1:27">
      <c r="A40" s="410">
        <v>11</v>
      </c>
      <c r="B40" s="367" t="s">
        <v>2172</v>
      </c>
      <c r="C40" s="367" t="s">
        <v>2377</v>
      </c>
      <c r="D40" s="367" t="s">
        <v>2174</v>
      </c>
      <c r="E40" s="368" t="s">
        <v>2451</v>
      </c>
      <c r="F40" s="368" t="s">
        <v>2443</v>
      </c>
      <c r="G40" s="368" t="s">
        <v>2452</v>
      </c>
      <c r="H40" s="368" t="s">
        <v>2445</v>
      </c>
      <c r="I40" s="368" t="s">
        <v>2446</v>
      </c>
      <c r="J40" s="367" t="s">
        <v>2307</v>
      </c>
      <c r="K40" s="367" t="s">
        <v>2227</v>
      </c>
      <c r="L40" s="367" t="s">
        <v>2447</v>
      </c>
      <c r="M40" s="367" t="s">
        <v>2448</v>
      </c>
      <c r="N40" s="410" t="s">
        <v>2453</v>
      </c>
      <c r="O40" s="410" t="s">
        <v>2454</v>
      </c>
      <c r="P40" s="367" t="s">
        <v>173</v>
      </c>
      <c r="Q40" s="367" t="s">
        <v>173</v>
      </c>
      <c r="R40" s="411">
        <v>0</v>
      </c>
      <c r="S40" s="410">
        <v>0</v>
      </c>
      <c r="T40" s="348" t="s">
        <v>173</v>
      </c>
      <c r="U40" s="11"/>
      <c r="V40" s="11"/>
      <c r="W40" s="11"/>
      <c r="X40" s="11"/>
      <c r="Y40" s="11"/>
      <c r="Z40" s="11"/>
      <c r="AA40" s="11"/>
    </row>
    <row r="41" ht="132" spans="1:27">
      <c r="A41" s="410">
        <v>12</v>
      </c>
      <c r="B41" s="367" t="s">
        <v>2172</v>
      </c>
      <c r="C41" s="367" t="s">
        <v>2377</v>
      </c>
      <c r="D41" s="367" t="s">
        <v>2174</v>
      </c>
      <c r="E41" s="368" t="s">
        <v>2455</v>
      </c>
      <c r="F41" s="368" t="s">
        <v>2443</v>
      </c>
      <c r="G41" s="368" t="s">
        <v>2452</v>
      </c>
      <c r="H41" s="368" t="s">
        <v>2445</v>
      </c>
      <c r="I41" s="368" t="s">
        <v>2446</v>
      </c>
      <c r="J41" s="367" t="s">
        <v>2307</v>
      </c>
      <c r="K41" s="367" t="s">
        <v>2227</v>
      </c>
      <c r="L41" s="367" t="s">
        <v>2447</v>
      </c>
      <c r="M41" s="367" t="s">
        <v>2448</v>
      </c>
      <c r="N41" s="410" t="s">
        <v>2456</v>
      </c>
      <c r="O41" s="410" t="s">
        <v>2457</v>
      </c>
      <c r="P41" s="367" t="s">
        <v>173</v>
      </c>
      <c r="Q41" s="367" t="s">
        <v>173</v>
      </c>
      <c r="R41" s="411">
        <v>0</v>
      </c>
      <c r="S41" s="410">
        <v>0</v>
      </c>
      <c r="T41" s="348" t="s">
        <v>173</v>
      </c>
      <c r="U41" s="11"/>
      <c r="V41" s="11"/>
      <c r="W41" s="11"/>
      <c r="X41" s="11"/>
      <c r="Y41" s="11"/>
      <c r="Z41" s="11"/>
      <c r="AA41" s="11"/>
    </row>
    <row r="42" ht="132" spans="1:27">
      <c r="A42" s="410">
        <v>13</v>
      </c>
      <c r="B42" s="367" t="s">
        <v>2172</v>
      </c>
      <c r="C42" s="367" t="s">
        <v>2377</v>
      </c>
      <c r="D42" s="367" t="s">
        <v>2174</v>
      </c>
      <c r="E42" s="368" t="s">
        <v>2458</v>
      </c>
      <c r="F42" s="368" t="s">
        <v>2443</v>
      </c>
      <c r="G42" s="368" t="s">
        <v>2452</v>
      </c>
      <c r="H42" s="368" t="s">
        <v>2445</v>
      </c>
      <c r="I42" s="368" t="s">
        <v>2446</v>
      </c>
      <c r="J42" s="367" t="s">
        <v>2307</v>
      </c>
      <c r="K42" s="367" t="s">
        <v>2227</v>
      </c>
      <c r="L42" s="367" t="s">
        <v>2447</v>
      </c>
      <c r="M42" s="367" t="s">
        <v>2448</v>
      </c>
      <c r="N42" s="410" t="s">
        <v>2459</v>
      </c>
      <c r="O42" s="410" t="s">
        <v>2460</v>
      </c>
      <c r="P42" s="367" t="s">
        <v>173</v>
      </c>
      <c r="Q42" s="367" t="s">
        <v>173</v>
      </c>
      <c r="R42" s="411">
        <v>0</v>
      </c>
      <c r="S42" s="410">
        <v>0</v>
      </c>
      <c r="T42" s="348" t="s">
        <v>173</v>
      </c>
      <c r="U42" s="11"/>
      <c r="V42" s="11"/>
      <c r="W42" s="11"/>
      <c r="X42" s="11"/>
      <c r="Y42" s="11"/>
      <c r="Z42" s="11"/>
      <c r="AA42" s="11"/>
    </row>
    <row r="43" ht="132" spans="1:27">
      <c r="A43" s="410">
        <v>14</v>
      </c>
      <c r="B43" s="367" t="s">
        <v>2172</v>
      </c>
      <c r="C43" s="367" t="s">
        <v>2377</v>
      </c>
      <c r="D43" s="367" t="s">
        <v>2174</v>
      </c>
      <c r="E43" s="368" t="s">
        <v>2461</v>
      </c>
      <c r="F43" s="368" t="s">
        <v>2443</v>
      </c>
      <c r="G43" s="368" t="s">
        <v>2462</v>
      </c>
      <c r="H43" s="368" t="s">
        <v>2463</v>
      </c>
      <c r="I43" s="368" t="s">
        <v>2446</v>
      </c>
      <c r="J43" s="367" t="s">
        <v>2307</v>
      </c>
      <c r="K43" s="367" t="s">
        <v>2227</v>
      </c>
      <c r="L43" s="367" t="s">
        <v>2464</v>
      </c>
      <c r="M43" s="367" t="s">
        <v>2465</v>
      </c>
      <c r="N43" s="410" t="s">
        <v>2466</v>
      </c>
      <c r="O43" s="410" t="s">
        <v>2467</v>
      </c>
      <c r="P43" s="367" t="s">
        <v>173</v>
      </c>
      <c r="Q43" s="367" t="s">
        <v>173</v>
      </c>
      <c r="R43" s="411">
        <v>0</v>
      </c>
      <c r="S43" s="410">
        <v>0</v>
      </c>
      <c r="T43" s="348" t="s">
        <v>173</v>
      </c>
      <c r="U43" s="11"/>
      <c r="V43" s="11"/>
      <c r="W43" s="11"/>
      <c r="X43" s="11"/>
      <c r="Y43" s="11"/>
      <c r="Z43" s="11"/>
      <c r="AA43" s="11"/>
    </row>
    <row r="44" ht="132" spans="1:27">
      <c r="A44" s="410">
        <v>15</v>
      </c>
      <c r="B44" s="367" t="s">
        <v>2172</v>
      </c>
      <c r="C44" s="367" t="s">
        <v>2377</v>
      </c>
      <c r="D44" s="367" t="s">
        <v>2174</v>
      </c>
      <c r="E44" s="368" t="s">
        <v>2468</v>
      </c>
      <c r="F44" s="368" t="s">
        <v>2443</v>
      </c>
      <c r="G44" s="368" t="s">
        <v>2462</v>
      </c>
      <c r="H44" s="368" t="s">
        <v>2463</v>
      </c>
      <c r="I44" s="368" t="s">
        <v>2446</v>
      </c>
      <c r="J44" s="367" t="s">
        <v>2307</v>
      </c>
      <c r="K44" s="367" t="s">
        <v>2227</v>
      </c>
      <c r="L44" s="367" t="s">
        <v>2464</v>
      </c>
      <c r="M44" s="367" t="s">
        <v>2465</v>
      </c>
      <c r="N44" s="410" t="s">
        <v>2469</v>
      </c>
      <c r="O44" s="410" t="s">
        <v>2470</v>
      </c>
      <c r="P44" s="367" t="s">
        <v>173</v>
      </c>
      <c r="Q44" s="367" t="s">
        <v>173</v>
      </c>
      <c r="R44" s="411">
        <v>0</v>
      </c>
      <c r="S44" s="410">
        <v>0</v>
      </c>
      <c r="T44" s="348" t="s">
        <v>173</v>
      </c>
      <c r="U44" s="11"/>
      <c r="V44" s="11"/>
      <c r="W44" s="11"/>
      <c r="X44" s="11"/>
      <c r="Y44" s="11"/>
      <c r="Z44" s="11"/>
      <c r="AA44" s="11"/>
    </row>
    <row r="45" ht="132" spans="1:27">
      <c r="A45" s="410">
        <v>16</v>
      </c>
      <c r="B45" s="367" t="s">
        <v>2172</v>
      </c>
      <c r="C45" s="367" t="s">
        <v>2377</v>
      </c>
      <c r="D45" s="367" t="s">
        <v>2174</v>
      </c>
      <c r="E45" s="368" t="s">
        <v>2471</v>
      </c>
      <c r="F45" s="368" t="s">
        <v>2443</v>
      </c>
      <c r="G45" s="368" t="s">
        <v>2462</v>
      </c>
      <c r="H45" s="368" t="s">
        <v>2463</v>
      </c>
      <c r="I45" s="368" t="s">
        <v>2446</v>
      </c>
      <c r="J45" s="367" t="s">
        <v>2307</v>
      </c>
      <c r="K45" s="367" t="s">
        <v>2227</v>
      </c>
      <c r="L45" s="367" t="s">
        <v>2464</v>
      </c>
      <c r="M45" s="367" t="s">
        <v>2465</v>
      </c>
      <c r="N45" s="410" t="s">
        <v>2472</v>
      </c>
      <c r="O45" s="410" t="s">
        <v>2473</v>
      </c>
      <c r="P45" s="367" t="s">
        <v>173</v>
      </c>
      <c r="Q45" s="367" t="s">
        <v>173</v>
      </c>
      <c r="R45" s="411">
        <v>0</v>
      </c>
      <c r="S45" s="410">
        <v>0</v>
      </c>
      <c r="T45" s="348" t="s">
        <v>173</v>
      </c>
      <c r="U45" s="11"/>
      <c r="V45" s="11"/>
      <c r="W45" s="11"/>
      <c r="X45" s="11"/>
      <c r="Y45" s="11"/>
      <c r="Z45" s="11"/>
      <c r="AA45" s="11"/>
    </row>
    <row r="46" ht="132" spans="1:27">
      <c r="A46" s="410">
        <v>17</v>
      </c>
      <c r="B46" s="367" t="s">
        <v>2172</v>
      </c>
      <c r="C46" s="367" t="s">
        <v>2377</v>
      </c>
      <c r="D46" s="367" t="s">
        <v>2174</v>
      </c>
      <c r="E46" s="368" t="s">
        <v>2474</v>
      </c>
      <c r="F46" s="368" t="s">
        <v>2443</v>
      </c>
      <c r="G46" s="368" t="s">
        <v>2462</v>
      </c>
      <c r="H46" s="368" t="s">
        <v>2463</v>
      </c>
      <c r="I46" s="368" t="s">
        <v>2446</v>
      </c>
      <c r="J46" s="367" t="s">
        <v>2307</v>
      </c>
      <c r="K46" s="367" t="s">
        <v>2227</v>
      </c>
      <c r="L46" s="367" t="s">
        <v>2464</v>
      </c>
      <c r="M46" s="367" t="s">
        <v>2465</v>
      </c>
      <c r="N46" s="410" t="s">
        <v>2475</v>
      </c>
      <c r="O46" s="410" t="s">
        <v>2476</v>
      </c>
      <c r="P46" s="367" t="s">
        <v>173</v>
      </c>
      <c r="Q46" s="367" t="s">
        <v>173</v>
      </c>
      <c r="R46" s="411">
        <v>0</v>
      </c>
      <c r="S46" s="410">
        <v>0</v>
      </c>
      <c r="T46" s="348" t="s">
        <v>173</v>
      </c>
      <c r="U46" s="11"/>
      <c r="V46" s="11"/>
      <c r="W46" s="11"/>
      <c r="X46" s="11"/>
      <c r="Y46" s="11"/>
      <c r="Z46" s="11"/>
      <c r="AA46" s="11"/>
    </row>
    <row r="47" ht="108" spans="1:27">
      <c r="A47" s="410">
        <v>18</v>
      </c>
      <c r="B47" s="367" t="s">
        <v>2172</v>
      </c>
      <c r="C47" s="367" t="s">
        <v>2377</v>
      </c>
      <c r="D47" s="367" t="s">
        <v>2174</v>
      </c>
      <c r="E47" s="368" t="s">
        <v>2477</v>
      </c>
      <c r="F47" s="368" t="s">
        <v>2478</v>
      </c>
      <c r="G47" s="368" t="s">
        <v>2479</v>
      </c>
      <c r="H47" s="368" t="s">
        <v>2480</v>
      </c>
      <c r="I47" s="368" t="s">
        <v>2481</v>
      </c>
      <c r="J47" s="367" t="s">
        <v>2307</v>
      </c>
      <c r="K47" s="367" t="s">
        <v>2227</v>
      </c>
      <c r="L47" s="367" t="s">
        <v>2482</v>
      </c>
      <c r="M47" s="367" t="s">
        <v>2483</v>
      </c>
      <c r="N47" s="410" t="s">
        <v>2484</v>
      </c>
      <c r="O47" s="410" t="s">
        <v>2485</v>
      </c>
      <c r="P47" s="367" t="s">
        <v>173</v>
      </c>
      <c r="Q47" s="367" t="s">
        <v>173</v>
      </c>
      <c r="R47" s="411">
        <v>0</v>
      </c>
      <c r="S47" s="410">
        <v>0</v>
      </c>
      <c r="T47" s="348" t="s">
        <v>173</v>
      </c>
      <c r="U47" s="11"/>
      <c r="V47" s="11"/>
      <c r="W47" s="11"/>
      <c r="X47" s="11"/>
      <c r="Y47" s="11"/>
      <c r="Z47" s="11"/>
      <c r="AA47" s="11"/>
    </row>
    <row r="48" ht="108" spans="1:27">
      <c r="A48" s="410">
        <v>19</v>
      </c>
      <c r="B48" s="367" t="s">
        <v>2172</v>
      </c>
      <c r="C48" s="367" t="s">
        <v>2377</v>
      </c>
      <c r="D48" s="367" t="s">
        <v>2174</v>
      </c>
      <c r="E48" s="368" t="s">
        <v>2486</v>
      </c>
      <c r="F48" s="368" t="s">
        <v>2478</v>
      </c>
      <c r="G48" s="368" t="s">
        <v>2479</v>
      </c>
      <c r="H48" s="368" t="s">
        <v>2480</v>
      </c>
      <c r="I48" s="368" t="s">
        <v>2481</v>
      </c>
      <c r="J48" s="367" t="s">
        <v>2307</v>
      </c>
      <c r="K48" s="367" t="s">
        <v>2227</v>
      </c>
      <c r="L48" s="367" t="s">
        <v>2482</v>
      </c>
      <c r="M48" s="367" t="s">
        <v>2483</v>
      </c>
      <c r="N48" s="410" t="s">
        <v>2487</v>
      </c>
      <c r="O48" s="410" t="s">
        <v>2488</v>
      </c>
      <c r="P48" s="367" t="s">
        <v>173</v>
      </c>
      <c r="Q48" s="367" t="s">
        <v>173</v>
      </c>
      <c r="R48" s="411">
        <v>0</v>
      </c>
      <c r="S48" s="410">
        <v>0</v>
      </c>
      <c r="T48" s="348" t="s">
        <v>173</v>
      </c>
      <c r="U48" s="11"/>
      <c r="V48" s="11"/>
      <c r="W48" s="11"/>
      <c r="X48" s="11"/>
      <c r="Y48" s="11"/>
      <c r="Z48" s="11"/>
      <c r="AA48" s="11"/>
    </row>
    <row r="49" ht="108" spans="1:27">
      <c r="A49" s="410">
        <v>20</v>
      </c>
      <c r="B49" s="367" t="s">
        <v>2172</v>
      </c>
      <c r="C49" s="367" t="s">
        <v>2377</v>
      </c>
      <c r="D49" s="367" t="s">
        <v>2174</v>
      </c>
      <c r="E49" s="368" t="s">
        <v>2489</v>
      </c>
      <c r="F49" s="368" t="s">
        <v>2478</v>
      </c>
      <c r="G49" s="368" t="s">
        <v>2490</v>
      </c>
      <c r="H49" s="368" t="s">
        <v>2491</v>
      </c>
      <c r="I49" s="368" t="s">
        <v>2481</v>
      </c>
      <c r="J49" s="367" t="s">
        <v>2307</v>
      </c>
      <c r="K49" s="367" t="s">
        <v>2227</v>
      </c>
      <c r="L49" s="367" t="s">
        <v>2492</v>
      </c>
      <c r="M49" s="367" t="s">
        <v>2493</v>
      </c>
      <c r="N49" s="410" t="s">
        <v>2494</v>
      </c>
      <c r="O49" s="410" t="s">
        <v>2495</v>
      </c>
      <c r="P49" s="367" t="s">
        <v>173</v>
      </c>
      <c r="Q49" s="367" t="s">
        <v>173</v>
      </c>
      <c r="R49" s="411">
        <v>0</v>
      </c>
      <c r="S49" s="410">
        <v>0</v>
      </c>
      <c r="T49" s="348" t="s">
        <v>173</v>
      </c>
      <c r="U49" s="11"/>
      <c r="V49" s="11"/>
      <c r="W49" s="11"/>
      <c r="X49" s="11"/>
      <c r="Y49" s="11"/>
      <c r="Z49" s="11"/>
      <c r="AA49" s="11"/>
    </row>
    <row r="50" ht="108" spans="1:27">
      <c r="A50" s="410">
        <v>21</v>
      </c>
      <c r="B50" s="367" t="s">
        <v>2172</v>
      </c>
      <c r="C50" s="367" t="s">
        <v>2377</v>
      </c>
      <c r="D50" s="367" t="s">
        <v>2174</v>
      </c>
      <c r="E50" s="368" t="s">
        <v>2496</v>
      </c>
      <c r="F50" s="368" t="s">
        <v>2478</v>
      </c>
      <c r="G50" s="368" t="s">
        <v>2490</v>
      </c>
      <c r="H50" s="368" t="s">
        <v>2491</v>
      </c>
      <c r="I50" s="368" t="s">
        <v>2481</v>
      </c>
      <c r="J50" s="367" t="s">
        <v>2307</v>
      </c>
      <c r="K50" s="367" t="s">
        <v>2227</v>
      </c>
      <c r="L50" s="367" t="s">
        <v>2492</v>
      </c>
      <c r="M50" s="367" t="s">
        <v>2493</v>
      </c>
      <c r="N50" s="410" t="s">
        <v>2497</v>
      </c>
      <c r="O50" s="410" t="s">
        <v>2498</v>
      </c>
      <c r="P50" s="367" t="s">
        <v>173</v>
      </c>
      <c r="Q50" s="367" t="s">
        <v>173</v>
      </c>
      <c r="R50" s="411">
        <v>0</v>
      </c>
      <c r="S50" s="410">
        <v>0</v>
      </c>
      <c r="T50" s="348" t="s">
        <v>173</v>
      </c>
      <c r="U50" s="11"/>
      <c r="V50" s="11"/>
      <c r="W50" s="11"/>
      <c r="X50" s="11"/>
      <c r="Y50" s="11"/>
      <c r="Z50" s="11"/>
      <c r="AA50" s="11"/>
    </row>
    <row r="51" ht="48" spans="1:27">
      <c r="A51" s="413">
        <v>1</v>
      </c>
      <c r="B51" s="375" t="s">
        <v>2249</v>
      </c>
      <c r="C51" s="375" t="s">
        <v>2499</v>
      </c>
      <c r="D51" s="375" t="s">
        <v>2174</v>
      </c>
      <c r="E51" s="376" t="s">
        <v>2500</v>
      </c>
      <c r="F51" s="376" t="s">
        <v>2379</v>
      </c>
      <c r="G51" s="376" t="s">
        <v>2501</v>
      </c>
      <c r="H51" s="376" t="s">
        <v>2502</v>
      </c>
      <c r="I51" s="376" t="s">
        <v>2503</v>
      </c>
      <c r="J51" s="375" t="s">
        <v>2180</v>
      </c>
      <c r="K51" s="375" t="s">
        <v>2181</v>
      </c>
      <c r="L51" s="375" t="s">
        <v>2504</v>
      </c>
      <c r="M51" s="375" t="s">
        <v>2384</v>
      </c>
      <c r="N51" s="413" t="s">
        <v>2505</v>
      </c>
      <c r="O51" s="413" t="s">
        <v>2506</v>
      </c>
      <c r="P51" s="375" t="s">
        <v>173</v>
      </c>
      <c r="Q51" s="375" t="s">
        <v>173</v>
      </c>
      <c r="R51" s="414">
        <v>0</v>
      </c>
      <c r="S51" s="413">
        <v>0</v>
      </c>
      <c r="T51" s="348" t="s">
        <v>173</v>
      </c>
      <c r="U51" s="11"/>
      <c r="V51" s="11"/>
      <c r="W51" s="11"/>
      <c r="X51" s="11"/>
      <c r="Y51" s="11"/>
      <c r="Z51" s="11"/>
      <c r="AA51" s="11"/>
    </row>
    <row r="52" ht="36" spans="1:27">
      <c r="A52" s="413">
        <v>2</v>
      </c>
      <c r="B52" s="375" t="s">
        <v>2249</v>
      </c>
      <c r="C52" s="375" t="s">
        <v>2499</v>
      </c>
      <c r="D52" s="375" t="s">
        <v>2193</v>
      </c>
      <c r="E52" s="376" t="s">
        <v>2507</v>
      </c>
      <c r="F52" s="376" t="s">
        <v>2214</v>
      </c>
      <c r="G52" s="376" t="s">
        <v>2388</v>
      </c>
      <c r="H52" s="376" t="s">
        <v>2216</v>
      </c>
      <c r="I52" s="376" t="s">
        <v>2198</v>
      </c>
      <c r="J52" s="375" t="s">
        <v>2217</v>
      </c>
      <c r="K52" s="375" t="s">
        <v>2181</v>
      </c>
      <c r="L52" s="375" t="s">
        <v>2508</v>
      </c>
      <c r="M52" s="375" t="s">
        <v>2509</v>
      </c>
      <c r="N52" s="413" t="s">
        <v>2510</v>
      </c>
      <c r="O52" s="413" t="s">
        <v>2511</v>
      </c>
      <c r="P52" s="375" t="s">
        <v>173</v>
      </c>
      <c r="Q52" s="375" t="s">
        <v>173</v>
      </c>
      <c r="R52" s="414">
        <v>0</v>
      </c>
      <c r="S52" s="413">
        <v>0</v>
      </c>
      <c r="T52" s="348" t="s">
        <v>173</v>
      </c>
      <c r="U52" s="11"/>
      <c r="V52" s="11"/>
      <c r="W52" s="11"/>
      <c r="X52" s="11"/>
      <c r="Y52" s="11"/>
      <c r="Z52" s="11"/>
      <c r="AA52" s="11"/>
    </row>
    <row r="53" ht="60" spans="1:27">
      <c r="A53" s="413">
        <v>3</v>
      </c>
      <c r="B53" s="375" t="s">
        <v>2249</v>
      </c>
      <c r="C53" s="375" t="s">
        <v>2499</v>
      </c>
      <c r="D53" s="375" t="s">
        <v>2174</v>
      </c>
      <c r="E53" s="376" t="s">
        <v>2512</v>
      </c>
      <c r="F53" s="376" t="s">
        <v>2513</v>
      </c>
      <c r="G53" s="376" t="s">
        <v>2514</v>
      </c>
      <c r="H53" s="376" t="s">
        <v>2515</v>
      </c>
      <c r="I53" s="376" t="s">
        <v>2397</v>
      </c>
      <c r="J53" s="375" t="s">
        <v>2226</v>
      </c>
      <c r="K53" s="375" t="s">
        <v>2227</v>
      </c>
      <c r="L53" s="375" t="s">
        <v>2398</v>
      </c>
      <c r="M53" s="375" t="s">
        <v>2399</v>
      </c>
      <c r="N53" s="413" t="s">
        <v>2516</v>
      </c>
      <c r="O53" s="413" t="s">
        <v>2517</v>
      </c>
      <c r="P53" s="375" t="s">
        <v>173</v>
      </c>
      <c r="Q53" s="375" t="s">
        <v>173</v>
      </c>
      <c r="R53" s="414">
        <v>0</v>
      </c>
      <c r="S53" s="413">
        <v>0</v>
      </c>
      <c r="T53" s="348" t="s">
        <v>173</v>
      </c>
      <c r="U53" s="11"/>
      <c r="V53" s="11"/>
      <c r="W53" s="11"/>
      <c r="X53" s="11"/>
      <c r="Y53" s="11"/>
      <c r="Z53" s="11"/>
      <c r="AA53" s="11"/>
    </row>
    <row r="54" ht="60" spans="1:27">
      <c r="A54" s="413">
        <v>4</v>
      </c>
      <c r="B54" s="375" t="s">
        <v>2249</v>
      </c>
      <c r="C54" s="375" t="s">
        <v>2499</v>
      </c>
      <c r="D54" s="375" t="s">
        <v>2174</v>
      </c>
      <c r="E54" s="376" t="s">
        <v>2518</v>
      </c>
      <c r="F54" s="376" t="s">
        <v>2403</v>
      </c>
      <c r="G54" s="376" t="s">
        <v>2519</v>
      </c>
      <c r="H54" s="376" t="s">
        <v>2515</v>
      </c>
      <c r="I54" s="376" t="s">
        <v>2405</v>
      </c>
      <c r="J54" s="375" t="s">
        <v>2226</v>
      </c>
      <c r="K54" s="375" t="s">
        <v>2227</v>
      </c>
      <c r="L54" s="375" t="s">
        <v>2406</v>
      </c>
      <c r="M54" s="375" t="s">
        <v>2407</v>
      </c>
      <c r="N54" s="413" t="s">
        <v>2520</v>
      </c>
      <c r="O54" s="413" t="s">
        <v>2521</v>
      </c>
      <c r="P54" s="375" t="s">
        <v>173</v>
      </c>
      <c r="Q54" s="375" t="s">
        <v>173</v>
      </c>
      <c r="R54" s="414">
        <v>0</v>
      </c>
      <c r="S54" s="413">
        <v>0</v>
      </c>
      <c r="T54" s="348" t="s">
        <v>173</v>
      </c>
      <c r="U54" s="11"/>
      <c r="V54" s="11"/>
      <c r="W54" s="11"/>
      <c r="X54" s="11"/>
      <c r="Y54" s="11"/>
      <c r="Z54" s="11"/>
      <c r="AA54" s="11"/>
    </row>
    <row r="55" ht="60" spans="1:27">
      <c r="A55" s="413">
        <v>5</v>
      </c>
      <c r="B55" s="375" t="s">
        <v>2249</v>
      </c>
      <c r="C55" s="375" t="s">
        <v>2499</v>
      </c>
      <c r="D55" s="375" t="s">
        <v>2174</v>
      </c>
      <c r="E55" s="376" t="s">
        <v>2522</v>
      </c>
      <c r="F55" s="376" t="s">
        <v>2523</v>
      </c>
      <c r="G55" s="376" t="s">
        <v>2524</v>
      </c>
      <c r="H55" s="376" t="s">
        <v>2515</v>
      </c>
      <c r="I55" s="376" t="s">
        <v>2525</v>
      </c>
      <c r="J55" s="375" t="s">
        <v>2414</v>
      </c>
      <c r="K55" s="375" t="s">
        <v>2227</v>
      </c>
      <c r="L55" s="375" t="s">
        <v>2415</v>
      </c>
      <c r="M55" s="375" t="s">
        <v>2416</v>
      </c>
      <c r="N55" s="413" t="s">
        <v>2526</v>
      </c>
      <c r="O55" s="413" t="s">
        <v>2527</v>
      </c>
      <c r="P55" s="375" t="s">
        <v>173</v>
      </c>
      <c r="Q55" s="375" t="s">
        <v>173</v>
      </c>
      <c r="R55" s="414">
        <v>0</v>
      </c>
      <c r="S55" s="413">
        <v>0</v>
      </c>
      <c r="T55" s="348" t="s">
        <v>173</v>
      </c>
      <c r="U55" s="11"/>
      <c r="V55" s="11"/>
      <c r="W55" s="11"/>
      <c r="X55" s="11"/>
      <c r="Y55" s="11"/>
      <c r="Z55" s="11"/>
      <c r="AA55" s="11"/>
    </row>
    <row r="56" ht="72" spans="1:27">
      <c r="A56" s="413">
        <v>6</v>
      </c>
      <c r="B56" s="375" t="s">
        <v>2249</v>
      </c>
      <c r="C56" s="375" t="s">
        <v>2499</v>
      </c>
      <c r="D56" s="375" t="s">
        <v>2193</v>
      </c>
      <c r="E56" s="376" t="s">
        <v>2528</v>
      </c>
      <c r="F56" s="376" t="s">
        <v>2274</v>
      </c>
      <c r="G56" s="376" t="s">
        <v>2529</v>
      </c>
      <c r="H56" s="376" t="s">
        <v>2421</v>
      </c>
      <c r="I56" s="376" t="s">
        <v>2277</v>
      </c>
      <c r="J56" s="375" t="s">
        <v>2278</v>
      </c>
      <c r="K56" s="375" t="s">
        <v>2227</v>
      </c>
      <c r="L56" s="375" t="s">
        <v>2530</v>
      </c>
      <c r="M56" s="375" t="s">
        <v>2531</v>
      </c>
      <c r="N56" s="413" t="s">
        <v>2532</v>
      </c>
      <c r="O56" s="413" t="s">
        <v>2533</v>
      </c>
      <c r="P56" s="375" t="s">
        <v>173</v>
      </c>
      <c r="Q56" s="375" t="s">
        <v>173</v>
      </c>
      <c r="R56" s="414">
        <v>0</v>
      </c>
      <c r="S56" s="413">
        <v>0</v>
      </c>
      <c r="T56" s="348" t="s">
        <v>173</v>
      </c>
      <c r="U56" s="11"/>
      <c r="V56" s="11"/>
      <c r="W56" s="11"/>
      <c r="X56" s="11"/>
      <c r="Y56" s="11"/>
      <c r="Z56" s="11"/>
      <c r="AA56" s="11"/>
    </row>
    <row r="57" ht="72" spans="1:27">
      <c r="A57" s="413">
        <v>7</v>
      </c>
      <c r="B57" s="375" t="s">
        <v>2249</v>
      </c>
      <c r="C57" s="375" t="s">
        <v>2499</v>
      </c>
      <c r="D57" s="375" t="s">
        <v>2174</v>
      </c>
      <c r="E57" s="376" t="s">
        <v>2534</v>
      </c>
      <c r="F57" s="376" t="s">
        <v>2274</v>
      </c>
      <c r="G57" s="376" t="s">
        <v>2529</v>
      </c>
      <c r="H57" s="376" t="s">
        <v>2421</v>
      </c>
      <c r="I57" s="376" t="s">
        <v>2277</v>
      </c>
      <c r="J57" s="375" t="s">
        <v>2285</v>
      </c>
      <c r="K57" s="375" t="s">
        <v>2227</v>
      </c>
      <c r="L57" s="375" t="s">
        <v>2535</v>
      </c>
      <c r="M57" s="375" t="s">
        <v>2536</v>
      </c>
      <c r="N57" s="413" t="s">
        <v>2537</v>
      </c>
      <c r="O57" s="413" t="s">
        <v>2538</v>
      </c>
      <c r="P57" s="375" t="s">
        <v>173</v>
      </c>
      <c r="Q57" s="375" t="s">
        <v>173</v>
      </c>
      <c r="R57" s="414">
        <v>0</v>
      </c>
      <c r="S57" s="413">
        <v>0</v>
      </c>
      <c r="T57" s="348" t="s">
        <v>173</v>
      </c>
      <c r="U57" s="11"/>
      <c r="V57" s="11"/>
      <c r="W57" s="11"/>
      <c r="X57" s="11"/>
      <c r="Y57" s="11"/>
      <c r="Z57" s="11"/>
      <c r="AA57" s="11"/>
    </row>
    <row r="58" ht="72" spans="1:27">
      <c r="A58" s="413">
        <v>8</v>
      </c>
      <c r="B58" s="375" t="s">
        <v>2249</v>
      </c>
      <c r="C58" s="375" t="s">
        <v>2499</v>
      </c>
      <c r="D58" s="375" t="s">
        <v>2193</v>
      </c>
      <c r="E58" s="376" t="s">
        <v>2539</v>
      </c>
      <c r="F58" s="376" t="s">
        <v>2274</v>
      </c>
      <c r="G58" s="376" t="s">
        <v>2540</v>
      </c>
      <c r="H58" s="376" t="s">
        <v>2421</v>
      </c>
      <c r="I58" s="376" t="s">
        <v>2277</v>
      </c>
      <c r="J58" s="375" t="s">
        <v>2278</v>
      </c>
      <c r="K58" s="375" t="s">
        <v>2227</v>
      </c>
      <c r="L58" s="375" t="s">
        <v>2541</v>
      </c>
      <c r="M58" s="375" t="s">
        <v>2542</v>
      </c>
      <c r="N58" s="413" t="s">
        <v>2543</v>
      </c>
      <c r="O58" s="413" t="s">
        <v>2544</v>
      </c>
      <c r="P58" s="375" t="s">
        <v>173</v>
      </c>
      <c r="Q58" s="375" t="s">
        <v>173</v>
      </c>
      <c r="R58" s="414">
        <v>0</v>
      </c>
      <c r="S58" s="413">
        <v>0</v>
      </c>
      <c r="T58" s="348" t="s">
        <v>173</v>
      </c>
      <c r="U58" s="11"/>
      <c r="V58" s="11"/>
      <c r="W58" s="11"/>
      <c r="X58" s="11"/>
      <c r="Y58" s="11"/>
      <c r="Z58" s="11"/>
      <c r="AA58" s="11"/>
    </row>
    <row r="59" ht="72" spans="1:27">
      <c r="A59" s="413">
        <v>9</v>
      </c>
      <c r="B59" s="375" t="s">
        <v>2249</v>
      </c>
      <c r="C59" s="415" t="s">
        <v>2499</v>
      </c>
      <c r="D59" s="415" t="s">
        <v>2174</v>
      </c>
      <c r="E59" s="376" t="s">
        <v>2545</v>
      </c>
      <c r="F59" s="376" t="s">
        <v>2274</v>
      </c>
      <c r="G59" s="376" t="s">
        <v>2540</v>
      </c>
      <c r="H59" s="376" t="s">
        <v>2421</v>
      </c>
      <c r="I59" s="376" t="s">
        <v>2277</v>
      </c>
      <c r="J59" s="415" t="s">
        <v>2285</v>
      </c>
      <c r="K59" s="375" t="s">
        <v>2227</v>
      </c>
      <c r="L59" s="415" t="s">
        <v>2546</v>
      </c>
      <c r="M59" s="415" t="s">
        <v>2547</v>
      </c>
      <c r="N59" s="416" t="s">
        <v>2548</v>
      </c>
      <c r="O59" s="416" t="s">
        <v>2549</v>
      </c>
      <c r="P59" s="415" t="s">
        <v>173</v>
      </c>
      <c r="Q59" s="415" t="s">
        <v>173</v>
      </c>
      <c r="R59" s="417">
        <v>0</v>
      </c>
      <c r="S59" s="416">
        <v>0</v>
      </c>
      <c r="T59" s="348" t="s">
        <v>173</v>
      </c>
      <c r="U59" s="11"/>
      <c r="V59" s="11"/>
      <c r="W59" s="11"/>
      <c r="X59" s="11"/>
      <c r="Y59" s="11"/>
      <c r="Z59" s="11"/>
      <c r="AA59" s="11"/>
    </row>
    <row r="60" ht="114.75" spans="1:27">
      <c r="A60" s="418">
        <v>1</v>
      </c>
      <c r="B60" s="419" t="s">
        <v>2172</v>
      </c>
      <c r="C60" s="418" t="s">
        <v>2550</v>
      </c>
      <c r="D60" s="419" t="s">
        <v>2193</v>
      </c>
      <c r="E60" s="420" t="s">
        <v>2551</v>
      </c>
      <c r="F60" s="420" t="s">
        <v>2552</v>
      </c>
      <c r="G60" s="420" t="s">
        <v>2553</v>
      </c>
      <c r="H60" s="420" t="s">
        <v>2554</v>
      </c>
      <c r="I60" s="420" t="s">
        <v>2555</v>
      </c>
      <c r="J60" s="418" t="s">
        <v>2556</v>
      </c>
      <c r="K60" s="418" t="s">
        <v>2227</v>
      </c>
      <c r="L60" s="420" t="s">
        <v>2553</v>
      </c>
      <c r="M60" s="420" t="s">
        <v>2557</v>
      </c>
      <c r="N60" s="421" t="s">
        <v>2558</v>
      </c>
      <c r="O60" s="421" t="s">
        <v>2559</v>
      </c>
      <c r="P60" s="419" t="s">
        <v>173</v>
      </c>
      <c r="Q60" s="419" t="s">
        <v>173</v>
      </c>
      <c r="R60" s="422">
        <v>0</v>
      </c>
      <c r="S60" s="423">
        <v>0</v>
      </c>
      <c r="T60" s="348" t="s">
        <v>173</v>
      </c>
      <c r="U60" s="11"/>
      <c r="V60" s="11"/>
      <c r="W60" s="11"/>
      <c r="X60" s="11"/>
      <c r="Y60" s="11"/>
      <c r="Z60" s="11"/>
      <c r="AA60" s="11"/>
    </row>
    <row r="61" ht="76.5" spans="1:27">
      <c r="A61" s="421">
        <v>2</v>
      </c>
      <c r="B61" s="424" t="s">
        <v>2172</v>
      </c>
      <c r="C61" s="421" t="s">
        <v>2550</v>
      </c>
      <c r="D61" s="424" t="s">
        <v>2193</v>
      </c>
      <c r="E61" s="425" t="s">
        <v>2560</v>
      </c>
      <c r="F61" s="425" t="s">
        <v>2561</v>
      </c>
      <c r="G61" s="425" t="s">
        <v>2562</v>
      </c>
      <c r="H61" s="425" t="s">
        <v>2554</v>
      </c>
      <c r="I61" s="425" t="s">
        <v>2563</v>
      </c>
      <c r="J61" s="421" t="s">
        <v>2564</v>
      </c>
      <c r="K61" s="418" t="s">
        <v>2227</v>
      </c>
      <c r="L61" s="425" t="s">
        <v>2562</v>
      </c>
      <c r="M61" s="425" t="s">
        <v>2565</v>
      </c>
      <c r="N61" s="421" t="s">
        <v>2566</v>
      </c>
      <c r="O61" s="421" t="s">
        <v>2567</v>
      </c>
      <c r="P61" s="419" t="s">
        <v>173</v>
      </c>
      <c r="Q61" s="419" t="s">
        <v>173</v>
      </c>
      <c r="R61" s="422">
        <v>0</v>
      </c>
      <c r="S61" s="423">
        <v>0</v>
      </c>
      <c r="T61" s="348" t="s">
        <v>173</v>
      </c>
      <c r="U61" s="11"/>
      <c r="V61" s="11"/>
      <c r="W61" s="11"/>
      <c r="X61" s="11"/>
      <c r="Y61" s="11"/>
      <c r="Z61" s="11"/>
      <c r="AA61" s="11"/>
    </row>
    <row r="62" ht="38.25" spans="1:27">
      <c r="A62" s="421">
        <v>3</v>
      </c>
      <c r="B62" s="424" t="s">
        <v>2172</v>
      </c>
      <c r="C62" s="421" t="s">
        <v>2550</v>
      </c>
      <c r="D62" s="424" t="s">
        <v>2193</v>
      </c>
      <c r="E62" s="425" t="s">
        <v>2568</v>
      </c>
      <c r="F62" s="425" t="s">
        <v>2569</v>
      </c>
      <c r="G62" s="425" t="s">
        <v>2570</v>
      </c>
      <c r="H62" s="425" t="s">
        <v>2554</v>
      </c>
      <c r="I62" s="425" t="s">
        <v>2571</v>
      </c>
      <c r="J62" s="421" t="s">
        <v>2564</v>
      </c>
      <c r="K62" s="418" t="s">
        <v>2227</v>
      </c>
      <c r="L62" s="425" t="s">
        <v>2570</v>
      </c>
      <c r="M62" s="425" t="s">
        <v>2572</v>
      </c>
      <c r="N62" s="421" t="s">
        <v>2573</v>
      </c>
      <c r="O62" s="421" t="s">
        <v>2574</v>
      </c>
      <c r="P62" s="419" t="s">
        <v>173</v>
      </c>
      <c r="Q62" s="419" t="s">
        <v>173</v>
      </c>
      <c r="R62" s="422">
        <v>0</v>
      </c>
      <c r="S62" s="423">
        <v>0</v>
      </c>
      <c r="T62" s="348" t="s">
        <v>173</v>
      </c>
      <c r="U62" s="11"/>
      <c r="V62" s="11"/>
      <c r="W62" s="11"/>
      <c r="X62" s="11"/>
      <c r="Y62" s="11"/>
      <c r="Z62" s="11"/>
      <c r="AA62" s="11"/>
    </row>
    <row r="63" ht="89.25" spans="1:27">
      <c r="A63" s="421">
        <v>4</v>
      </c>
      <c r="B63" s="424" t="s">
        <v>2172</v>
      </c>
      <c r="C63" s="421" t="s">
        <v>2550</v>
      </c>
      <c r="D63" s="424" t="s">
        <v>2193</v>
      </c>
      <c r="E63" s="420" t="s">
        <v>2575</v>
      </c>
      <c r="F63" s="425" t="s">
        <v>2576</v>
      </c>
      <c r="G63" s="425" t="s">
        <v>2577</v>
      </c>
      <c r="H63" s="425" t="s">
        <v>2554</v>
      </c>
      <c r="I63" s="425" t="s">
        <v>2578</v>
      </c>
      <c r="J63" s="421" t="s">
        <v>2579</v>
      </c>
      <c r="K63" s="418" t="s">
        <v>2227</v>
      </c>
      <c r="L63" s="425" t="s">
        <v>2577</v>
      </c>
      <c r="M63" s="425" t="s">
        <v>2580</v>
      </c>
      <c r="N63" s="421" t="s">
        <v>2581</v>
      </c>
      <c r="O63" s="421" t="s">
        <v>2582</v>
      </c>
      <c r="P63" s="419" t="s">
        <v>173</v>
      </c>
      <c r="Q63" s="419" t="s">
        <v>173</v>
      </c>
      <c r="R63" s="422">
        <v>0</v>
      </c>
      <c r="S63" s="423">
        <v>0</v>
      </c>
      <c r="T63" s="348" t="s">
        <v>173</v>
      </c>
      <c r="U63" s="11"/>
      <c r="V63" s="11"/>
      <c r="W63" s="11"/>
      <c r="X63" s="11"/>
      <c r="Y63" s="11"/>
      <c r="Z63" s="11"/>
      <c r="AA63" s="11"/>
    </row>
    <row r="64" ht="38.25" spans="1:27">
      <c r="A64" s="421">
        <v>5</v>
      </c>
      <c r="B64" s="424" t="s">
        <v>2172</v>
      </c>
      <c r="C64" s="421" t="s">
        <v>2550</v>
      </c>
      <c r="D64" s="424" t="s">
        <v>2193</v>
      </c>
      <c r="E64" s="420" t="s">
        <v>2583</v>
      </c>
      <c r="F64" s="425" t="s">
        <v>2569</v>
      </c>
      <c r="G64" s="425" t="s">
        <v>2584</v>
      </c>
      <c r="H64" s="425" t="s">
        <v>2554</v>
      </c>
      <c r="I64" s="425" t="s">
        <v>2571</v>
      </c>
      <c r="J64" s="421" t="s">
        <v>2579</v>
      </c>
      <c r="K64" s="418" t="s">
        <v>2227</v>
      </c>
      <c r="L64" s="425" t="s">
        <v>2584</v>
      </c>
      <c r="M64" s="425" t="s">
        <v>2585</v>
      </c>
      <c r="N64" s="421" t="s">
        <v>2586</v>
      </c>
      <c r="O64" s="421" t="s">
        <v>2587</v>
      </c>
      <c r="P64" s="419" t="s">
        <v>173</v>
      </c>
      <c r="Q64" s="419" t="s">
        <v>173</v>
      </c>
      <c r="R64" s="422">
        <v>0</v>
      </c>
      <c r="S64" s="423">
        <v>0</v>
      </c>
      <c r="T64" s="348" t="s">
        <v>173</v>
      </c>
      <c r="U64" s="11"/>
      <c r="V64" s="11"/>
      <c r="W64" s="11"/>
      <c r="X64" s="11"/>
      <c r="Y64" s="11"/>
      <c r="Z64" s="11"/>
      <c r="AA64" s="11"/>
    </row>
    <row r="65" ht="76.5" spans="1:27">
      <c r="A65" s="421">
        <v>6</v>
      </c>
      <c r="B65" s="424" t="s">
        <v>2172</v>
      </c>
      <c r="C65" s="421" t="s">
        <v>2550</v>
      </c>
      <c r="D65" s="424" t="s">
        <v>2193</v>
      </c>
      <c r="E65" s="420" t="s">
        <v>458</v>
      </c>
      <c r="F65" s="425" t="s">
        <v>2588</v>
      </c>
      <c r="G65" s="425" t="s">
        <v>2589</v>
      </c>
      <c r="H65" s="425" t="s">
        <v>2554</v>
      </c>
      <c r="I65" s="425" t="s">
        <v>2590</v>
      </c>
      <c r="J65" s="421" t="s">
        <v>396</v>
      </c>
      <c r="K65" s="421" t="s">
        <v>2181</v>
      </c>
      <c r="L65" s="425" t="s">
        <v>2589</v>
      </c>
      <c r="M65" s="425" t="s">
        <v>2591</v>
      </c>
      <c r="N65" s="421" t="s">
        <v>2592</v>
      </c>
      <c r="O65" s="421" t="s">
        <v>2593</v>
      </c>
      <c r="P65" s="419" t="s">
        <v>173</v>
      </c>
      <c r="Q65" s="419" t="s">
        <v>173</v>
      </c>
      <c r="R65" s="422">
        <v>0</v>
      </c>
      <c r="S65" s="423">
        <v>0</v>
      </c>
      <c r="T65" s="348" t="s">
        <v>173</v>
      </c>
      <c r="U65" s="11"/>
      <c r="V65" s="11"/>
      <c r="W65" s="11"/>
      <c r="X65" s="11"/>
      <c r="Y65" s="11"/>
      <c r="Z65" s="11"/>
      <c r="AA65" s="11"/>
    </row>
    <row r="66" ht="76.5" spans="1:27">
      <c r="A66" s="421">
        <v>7</v>
      </c>
      <c r="B66" s="424" t="s">
        <v>2172</v>
      </c>
      <c r="C66" s="421" t="s">
        <v>2550</v>
      </c>
      <c r="D66" s="424" t="s">
        <v>2193</v>
      </c>
      <c r="E66" s="420" t="s">
        <v>462</v>
      </c>
      <c r="F66" s="425" t="s">
        <v>2588</v>
      </c>
      <c r="G66" s="425" t="s">
        <v>2589</v>
      </c>
      <c r="H66" s="425" t="s">
        <v>2554</v>
      </c>
      <c r="I66" s="425" t="s">
        <v>2594</v>
      </c>
      <c r="J66" s="421" t="s">
        <v>396</v>
      </c>
      <c r="K66" s="421" t="s">
        <v>2181</v>
      </c>
      <c r="L66" s="425" t="s">
        <v>2589</v>
      </c>
      <c r="M66" s="425" t="s">
        <v>2591</v>
      </c>
      <c r="N66" s="421" t="s">
        <v>2595</v>
      </c>
      <c r="O66" s="421" t="s">
        <v>2596</v>
      </c>
      <c r="P66" s="419" t="s">
        <v>173</v>
      </c>
      <c r="Q66" s="419" t="s">
        <v>173</v>
      </c>
      <c r="R66" s="422">
        <v>0</v>
      </c>
      <c r="S66" s="423">
        <v>0</v>
      </c>
      <c r="T66" s="348" t="s">
        <v>173</v>
      </c>
      <c r="U66" s="11"/>
      <c r="V66" s="11"/>
      <c r="W66" s="11"/>
      <c r="X66" s="11"/>
      <c r="Y66" s="11"/>
      <c r="Z66" s="11"/>
      <c r="AA66" s="11"/>
    </row>
    <row r="67" ht="76.5" spans="1:27">
      <c r="A67" s="421">
        <v>8</v>
      </c>
      <c r="B67" s="424" t="s">
        <v>2172</v>
      </c>
      <c r="C67" s="421" t="s">
        <v>2550</v>
      </c>
      <c r="D67" s="424" t="s">
        <v>2193</v>
      </c>
      <c r="E67" s="420" t="s">
        <v>464</v>
      </c>
      <c r="F67" s="425" t="s">
        <v>2588</v>
      </c>
      <c r="G67" s="425" t="s">
        <v>2589</v>
      </c>
      <c r="H67" s="425" t="s">
        <v>2554</v>
      </c>
      <c r="I67" s="425" t="s">
        <v>2590</v>
      </c>
      <c r="J67" s="421" t="s">
        <v>396</v>
      </c>
      <c r="K67" s="421" t="s">
        <v>2181</v>
      </c>
      <c r="L67" s="425" t="s">
        <v>2589</v>
      </c>
      <c r="M67" s="425" t="s">
        <v>2591</v>
      </c>
      <c r="N67" s="421" t="s">
        <v>2597</v>
      </c>
      <c r="O67" s="421" t="s">
        <v>2598</v>
      </c>
      <c r="P67" s="419" t="s">
        <v>173</v>
      </c>
      <c r="Q67" s="419" t="s">
        <v>173</v>
      </c>
      <c r="R67" s="422">
        <v>0</v>
      </c>
      <c r="S67" s="423">
        <v>0</v>
      </c>
      <c r="T67" s="348" t="s">
        <v>173</v>
      </c>
      <c r="U67" s="11"/>
      <c r="V67" s="11"/>
      <c r="W67" s="11"/>
      <c r="X67" s="11"/>
      <c r="Y67" s="11"/>
      <c r="Z67" s="11"/>
      <c r="AA67" s="11"/>
    </row>
    <row r="68" ht="76.5" spans="1:27">
      <c r="A68" s="421">
        <v>9</v>
      </c>
      <c r="B68" s="424" t="s">
        <v>2172</v>
      </c>
      <c r="C68" s="421" t="s">
        <v>2550</v>
      </c>
      <c r="D68" s="424" t="s">
        <v>2193</v>
      </c>
      <c r="E68" s="420" t="s">
        <v>466</v>
      </c>
      <c r="F68" s="425" t="s">
        <v>2588</v>
      </c>
      <c r="G68" s="425" t="s">
        <v>2589</v>
      </c>
      <c r="H68" s="425" t="s">
        <v>2554</v>
      </c>
      <c r="I68" s="425" t="s">
        <v>2594</v>
      </c>
      <c r="J68" s="421" t="s">
        <v>396</v>
      </c>
      <c r="K68" s="421" t="s">
        <v>2181</v>
      </c>
      <c r="L68" s="425" t="s">
        <v>2589</v>
      </c>
      <c r="M68" s="425" t="s">
        <v>2591</v>
      </c>
      <c r="N68" s="421" t="s">
        <v>2599</v>
      </c>
      <c r="O68" s="421" t="s">
        <v>2600</v>
      </c>
      <c r="P68" s="419" t="s">
        <v>173</v>
      </c>
      <c r="Q68" s="419" t="s">
        <v>173</v>
      </c>
      <c r="R68" s="422">
        <v>0</v>
      </c>
      <c r="S68" s="423">
        <v>0</v>
      </c>
      <c r="T68" s="348" t="s">
        <v>173</v>
      </c>
      <c r="U68" s="11"/>
      <c r="V68" s="11"/>
      <c r="W68" s="11"/>
      <c r="X68" s="11"/>
      <c r="Y68" s="11"/>
      <c r="Z68" s="11"/>
      <c r="AA68" s="11"/>
    </row>
    <row r="69" ht="76.5" spans="1:27">
      <c r="A69" s="421">
        <v>10</v>
      </c>
      <c r="B69" s="424" t="s">
        <v>2172</v>
      </c>
      <c r="C69" s="421" t="s">
        <v>2550</v>
      </c>
      <c r="D69" s="424" t="s">
        <v>2193</v>
      </c>
      <c r="E69" s="420" t="s">
        <v>2601</v>
      </c>
      <c r="F69" s="425" t="s">
        <v>2588</v>
      </c>
      <c r="G69" s="425" t="s">
        <v>2589</v>
      </c>
      <c r="H69" s="425" t="s">
        <v>2554</v>
      </c>
      <c r="I69" s="425" t="s">
        <v>2594</v>
      </c>
      <c r="J69" s="421" t="s">
        <v>396</v>
      </c>
      <c r="K69" s="421" t="s">
        <v>2181</v>
      </c>
      <c r="L69" s="425" t="s">
        <v>2589</v>
      </c>
      <c r="M69" s="425" t="s">
        <v>2591</v>
      </c>
      <c r="N69" s="421" t="s">
        <v>2602</v>
      </c>
      <c r="O69" s="421" t="s">
        <v>2603</v>
      </c>
      <c r="P69" s="419" t="s">
        <v>173</v>
      </c>
      <c r="Q69" s="419" t="s">
        <v>173</v>
      </c>
      <c r="R69" s="422">
        <v>0</v>
      </c>
      <c r="S69" s="423">
        <v>0</v>
      </c>
      <c r="T69" s="348" t="s">
        <v>173</v>
      </c>
      <c r="U69" s="11"/>
      <c r="V69" s="11"/>
      <c r="W69" s="11"/>
      <c r="X69" s="11"/>
      <c r="Y69" s="11"/>
      <c r="Z69" s="11"/>
      <c r="AA69" s="11"/>
    </row>
    <row r="70" ht="76.5" spans="1:27">
      <c r="A70" s="421">
        <v>11</v>
      </c>
      <c r="B70" s="424" t="s">
        <v>2172</v>
      </c>
      <c r="C70" s="421" t="s">
        <v>2550</v>
      </c>
      <c r="D70" s="424" t="s">
        <v>2193</v>
      </c>
      <c r="E70" s="420" t="s">
        <v>2604</v>
      </c>
      <c r="F70" s="425" t="s">
        <v>2588</v>
      </c>
      <c r="G70" s="425" t="s">
        <v>2589</v>
      </c>
      <c r="H70" s="425" t="s">
        <v>2554</v>
      </c>
      <c r="I70" s="425" t="s">
        <v>2590</v>
      </c>
      <c r="J70" s="421" t="s">
        <v>396</v>
      </c>
      <c r="K70" s="421" t="s">
        <v>2181</v>
      </c>
      <c r="L70" s="425" t="s">
        <v>2589</v>
      </c>
      <c r="M70" s="425" t="s">
        <v>2591</v>
      </c>
      <c r="N70" s="421" t="s">
        <v>2605</v>
      </c>
      <c r="O70" s="421" t="s">
        <v>2606</v>
      </c>
      <c r="P70" s="419" t="s">
        <v>173</v>
      </c>
      <c r="Q70" s="419" t="s">
        <v>173</v>
      </c>
      <c r="R70" s="422">
        <v>0</v>
      </c>
      <c r="S70" s="423">
        <v>0</v>
      </c>
      <c r="T70" s="348" t="s">
        <v>173</v>
      </c>
      <c r="U70" s="11"/>
      <c r="V70" s="11"/>
      <c r="W70" s="11"/>
      <c r="X70" s="11"/>
      <c r="Y70" s="11"/>
      <c r="Z70" s="11"/>
      <c r="AA70" s="11"/>
    </row>
    <row r="71" ht="76.5" spans="1:27">
      <c r="A71" s="421">
        <v>11</v>
      </c>
      <c r="B71" s="424" t="s">
        <v>2249</v>
      </c>
      <c r="C71" s="421" t="s">
        <v>2550</v>
      </c>
      <c r="D71" s="424" t="s">
        <v>2193</v>
      </c>
      <c r="E71" s="420" t="s">
        <v>2607</v>
      </c>
      <c r="F71" s="425" t="s">
        <v>2588</v>
      </c>
      <c r="G71" s="425" t="s">
        <v>2589</v>
      </c>
      <c r="H71" s="425" t="s">
        <v>2554</v>
      </c>
      <c r="I71" s="425" t="s">
        <v>2594</v>
      </c>
      <c r="J71" s="421" t="s">
        <v>396</v>
      </c>
      <c r="K71" s="421" t="s">
        <v>2181</v>
      </c>
      <c r="L71" s="425" t="s">
        <v>2589</v>
      </c>
      <c r="M71" s="425" t="s">
        <v>2591</v>
      </c>
      <c r="N71" s="421" t="s">
        <v>2608</v>
      </c>
      <c r="O71" s="421" t="s">
        <v>2609</v>
      </c>
      <c r="P71" s="419" t="s">
        <v>173</v>
      </c>
      <c r="Q71" s="419" t="s">
        <v>173</v>
      </c>
      <c r="R71" s="422">
        <v>0</v>
      </c>
      <c r="S71" s="423">
        <v>0</v>
      </c>
      <c r="T71" s="348" t="s">
        <v>173</v>
      </c>
      <c r="U71" s="11"/>
      <c r="V71" s="11"/>
      <c r="W71" s="11"/>
      <c r="X71" s="11"/>
      <c r="Y71" s="11"/>
      <c r="Z71" s="11"/>
      <c r="AA71" s="11"/>
    </row>
    <row r="72" ht="76.5" spans="1:27">
      <c r="A72" s="421">
        <v>12</v>
      </c>
      <c r="B72" s="424" t="s">
        <v>2249</v>
      </c>
      <c r="C72" s="421" t="s">
        <v>2550</v>
      </c>
      <c r="D72" s="424" t="s">
        <v>2193</v>
      </c>
      <c r="E72" s="420" t="s">
        <v>2610</v>
      </c>
      <c r="F72" s="425" t="s">
        <v>2588</v>
      </c>
      <c r="G72" s="425" t="s">
        <v>2589</v>
      </c>
      <c r="H72" s="425" t="s">
        <v>2554</v>
      </c>
      <c r="I72" s="425" t="s">
        <v>2590</v>
      </c>
      <c r="J72" s="421" t="s">
        <v>396</v>
      </c>
      <c r="K72" s="421" t="s">
        <v>2181</v>
      </c>
      <c r="L72" s="425" t="s">
        <v>2589</v>
      </c>
      <c r="M72" s="425" t="s">
        <v>2591</v>
      </c>
      <c r="N72" s="421" t="s">
        <v>2611</v>
      </c>
      <c r="O72" s="421" t="s">
        <v>2612</v>
      </c>
      <c r="P72" s="419" t="s">
        <v>173</v>
      </c>
      <c r="Q72" s="419" t="s">
        <v>173</v>
      </c>
      <c r="R72" s="422">
        <v>0</v>
      </c>
      <c r="S72" s="423">
        <v>0</v>
      </c>
      <c r="T72" s="348" t="s">
        <v>173</v>
      </c>
      <c r="U72" s="11"/>
      <c r="V72" s="11"/>
      <c r="W72" s="11"/>
      <c r="X72" s="11"/>
      <c r="Y72" s="11"/>
      <c r="Z72" s="11"/>
      <c r="AA72" s="11"/>
    </row>
    <row r="73" spans="1:27">
      <c r="U73" s="11"/>
      <c r="V73" s="11"/>
      <c r="W73" s="11"/>
      <c r="X73" s="11"/>
      <c r="Y73" s="11"/>
      <c r="Z73" s="11"/>
      <c r="AA73" s="11"/>
    </row>
    <row r="74" spans="1:27">
      <c r="U74" s="11"/>
      <c r="V74" s="11"/>
      <c r="W74" s="11"/>
      <c r="X74" s="11"/>
      <c r="Y74" s="11"/>
      <c r="Z74" s="11"/>
      <c r="AA74" s="11"/>
    </row>
    <row r="75" spans="1:27">
      <c r="U75" s="11"/>
      <c r="V75" s="11"/>
      <c r="W75" s="11"/>
      <c r="X75" s="11"/>
      <c r="Y75" s="11"/>
      <c r="Z75" s="11"/>
      <c r="AA75" s="11"/>
    </row>
    <row r="76" spans="1:27">
      <c r="U76" s="11"/>
      <c r="V76" s="11"/>
      <c r="W76" s="11"/>
      <c r="X76" s="11"/>
      <c r="Y76" s="11"/>
      <c r="Z76" s="11"/>
      <c r="AA76" s="11"/>
    </row>
    <row r="77" spans="1:27">
      <c r="U77" s="11"/>
      <c r="V77" s="11"/>
      <c r="W77" s="11"/>
      <c r="X77" s="11"/>
      <c r="Y77" s="11"/>
      <c r="Z77" s="11"/>
      <c r="AA77" s="11"/>
    </row>
    <row r="78" spans="1:27">
      <c r="U78" s="11"/>
      <c r="V78" s="11"/>
      <c r="W78" s="11"/>
      <c r="X78" s="11"/>
      <c r="Y78" s="11"/>
      <c r="Z78" s="11"/>
      <c r="AA78" s="11"/>
    </row>
    <row r="79" spans="1:27">
      <c r="U79" s="11"/>
      <c r="V79" s="11"/>
      <c r="W79" s="11"/>
      <c r="X79" s="11"/>
      <c r="Y79" s="11"/>
      <c r="Z79" s="11"/>
      <c r="AA79" s="11"/>
    </row>
    <row r="80" spans="1:27">
      <c r="U80" s="11"/>
      <c r="V80" s="11"/>
      <c r="W80" s="11"/>
      <c r="X80" s="11"/>
      <c r="Y80" s="11"/>
      <c r="Z80" s="11"/>
      <c r="AA80" s="11"/>
    </row>
    <row r="81" spans="21:27">
      <c r="U81" s="11"/>
      <c r="V81" s="11"/>
      <c r="W81" s="11"/>
      <c r="X81" s="11"/>
      <c r="Y81" s="11"/>
      <c r="Z81" s="11"/>
      <c r="AA81" s="11"/>
    </row>
    <row r="82" spans="21:27">
      <c r="U82" s="11"/>
      <c r="V82" s="11"/>
      <c r="W82" s="11"/>
      <c r="X82" s="11"/>
      <c r="Y82" s="11"/>
      <c r="Z82" s="11"/>
      <c r="AA82" s="11"/>
    </row>
    <row r="83" spans="21:27">
      <c r="U83" s="11"/>
      <c r="V83" s="11"/>
      <c r="W83" s="11"/>
      <c r="X83" s="11"/>
      <c r="Y83" s="11"/>
      <c r="Z83" s="11"/>
      <c r="AA83" s="11"/>
    </row>
    <row r="84" spans="21:27">
      <c r="U84" s="11"/>
      <c r="V84" s="11"/>
      <c r="W84" s="11"/>
      <c r="X84" s="11"/>
      <c r="Y84" s="11"/>
      <c r="Z84" s="11"/>
      <c r="AA84" s="11"/>
    </row>
    <row r="85" spans="21:27">
      <c r="U85" s="11"/>
      <c r="V85" s="11"/>
      <c r="W85" s="11"/>
      <c r="X85" s="11"/>
      <c r="Y85" s="11"/>
      <c r="Z85" s="11"/>
      <c r="AA85" s="11"/>
    </row>
    <row r="86" spans="21:27">
      <c r="U86" s="11"/>
      <c r="V86" s="11"/>
      <c r="W86" s="11"/>
      <c r="X86" s="11"/>
      <c r="Y86" s="11"/>
      <c r="Z86" s="11"/>
      <c r="AA86" s="11"/>
    </row>
    <row r="87" spans="21:27">
      <c r="U87" s="11"/>
      <c r="V87" s="11"/>
      <c r="W87" s="11"/>
      <c r="X87" s="11"/>
      <c r="Y87" s="11"/>
      <c r="Z87" s="11"/>
      <c r="AA87" s="11"/>
    </row>
    <row r="88" spans="21:27">
      <c r="U88" s="11"/>
      <c r="V88" s="11"/>
      <c r="W88" s="11"/>
      <c r="X88" s="11"/>
      <c r="Y88" s="11"/>
      <c r="Z88" s="11"/>
      <c r="AA88" s="11"/>
    </row>
    <row r="89" spans="21:27">
      <c r="U89" s="11"/>
      <c r="V89" s="11"/>
      <c r="W89" s="11"/>
      <c r="X89" s="11"/>
      <c r="Y89" s="11"/>
      <c r="Z89" s="11"/>
      <c r="AA89" s="11"/>
    </row>
    <row r="90" spans="21:27">
      <c r="U90" s="11"/>
      <c r="V90" s="11"/>
      <c r="W90" s="11"/>
      <c r="X90" s="11"/>
      <c r="Y90" s="11"/>
      <c r="Z90" s="11"/>
      <c r="AA90" s="11"/>
    </row>
    <row r="91" spans="21:27">
      <c r="U91" s="11"/>
      <c r="V91" s="11"/>
      <c r="W91" s="11"/>
      <c r="X91" s="11"/>
      <c r="Y91" s="11"/>
      <c r="Z91" s="11"/>
      <c r="AA91" s="11"/>
    </row>
    <row r="92" spans="21:27">
      <c r="U92" s="11"/>
      <c r="V92" s="11"/>
      <c r="W92" s="11"/>
      <c r="X92" s="11"/>
      <c r="Y92" s="11"/>
      <c r="Z92" s="11"/>
      <c r="AA92" s="11"/>
    </row>
    <row r="93" spans="21:27">
      <c r="U93" s="11"/>
      <c r="V93" s="11"/>
      <c r="W93" s="11"/>
      <c r="X93" s="11"/>
      <c r="Y93" s="11"/>
      <c r="Z93" s="11"/>
      <c r="AA93" s="11"/>
    </row>
    <row r="94" spans="21:27">
      <c r="U94" s="11"/>
      <c r="V94" s="11"/>
      <c r="W94" s="11"/>
      <c r="X94" s="11"/>
      <c r="Y94" s="11"/>
      <c r="Z94" s="11"/>
      <c r="AA94" s="11"/>
    </row>
    <row r="95" spans="21:27">
      <c r="U95" s="11"/>
      <c r="V95" s="11"/>
      <c r="W95" s="11"/>
      <c r="X95" s="11"/>
      <c r="Y95" s="11"/>
      <c r="Z95" s="11"/>
      <c r="AA95" s="11"/>
    </row>
    <row r="96" spans="21:27">
      <c r="U96" s="11"/>
      <c r="V96" s="11"/>
      <c r="W96" s="11"/>
      <c r="X96" s="11"/>
      <c r="Y96" s="11"/>
      <c r="Z96" s="11"/>
      <c r="AA96" s="11"/>
    </row>
    <row r="97" spans="21:27">
      <c r="U97" s="11"/>
      <c r="V97" s="11"/>
      <c r="W97" s="11"/>
      <c r="X97" s="11"/>
      <c r="Y97" s="11"/>
      <c r="Z97" s="11"/>
      <c r="AA97" s="11"/>
    </row>
    <row r="98" spans="21:27">
      <c r="U98" s="11"/>
      <c r="V98" s="11"/>
      <c r="W98" s="11"/>
      <c r="X98" s="11"/>
      <c r="Y98" s="11"/>
      <c r="Z98" s="11"/>
      <c r="AA98" s="11"/>
    </row>
    <row r="99" spans="21:27">
      <c r="U99" s="11"/>
      <c r="V99" s="11"/>
      <c r="W99" s="11"/>
      <c r="X99" s="11"/>
      <c r="Y99" s="11"/>
      <c r="Z99" s="11"/>
      <c r="AA99" s="11"/>
    </row>
    <row r="100" spans="21:27">
      <c r="U100" s="11"/>
      <c r="V100" s="11"/>
      <c r="W100" s="11"/>
      <c r="X100" s="11"/>
      <c r="Y100" s="11"/>
      <c r="Z100" s="11"/>
      <c r="AA100" s="11"/>
    </row>
    <row r="101" spans="21:27">
      <c r="U101" s="11"/>
      <c r="V101" s="11"/>
      <c r="W101" s="11"/>
      <c r="X101" s="11"/>
      <c r="Y101" s="11"/>
      <c r="Z101" s="11"/>
      <c r="AA101" s="11"/>
    </row>
    <row r="102" spans="21:27">
      <c r="U102" s="11"/>
      <c r="V102" s="11"/>
      <c r="W102" s="11"/>
      <c r="X102" s="11"/>
      <c r="Y102" s="11"/>
      <c r="Z102" s="11"/>
      <c r="AA102" s="11"/>
    </row>
    <row r="103" spans="21:27">
      <c r="U103" s="11"/>
      <c r="V103" s="11"/>
      <c r="W103" s="11"/>
      <c r="X103" s="11"/>
      <c r="Y103" s="11"/>
      <c r="Z103" s="11"/>
      <c r="AA103" s="11"/>
    </row>
    <row r="104" spans="21:27">
      <c r="U104" s="11"/>
      <c r="V104" s="11"/>
      <c r="W104" s="11"/>
      <c r="X104" s="11"/>
      <c r="Y104" s="11"/>
      <c r="Z104" s="11"/>
      <c r="AA104" s="11"/>
    </row>
    <row r="105" spans="21:27">
      <c r="U105" s="11"/>
      <c r="V105" s="11"/>
      <c r="W105" s="11"/>
      <c r="X105" s="11"/>
      <c r="Y105" s="11"/>
      <c r="Z105" s="11"/>
      <c r="AA105" s="11"/>
    </row>
    <row r="106" spans="21:27">
      <c r="U106" s="11"/>
      <c r="V106" s="11"/>
      <c r="W106" s="11"/>
      <c r="X106" s="11"/>
      <c r="Y106" s="11"/>
      <c r="Z106" s="11"/>
      <c r="AA106" s="11"/>
    </row>
    <row r="107" spans="21:27">
      <c r="U107" s="11"/>
      <c r="V107" s="11"/>
      <c r="W107" s="11"/>
      <c r="X107" s="11"/>
      <c r="Y107" s="11"/>
      <c r="Z107" s="11"/>
      <c r="AA107" s="11"/>
    </row>
    <row r="108" spans="21:27">
      <c r="U108" s="11"/>
      <c r="V108" s="11"/>
      <c r="W108" s="11"/>
      <c r="X108" s="11"/>
      <c r="Y108" s="11"/>
      <c r="Z108" s="11"/>
      <c r="AA108" s="11"/>
    </row>
    <row r="109" spans="21:27">
      <c r="U109" s="11"/>
      <c r="V109" s="11"/>
      <c r="W109" s="11"/>
      <c r="X109" s="11"/>
      <c r="Y109" s="11"/>
      <c r="Z109" s="11"/>
      <c r="AA109" s="11"/>
    </row>
    <row r="110" spans="21:27">
      <c r="U110" s="11"/>
      <c r="V110" s="11"/>
      <c r="W110" s="11"/>
      <c r="X110" s="11"/>
      <c r="Y110" s="11"/>
      <c r="Z110" s="11"/>
      <c r="AA110" s="11"/>
    </row>
    <row r="111" spans="21:27">
      <c r="U111" s="11"/>
      <c r="V111" s="11"/>
      <c r="W111" s="11"/>
      <c r="X111" s="11"/>
      <c r="Y111" s="11"/>
      <c r="Z111" s="11"/>
      <c r="AA111" s="11"/>
    </row>
    <row r="112" spans="21:27">
      <c r="U112" s="11"/>
      <c r="V112" s="11"/>
      <c r="W112" s="11"/>
      <c r="X112" s="11"/>
      <c r="Y112" s="11"/>
      <c r="Z112" s="11"/>
      <c r="AA112" s="11"/>
    </row>
    <row r="113" spans="21:27">
      <c r="U113" s="11"/>
      <c r="V113" s="11"/>
      <c r="W113" s="11"/>
      <c r="X113" s="11"/>
      <c r="Y113" s="11"/>
      <c r="Z113" s="11"/>
      <c r="AA113" s="11"/>
    </row>
    <row r="114" spans="21:27">
      <c r="U114" s="11"/>
      <c r="V114" s="11"/>
      <c r="W114" s="11"/>
      <c r="X114" s="11"/>
      <c r="Y114" s="11"/>
      <c r="Z114" s="11"/>
      <c r="AA114" s="11"/>
    </row>
    <row r="115" spans="21:27">
      <c r="U115" s="11"/>
      <c r="V115" s="11"/>
      <c r="W115" s="11"/>
      <c r="X115" s="11"/>
      <c r="Y115" s="11"/>
      <c r="Z115" s="11"/>
      <c r="AA115" s="11"/>
    </row>
    <row r="116" spans="21:27">
      <c r="U116" s="11"/>
      <c r="V116" s="11"/>
      <c r="W116" s="11"/>
      <c r="X116" s="11"/>
      <c r="Y116" s="11"/>
      <c r="Z116" s="11"/>
      <c r="AA116" s="11"/>
    </row>
    <row r="117" spans="21:27">
      <c r="U117" s="11"/>
      <c r="V117" s="11"/>
      <c r="W117" s="11"/>
      <c r="X117" s="11"/>
      <c r="Y117" s="11"/>
      <c r="Z117" s="11"/>
      <c r="AA117" s="11"/>
    </row>
    <row r="118" spans="21:27">
      <c r="U118" s="11"/>
      <c r="V118" s="11"/>
      <c r="W118" s="11"/>
      <c r="X118" s="11"/>
      <c r="Y118" s="11"/>
      <c r="Z118" s="11"/>
      <c r="AA118" s="11"/>
    </row>
    <row r="119" spans="21:27">
      <c r="U119" s="11"/>
      <c r="V119" s="11"/>
      <c r="W119" s="11"/>
      <c r="X119" s="11"/>
      <c r="Y119" s="11"/>
      <c r="Z119" s="11"/>
      <c r="AA119" s="11"/>
    </row>
    <row r="120" spans="21:27">
      <c r="U120" s="11"/>
      <c r="V120" s="11"/>
      <c r="W120" s="11"/>
      <c r="X120" s="11"/>
      <c r="Y120" s="11"/>
      <c r="Z120" s="11"/>
      <c r="AA120" s="11"/>
    </row>
    <row r="121" spans="21:27">
      <c r="U121" s="11"/>
      <c r="V121" s="11"/>
      <c r="W121" s="11"/>
      <c r="X121" s="11"/>
      <c r="Y121" s="11"/>
      <c r="Z121" s="11"/>
      <c r="AA121" s="11"/>
    </row>
    <row r="122" spans="21:27">
      <c r="U122" s="11"/>
      <c r="V122" s="11"/>
      <c r="W122" s="11"/>
      <c r="X122" s="11"/>
      <c r="Y122" s="11"/>
      <c r="Z122" s="11"/>
      <c r="AA122" s="11"/>
    </row>
    <row r="123" spans="21:27">
      <c r="U123" s="11"/>
      <c r="V123" s="11"/>
      <c r="W123" s="11"/>
      <c r="X123" s="11"/>
      <c r="Y123" s="11"/>
      <c r="Z123" s="11"/>
      <c r="AA123" s="11"/>
    </row>
    <row r="124" spans="21:27">
      <c r="U124" s="11"/>
      <c r="V124" s="11"/>
      <c r="W124" s="11"/>
      <c r="X124" s="11"/>
      <c r="Y124" s="11"/>
      <c r="Z124" s="11"/>
      <c r="AA124" s="11"/>
    </row>
    <row r="125" spans="21:27">
      <c r="U125" s="11"/>
      <c r="V125" s="11"/>
      <c r="W125" s="11"/>
      <c r="X125" s="11"/>
      <c r="Y125" s="11"/>
      <c r="Z125" s="11"/>
      <c r="AA125" s="11"/>
    </row>
    <row r="126" spans="21:27">
      <c r="U126" s="11"/>
      <c r="V126" s="11"/>
      <c r="W126" s="11"/>
      <c r="X126" s="11"/>
      <c r="Y126" s="11"/>
      <c r="Z126" s="11"/>
      <c r="AA126" s="11"/>
    </row>
    <row r="127" spans="21:27">
      <c r="U127" s="11"/>
      <c r="V127" s="11"/>
      <c r="W127" s="11"/>
      <c r="X127" s="11"/>
      <c r="Y127" s="11"/>
      <c r="Z127" s="11"/>
      <c r="AA127" s="11"/>
    </row>
    <row r="128" spans="21:27">
      <c r="U128" s="11"/>
      <c r="V128" s="11"/>
      <c r="W128" s="11"/>
      <c r="X128" s="11"/>
      <c r="Y128" s="11"/>
      <c r="Z128" s="11"/>
      <c r="AA128" s="11"/>
    </row>
    <row r="129" spans="21:27">
      <c r="U129" s="11"/>
      <c r="V129" s="11"/>
      <c r="W129" s="11"/>
      <c r="X129" s="11"/>
      <c r="Y129" s="11"/>
      <c r="Z129" s="11"/>
      <c r="AA129" s="11"/>
    </row>
    <row r="130" spans="21:27">
      <c r="U130" s="11"/>
      <c r="V130" s="11"/>
      <c r="W130" s="11"/>
      <c r="X130" s="11"/>
      <c r="Y130" s="11"/>
      <c r="Z130" s="11"/>
      <c r="AA130" s="11"/>
    </row>
    <row r="131" spans="21:27">
      <c r="U131" s="11"/>
      <c r="V131" s="11"/>
      <c r="W131" s="11"/>
      <c r="X131" s="11"/>
      <c r="Y131" s="11"/>
      <c r="Z131" s="11"/>
      <c r="AA131" s="11"/>
    </row>
    <row r="132" spans="21:27">
      <c r="U132" s="11"/>
      <c r="V132" s="11"/>
      <c r="W132" s="11"/>
      <c r="X132" s="11"/>
      <c r="Y132" s="11"/>
      <c r="Z132" s="11"/>
      <c r="AA132" s="11"/>
    </row>
    <row r="133" spans="21:27">
      <c r="U133" s="11"/>
      <c r="V133" s="11"/>
      <c r="W133" s="11"/>
      <c r="X133" s="11"/>
      <c r="Y133" s="11"/>
      <c r="Z133" s="11"/>
      <c r="AA133" s="11"/>
    </row>
    <row r="134" spans="21:27">
      <c r="U134" s="11"/>
      <c r="V134" s="11"/>
      <c r="W134" s="11"/>
      <c r="X134" s="11"/>
      <c r="Y134" s="11"/>
      <c r="Z134" s="11"/>
      <c r="AA134" s="11"/>
    </row>
    <row r="135" spans="21:27">
      <c r="U135" s="11"/>
      <c r="V135" s="11"/>
      <c r="W135" s="11"/>
      <c r="X135" s="11"/>
      <c r="Y135" s="11"/>
      <c r="Z135" s="11"/>
      <c r="AA135" s="11"/>
    </row>
    <row r="136" spans="21:27">
      <c r="U136" s="11"/>
      <c r="V136" s="11"/>
      <c r="W136" s="11"/>
      <c r="X136" s="11"/>
      <c r="Y136" s="11"/>
      <c r="Z136" s="11"/>
      <c r="AA136" s="11"/>
    </row>
    <row r="137" spans="21:27">
      <c r="U137" s="11"/>
      <c r="V137" s="11"/>
      <c r="W137" s="11"/>
      <c r="X137" s="11"/>
      <c r="Y137" s="11"/>
      <c r="Z137" s="11"/>
      <c r="AA137" s="11"/>
    </row>
    <row r="138" spans="21:27">
      <c r="U138" s="11"/>
      <c r="V138" s="11"/>
      <c r="W138" s="11"/>
      <c r="X138" s="11"/>
      <c r="Y138" s="11"/>
      <c r="Z138" s="11"/>
      <c r="AA138" s="11"/>
    </row>
    <row r="139" spans="21:27">
      <c r="U139" s="11"/>
      <c r="V139" s="11"/>
      <c r="W139" s="11"/>
      <c r="X139" s="11"/>
      <c r="Y139" s="11"/>
      <c r="Z139" s="11"/>
      <c r="AA139" s="11"/>
    </row>
    <row r="140" spans="21:27">
      <c r="U140" s="11"/>
      <c r="V140" s="11"/>
      <c r="W140" s="11"/>
      <c r="X140" s="11"/>
      <c r="Y140" s="11"/>
      <c r="Z140" s="11"/>
      <c r="AA140" s="11"/>
    </row>
    <row r="141" spans="21:27">
      <c r="U141" s="11"/>
      <c r="V141" s="11"/>
      <c r="W141" s="11"/>
      <c r="X141" s="11"/>
      <c r="Y141" s="11"/>
      <c r="Z141" s="11"/>
      <c r="AA141" s="11"/>
    </row>
    <row r="142" spans="21:27">
      <c r="U142" s="11"/>
      <c r="V142" s="11"/>
      <c r="W142" s="11"/>
      <c r="X142" s="11"/>
      <c r="Y142" s="11"/>
      <c r="Z142" s="11"/>
      <c r="AA142" s="11"/>
    </row>
    <row r="143" spans="21:27">
      <c r="U143" s="11"/>
      <c r="V143" s="11"/>
      <c r="W143" s="11"/>
      <c r="X143" s="11"/>
      <c r="Y143" s="11"/>
      <c r="Z143" s="11"/>
      <c r="AA143" s="11"/>
    </row>
    <row r="144" spans="21:27">
      <c r="U144" s="11"/>
      <c r="V144" s="11"/>
      <c r="W144" s="11"/>
      <c r="X144" s="11"/>
      <c r="Y144" s="11"/>
      <c r="Z144" s="11"/>
      <c r="AA144" s="11"/>
    </row>
    <row r="145" spans="21:27">
      <c r="U145" s="11"/>
      <c r="V145" s="11"/>
      <c r="W145" s="11"/>
      <c r="X145" s="11"/>
      <c r="Y145" s="11"/>
      <c r="Z145" s="11"/>
      <c r="AA145" s="11"/>
    </row>
    <row r="146" spans="21:27">
      <c r="U146" s="11"/>
      <c r="V146" s="11"/>
      <c r="W146" s="11"/>
      <c r="X146" s="11"/>
      <c r="Y146" s="11"/>
      <c r="Z146" s="11"/>
      <c r="AA146" s="11"/>
    </row>
    <row r="147" spans="21:27">
      <c r="U147" s="11"/>
      <c r="V147" s="11"/>
      <c r="W147" s="11"/>
      <c r="X147" s="11"/>
      <c r="Y147" s="11"/>
      <c r="Z147" s="11"/>
      <c r="AA147" s="11"/>
    </row>
    <row r="148" spans="21:27">
      <c r="U148" s="11"/>
      <c r="V148" s="11"/>
      <c r="W148" s="11"/>
      <c r="X148" s="11"/>
      <c r="Y148" s="11"/>
      <c r="Z148" s="11"/>
      <c r="AA148" s="11"/>
    </row>
    <row r="149" spans="21:27">
      <c r="U149" s="11"/>
      <c r="V149" s="11"/>
      <c r="W149" s="11"/>
      <c r="X149" s="11"/>
      <c r="Y149" s="11"/>
      <c r="Z149" s="11"/>
      <c r="AA149" s="11"/>
    </row>
    <row r="150" spans="21:27">
      <c r="U150" s="11"/>
      <c r="V150" s="11"/>
      <c r="W150" s="11"/>
      <c r="X150" s="11"/>
      <c r="Y150" s="11"/>
      <c r="Z150" s="11"/>
      <c r="AA150" s="11"/>
    </row>
    <row r="151" spans="21:27">
      <c r="U151" s="11"/>
      <c r="V151" s="11"/>
      <c r="W151" s="11"/>
      <c r="X151" s="11"/>
      <c r="Y151" s="11"/>
      <c r="Z151" s="11"/>
      <c r="AA151" s="11"/>
    </row>
    <row r="152" spans="21:27">
      <c r="U152" s="11"/>
      <c r="V152" s="11"/>
      <c r="W152" s="11"/>
      <c r="X152" s="11"/>
      <c r="Y152" s="11"/>
      <c r="Z152" s="11"/>
      <c r="AA152" s="11"/>
    </row>
    <row r="153" spans="21:27">
      <c r="U153" s="11"/>
      <c r="V153" s="11"/>
      <c r="W153" s="11"/>
      <c r="X153" s="11"/>
      <c r="Y153" s="11"/>
      <c r="Z153" s="11"/>
      <c r="AA153" s="11"/>
    </row>
    <row r="154" spans="21:27">
      <c r="U154" s="11"/>
      <c r="V154" s="11"/>
      <c r="W154" s="11"/>
      <c r="X154" s="11"/>
      <c r="Y154" s="11"/>
      <c r="Z154" s="11"/>
      <c r="AA154" s="11"/>
    </row>
    <row r="155" spans="21:27">
      <c r="U155" s="11"/>
      <c r="V155" s="11"/>
      <c r="W155" s="11"/>
      <c r="X155" s="11"/>
      <c r="Y155" s="11"/>
      <c r="Z155" s="11"/>
      <c r="AA155" s="11"/>
    </row>
    <row r="156" spans="21:27">
      <c r="U156" s="11"/>
      <c r="V156" s="11"/>
      <c r="W156" s="11"/>
      <c r="X156" s="11"/>
      <c r="Y156" s="11"/>
      <c r="Z156" s="11"/>
      <c r="AA156" s="11"/>
    </row>
    <row r="157" spans="21:27">
      <c r="U157" s="11"/>
      <c r="V157" s="11"/>
      <c r="W157" s="11"/>
      <c r="X157" s="11"/>
      <c r="Y157" s="11"/>
      <c r="Z157" s="11"/>
      <c r="AA157" s="11"/>
    </row>
    <row r="158" spans="21:27">
      <c r="U158" s="11"/>
      <c r="V158" s="11"/>
      <c r="W158" s="11"/>
      <c r="X158" s="11"/>
      <c r="Y158" s="11"/>
      <c r="Z158" s="11"/>
      <c r="AA158" s="11"/>
    </row>
    <row r="159" spans="21:27">
      <c r="U159" s="11"/>
      <c r="V159" s="11"/>
      <c r="W159" s="11"/>
      <c r="X159" s="11"/>
      <c r="Y159" s="11"/>
      <c r="Z159" s="11"/>
      <c r="AA159" s="11"/>
    </row>
    <row r="160" spans="21:27">
      <c r="U160" s="11"/>
      <c r="V160" s="11"/>
      <c r="W160" s="11"/>
      <c r="X160" s="11"/>
      <c r="Y160" s="11"/>
      <c r="Z160" s="11"/>
      <c r="AA160" s="11"/>
    </row>
    <row r="161" spans="21:27">
      <c r="U161" s="11"/>
      <c r="V161" s="11"/>
      <c r="W161" s="11"/>
      <c r="X161" s="11"/>
      <c r="Y161" s="11"/>
      <c r="Z161" s="11"/>
      <c r="AA161" s="11"/>
    </row>
    <row r="162" spans="21:27">
      <c r="U162" s="11"/>
      <c r="V162" s="11"/>
      <c r="W162" s="11"/>
      <c r="X162" s="11"/>
      <c r="Y162" s="11"/>
      <c r="Z162" s="11"/>
      <c r="AA162" s="11"/>
    </row>
    <row r="163" spans="21:27">
      <c r="U163" s="11"/>
      <c r="V163" s="11"/>
      <c r="W163" s="11"/>
      <c r="X163" s="11"/>
      <c r="Y163" s="11"/>
      <c r="Z163" s="11"/>
      <c r="AA163" s="11"/>
    </row>
    <row r="164" spans="21:27">
      <c r="U164" s="11"/>
      <c r="V164" s="11"/>
      <c r="W164" s="11"/>
      <c r="X164" s="11"/>
      <c r="Y164" s="11"/>
      <c r="Z164" s="11"/>
      <c r="AA164" s="11"/>
    </row>
    <row r="165" spans="21:27">
      <c r="U165" s="11"/>
      <c r="V165" s="11"/>
      <c r="W165" s="11"/>
      <c r="X165" s="11"/>
      <c r="Y165" s="11"/>
      <c r="Z165" s="11"/>
      <c r="AA165" s="11"/>
    </row>
    <row r="166" spans="21:27">
      <c r="U166" s="11"/>
      <c r="V166" s="11"/>
      <c r="W166" s="11"/>
      <c r="X166" s="11"/>
      <c r="Y166" s="11"/>
      <c r="Z166" s="11"/>
      <c r="AA166" s="11"/>
    </row>
    <row r="167" spans="21:27">
      <c r="U167" s="11"/>
      <c r="V167" s="11"/>
      <c r="W167" s="11"/>
      <c r="X167" s="11"/>
      <c r="Y167" s="11"/>
      <c r="Z167" s="11"/>
      <c r="AA167" s="11"/>
    </row>
    <row r="168" spans="21:27">
      <c r="U168" s="11"/>
      <c r="V168" s="11"/>
      <c r="W168" s="11"/>
      <c r="X168" s="11"/>
      <c r="Y168" s="11"/>
      <c r="Z168" s="11"/>
      <c r="AA168" s="11"/>
    </row>
    <row r="169" spans="21:27">
      <c r="U169" s="11"/>
      <c r="V169" s="11"/>
      <c r="W169" s="11"/>
      <c r="X169" s="11"/>
      <c r="Y169" s="11"/>
      <c r="Z169" s="11"/>
      <c r="AA169" s="11"/>
    </row>
    <row r="170" spans="21:27">
      <c r="U170" s="11"/>
      <c r="V170" s="11"/>
      <c r="W170" s="11"/>
      <c r="X170" s="11"/>
      <c r="Y170" s="11"/>
      <c r="Z170" s="11"/>
      <c r="AA170" s="11"/>
    </row>
    <row r="171" spans="21:27">
      <c r="U171" s="11"/>
      <c r="V171" s="11"/>
      <c r="W171" s="11"/>
      <c r="X171" s="11"/>
      <c r="Y171" s="11"/>
      <c r="Z171" s="11"/>
      <c r="AA171" s="11"/>
    </row>
    <row r="172" spans="21:27">
      <c r="U172" s="11"/>
      <c r="V172" s="11"/>
      <c r="W172" s="11"/>
      <c r="X172" s="11"/>
      <c r="Y172" s="11"/>
      <c r="Z172" s="11"/>
      <c r="AA172" s="11"/>
    </row>
    <row r="173" spans="21:27">
      <c r="U173" s="11"/>
      <c r="V173" s="11"/>
      <c r="W173" s="11"/>
      <c r="X173" s="11"/>
      <c r="Y173" s="11"/>
      <c r="Z173" s="11"/>
      <c r="AA173" s="11"/>
    </row>
    <row r="174" spans="21:27">
      <c r="U174" s="11"/>
      <c r="V174" s="11"/>
      <c r="W174" s="11"/>
      <c r="X174" s="11"/>
      <c r="Y174" s="11"/>
      <c r="Z174" s="11"/>
      <c r="AA174" s="11"/>
    </row>
    <row r="175" spans="21:27">
      <c r="U175" s="11"/>
      <c r="V175" s="11"/>
      <c r="W175" s="11"/>
      <c r="X175" s="11"/>
      <c r="Y175" s="11"/>
      <c r="Z175" s="11"/>
      <c r="AA175" s="11"/>
    </row>
    <row r="176" spans="21:27">
      <c r="U176" s="11"/>
      <c r="V176" s="11"/>
      <c r="W176" s="11"/>
      <c r="X176" s="11"/>
      <c r="Y176" s="11"/>
      <c r="Z176" s="11"/>
      <c r="AA176" s="11"/>
    </row>
    <row r="177" spans="21:27">
      <c r="U177" s="11"/>
      <c r="V177" s="11"/>
      <c r="W177" s="11"/>
      <c r="X177" s="11"/>
      <c r="Y177" s="11"/>
      <c r="Z177" s="11"/>
      <c r="AA177" s="11"/>
    </row>
    <row r="178" spans="21:27">
      <c r="U178" s="11"/>
      <c r="V178" s="11"/>
      <c r="W178" s="11"/>
      <c r="X178" s="11"/>
      <c r="Y178" s="11"/>
      <c r="Z178" s="11"/>
      <c r="AA178" s="11"/>
    </row>
    <row r="179" spans="21:27">
      <c r="U179" s="11"/>
      <c r="V179" s="11"/>
      <c r="W179" s="11"/>
      <c r="X179" s="11"/>
      <c r="Y179" s="11"/>
      <c r="Z179" s="11"/>
      <c r="AA179" s="11"/>
    </row>
    <row r="180" spans="21:27">
      <c r="U180" s="11"/>
      <c r="V180" s="11"/>
      <c r="W180" s="11"/>
      <c r="X180" s="11"/>
      <c r="Y180" s="11"/>
      <c r="Z180" s="11"/>
      <c r="AA180" s="11"/>
    </row>
    <row r="181" spans="21:27">
      <c r="U181" s="11"/>
      <c r="V181" s="11"/>
      <c r="W181" s="11"/>
      <c r="X181" s="11"/>
      <c r="Y181" s="11"/>
      <c r="Z181" s="11"/>
      <c r="AA181" s="11"/>
    </row>
    <row r="182" spans="21:27">
      <c r="U182" s="11"/>
      <c r="V182" s="11"/>
      <c r="W182" s="11"/>
      <c r="X182" s="11"/>
      <c r="Y182" s="11"/>
      <c r="Z182" s="11"/>
      <c r="AA182" s="11"/>
    </row>
    <row r="183" spans="21:27">
      <c r="U183" s="11"/>
      <c r="V183" s="11"/>
      <c r="W183" s="11"/>
      <c r="X183" s="11"/>
      <c r="Y183" s="11"/>
      <c r="Z183" s="11"/>
      <c r="AA183" s="11"/>
    </row>
    <row r="184" spans="21:27">
      <c r="U184" s="11"/>
      <c r="V184" s="11"/>
      <c r="W184" s="11"/>
      <c r="X184" s="11"/>
      <c r="Y184" s="11"/>
      <c r="Z184" s="11"/>
      <c r="AA184" s="11"/>
    </row>
    <row r="185" spans="21:27">
      <c r="U185" s="11"/>
      <c r="V185" s="11"/>
      <c r="W185" s="11"/>
      <c r="X185" s="11"/>
      <c r="Y185" s="11"/>
      <c r="Z185" s="11"/>
      <c r="AA185" s="11"/>
    </row>
    <row r="186" spans="21:27">
      <c r="U186" s="11"/>
      <c r="V186" s="11"/>
      <c r="W186" s="11"/>
      <c r="X186" s="11"/>
      <c r="Y186" s="11"/>
      <c r="Z186" s="11"/>
      <c r="AA186" s="11"/>
    </row>
    <row r="187" spans="21:27">
      <c r="U187" s="11"/>
      <c r="V187" s="11"/>
      <c r="W187" s="11"/>
      <c r="X187" s="11"/>
      <c r="Y187" s="11"/>
      <c r="Z187" s="11"/>
      <c r="AA187" s="11"/>
    </row>
    <row r="188" spans="21:27">
      <c r="U188" s="11"/>
      <c r="V188" s="11"/>
      <c r="W188" s="11"/>
      <c r="X188" s="11"/>
      <c r="Y188" s="11"/>
      <c r="Z188" s="11"/>
      <c r="AA188" s="11"/>
    </row>
    <row r="189" spans="21:27">
      <c r="U189" s="11"/>
      <c r="V189" s="11"/>
      <c r="W189" s="11"/>
      <c r="X189" s="11"/>
      <c r="Y189" s="11"/>
      <c r="Z189" s="11"/>
      <c r="AA189" s="11"/>
    </row>
    <row r="190" spans="21:27">
      <c r="U190" s="11"/>
      <c r="V190" s="11"/>
      <c r="W190" s="11"/>
      <c r="X190" s="11"/>
      <c r="Y190" s="11"/>
      <c r="Z190" s="11"/>
      <c r="AA190" s="11"/>
    </row>
    <row r="191" spans="21:27">
      <c r="U191" s="11"/>
      <c r="V191" s="11"/>
      <c r="W191" s="11"/>
      <c r="X191" s="11"/>
      <c r="Y191" s="11"/>
      <c r="Z191" s="11"/>
      <c r="AA191" s="11"/>
    </row>
    <row r="192" spans="21:27">
      <c r="U192" s="11"/>
      <c r="V192" s="11"/>
      <c r="W192" s="11"/>
      <c r="X192" s="11"/>
      <c r="Y192" s="11"/>
      <c r="Z192" s="11"/>
      <c r="AA192" s="11"/>
    </row>
    <row r="193" spans="21:27">
      <c r="U193" s="11"/>
      <c r="V193" s="11"/>
      <c r="W193" s="11"/>
      <c r="X193" s="11"/>
      <c r="Y193" s="11"/>
      <c r="Z193" s="11"/>
      <c r="AA193" s="11"/>
    </row>
    <row r="194" spans="21:27">
      <c r="U194" s="11"/>
      <c r="V194" s="11"/>
      <c r="W194" s="11"/>
      <c r="X194" s="11"/>
      <c r="Y194" s="11"/>
      <c r="Z194" s="11"/>
      <c r="AA194" s="11"/>
    </row>
    <row r="195" spans="21:27">
      <c r="U195" s="11"/>
      <c r="V195" s="11"/>
      <c r="W195" s="11"/>
      <c r="X195" s="11"/>
      <c r="Y195" s="11"/>
      <c r="Z195" s="11"/>
      <c r="AA195" s="11"/>
    </row>
    <row r="196" spans="21:27">
      <c r="U196" s="11"/>
      <c r="V196" s="11"/>
      <c r="W196" s="11"/>
      <c r="X196" s="11"/>
      <c r="Y196" s="11"/>
      <c r="Z196" s="11"/>
      <c r="AA196" s="11"/>
    </row>
    <row r="197" spans="21:27">
      <c r="U197" s="11"/>
      <c r="V197" s="11"/>
      <c r="W197" s="11"/>
      <c r="X197" s="11"/>
      <c r="Y197" s="11"/>
      <c r="Z197" s="11"/>
      <c r="AA197" s="11"/>
    </row>
    <row r="198" spans="21:27">
      <c r="U198" s="11"/>
      <c r="V198" s="11"/>
      <c r="W198" s="11"/>
      <c r="X198" s="11"/>
      <c r="Y198" s="11"/>
      <c r="Z198" s="11"/>
      <c r="AA198" s="11"/>
    </row>
    <row r="199" spans="21:27">
      <c r="U199" s="11"/>
      <c r="V199" s="11"/>
      <c r="W199" s="11"/>
      <c r="X199" s="11"/>
      <c r="Y199" s="11"/>
      <c r="Z199" s="11"/>
      <c r="AA199" s="11"/>
    </row>
    <row r="200" spans="21:27">
      <c r="U200" s="11"/>
      <c r="V200" s="11"/>
      <c r="W200" s="11"/>
      <c r="X200" s="11"/>
      <c r="Y200" s="11"/>
      <c r="Z200" s="11"/>
      <c r="AA200" s="11"/>
    </row>
    <row r="201" spans="21:27">
      <c r="U201" s="11"/>
      <c r="V201" s="11"/>
      <c r="W201" s="11"/>
      <c r="X201" s="11"/>
      <c r="Y201" s="11"/>
      <c r="Z201" s="11"/>
      <c r="AA201" s="11"/>
    </row>
    <row r="202" spans="21:27">
      <c r="U202" s="11"/>
      <c r="V202" s="11"/>
      <c r="W202" s="11"/>
      <c r="X202" s="11"/>
      <c r="Y202" s="11"/>
      <c r="Z202" s="11"/>
      <c r="AA202" s="11"/>
    </row>
    <row r="203" spans="21:27">
      <c r="U203" s="11"/>
      <c r="V203" s="11"/>
      <c r="W203" s="11"/>
      <c r="X203" s="11"/>
      <c r="Y203" s="11"/>
      <c r="Z203" s="11"/>
      <c r="AA203" s="11"/>
    </row>
    <row r="204" spans="21:27">
      <c r="U204" s="11"/>
      <c r="V204" s="11"/>
      <c r="W204" s="11"/>
      <c r="X204" s="11"/>
      <c r="Y204" s="11"/>
      <c r="Z204" s="11"/>
      <c r="AA204" s="11"/>
    </row>
    <row r="205" spans="21:27">
      <c r="U205" s="11"/>
      <c r="V205" s="11"/>
      <c r="W205" s="11"/>
      <c r="X205" s="11"/>
      <c r="Y205" s="11"/>
      <c r="Z205" s="11"/>
      <c r="AA205" s="11"/>
    </row>
  </sheetData>
  <mergeCells count="28">
    <mergeCell ref="N1:O1"/>
    <mergeCell ref="A1:A2"/>
    <mergeCell ref="B1:B2"/>
    <mergeCell ref="B8:B9"/>
    <mergeCell ref="B11:B12"/>
    <mergeCell ref="B25:B26"/>
    <mergeCell ref="C1:C2"/>
    <mergeCell ref="C8:C9"/>
    <mergeCell ref="C11:C12"/>
    <mergeCell ref="C25:C26"/>
    <mergeCell ref="D1:D2"/>
    <mergeCell ref="D8:D9"/>
    <mergeCell ref="D11:D12"/>
    <mergeCell ref="D25:D26"/>
    <mergeCell ref="E1:E2"/>
    <mergeCell ref="F1:F2"/>
    <mergeCell ref="G1:G2"/>
    <mergeCell ref="H1:H2"/>
    <mergeCell ref="I1:I2"/>
    <mergeCell ref="J1:J2"/>
    <mergeCell ref="K1:K2"/>
    <mergeCell ref="L1:L2"/>
    <mergeCell ref="M1:M2"/>
    <mergeCell ref="P1:P2"/>
    <mergeCell ref="Q1:Q2"/>
    <mergeCell ref="R1:R2"/>
    <mergeCell ref="S1:S2"/>
    <mergeCell ref="T1:T2"/>
  </mergeCells>
  <dataValidations count="2">
    <dataValidation type="list" allowBlank="1" showErrorMessage="1" sqref="D3:D8 D10:D11 D13:D25 D27:D72">
      <formula1>"一级,二级,三级"</formula1>
    </dataValidation>
    <dataValidation type="list" allowBlank="1" showErrorMessage="1" sqref="T3:T72 P3:Q72">
      <formula1>"是,否"</formula1>
    </dataValidation>
  </dataValidations>
  <hyperlinks>
    <hyperlink ref="I3" r:id="rId1" display="1、当故障码为0x000D0404时，则为维护重启，报警级别为三级，需进行确认是否当前主机板是否为人工进入维护状态。否则跳转到步骤2&#10;2、当故障码不为0且不为0x000D0404时，通过平台提供的故障码进行处理，详见&#10;各产品宕机场景统计 &#10;备注：硬重启时，报AIM与主机板通信中断；主机板突然下电或者拔主机板与维护机网线，报AIM与主机板通信中断"/>
  </hyperlinks>
  <pageMargins left="0.7" right="0.7"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10"/>
  <sheetViews>
    <sheetView tabSelected="1" workbookViewId="0">
      <pane ySplit="2" topLeftCell="A3" activePane="bottomLeft" state="frozen"/>
      <selection/>
      <selection pane="bottomLeft" activeCell="N4" sqref="N4"/>
    </sheetView>
  </sheetViews>
  <sheetFormatPr defaultColWidth="12" defaultRowHeight="15.75"/>
  <cols>
    <col min="1" max="1" width="7" customWidth="1"/>
    <col min="2" max="2" width="6" customWidth="1"/>
    <col min="5" max="5" width="46" customWidth="1"/>
    <col min="6" max="6" width="16" customWidth="1"/>
    <col min="9" max="9" width="20" customWidth="1"/>
    <col min="10" max="10" width="6" customWidth="1"/>
    <col min="11" max="11" width="7" customWidth="1"/>
    <col min="13" max="13" width="41" customWidth="1"/>
    <col min="14" max="14" width="16" customWidth="1"/>
    <col min="15" max="15" width="19" customWidth="1"/>
    <col min="21" max="21" width="20" customWidth="1"/>
  </cols>
  <sheetData>
    <row r="1" ht="26" customHeight="1" spans="1:23">
      <c r="A1" s="340" t="s">
        <v>2153</v>
      </c>
      <c r="B1" s="340" t="s">
        <v>2154</v>
      </c>
      <c r="C1" s="340" t="s">
        <v>1161</v>
      </c>
      <c r="D1" s="340" t="s">
        <v>2155</v>
      </c>
      <c r="E1" s="341" t="s">
        <v>2156</v>
      </c>
      <c r="F1" s="342" t="s">
        <v>2157</v>
      </c>
      <c r="G1" s="343" t="s">
        <v>2158</v>
      </c>
      <c r="H1" s="342" t="s">
        <v>1945</v>
      </c>
      <c r="I1" s="342" t="s">
        <v>2159</v>
      </c>
      <c r="J1" s="344" t="s">
        <v>2160</v>
      </c>
      <c r="K1" s="344" t="s">
        <v>2161</v>
      </c>
      <c r="L1" s="345" t="s">
        <v>2162</v>
      </c>
      <c r="M1" s="345" t="s">
        <v>2163</v>
      </c>
      <c r="N1" s="340" t="s">
        <v>2164</v>
      </c>
      <c r="O1" s="340"/>
      <c r="P1" s="344" t="s">
        <v>2165</v>
      </c>
      <c r="Q1" s="344" t="s">
        <v>2166</v>
      </c>
      <c r="R1" s="340" t="s">
        <v>2167</v>
      </c>
      <c r="S1" s="340" t="s">
        <v>2168</v>
      </c>
      <c r="T1" s="346" t="s">
        <v>2169</v>
      </c>
      <c r="U1" s="347" t="s">
        <v>2613</v>
      </c>
      <c r="V1" s="130"/>
      <c r="W1" s="130"/>
    </row>
    <row r="2" ht="32" customHeight="1" spans="1:23">
      <c r="A2" s="340"/>
      <c r="B2" s="340"/>
      <c r="C2" s="340"/>
      <c r="D2" s="340"/>
      <c r="E2" s="341"/>
      <c r="F2" s="342"/>
      <c r="G2" s="343"/>
      <c r="H2" s="342"/>
      <c r="I2" s="342"/>
      <c r="J2" s="344"/>
      <c r="K2" s="344"/>
      <c r="L2" s="345"/>
      <c r="M2" s="345"/>
      <c r="N2" s="340" t="s">
        <v>2170</v>
      </c>
      <c r="O2" s="120" t="s">
        <v>2171</v>
      </c>
      <c r="P2" s="344"/>
      <c r="Q2" s="344"/>
      <c r="R2" s="340"/>
      <c r="S2" s="340"/>
      <c r="T2" s="346"/>
      <c r="U2" s="347"/>
      <c r="V2" s="130" t="s">
        <v>2614</v>
      </c>
      <c r="W2" s="130" t="s">
        <v>155</v>
      </c>
    </row>
    <row r="3" ht="84" spans="1:23">
      <c r="A3" s="348">
        <f t="shared" ref="A3:A6" si="0">ROW()-2</f>
        <v>1</v>
      </c>
      <c r="B3" s="348" t="s">
        <v>2615</v>
      </c>
      <c r="C3" s="348" t="s">
        <v>2616</v>
      </c>
      <c r="D3" s="348" t="s">
        <v>2174</v>
      </c>
      <c r="E3" s="349" t="s">
        <v>2617</v>
      </c>
      <c r="F3" s="349" t="s">
        <v>2618</v>
      </c>
      <c r="G3" s="345" t="s">
        <v>2619</v>
      </c>
      <c r="H3" s="348" t="s">
        <v>2620</v>
      </c>
      <c r="I3" s="348" t="s">
        <v>2621</v>
      </c>
      <c r="J3" s="348"/>
      <c r="K3" s="348"/>
      <c r="L3" s="348" t="s">
        <v>2622</v>
      </c>
      <c r="M3" s="348" t="s">
        <v>2623</v>
      </c>
      <c r="N3" s="348" t="s">
        <v>2624</v>
      </c>
      <c r="O3" s="348" t="s">
        <v>2625</v>
      </c>
      <c r="P3" s="348" t="s">
        <v>173</v>
      </c>
      <c r="Q3" s="348" t="s">
        <v>173</v>
      </c>
      <c r="R3" s="348">
        <v>0</v>
      </c>
      <c r="S3" s="348">
        <v>0</v>
      </c>
      <c r="T3" s="350" t="s">
        <v>173</v>
      </c>
      <c r="U3" s="351" t="s">
        <v>208</v>
      </c>
      <c r="V3" s="130"/>
      <c r="W3" s="130"/>
    </row>
    <row r="4" ht="84" spans="1:23">
      <c r="A4" s="348">
        <f t="shared" si="0"/>
        <v>2</v>
      </c>
      <c r="B4" s="348" t="s">
        <v>2615</v>
      </c>
      <c r="C4" s="348" t="s">
        <v>2616</v>
      </c>
      <c r="D4" s="348" t="s">
        <v>1954</v>
      </c>
      <c r="E4" s="349" t="s">
        <v>2626</v>
      </c>
      <c r="F4" s="348" t="s">
        <v>2627</v>
      </c>
      <c r="G4" s="345" t="s">
        <v>2619</v>
      </c>
      <c r="H4" s="348" t="s">
        <v>2628</v>
      </c>
      <c r="I4" s="348" t="s">
        <v>2621</v>
      </c>
      <c r="J4" s="348"/>
      <c r="K4" s="348"/>
      <c r="L4" s="348" t="s">
        <v>2629</v>
      </c>
      <c r="M4" s="348" t="s">
        <v>2623</v>
      </c>
      <c r="N4" s="348" t="s">
        <v>2630</v>
      </c>
      <c r="O4" s="348" t="s">
        <v>2631</v>
      </c>
      <c r="P4" s="348" t="s">
        <v>173</v>
      </c>
      <c r="Q4" s="348" t="s">
        <v>173</v>
      </c>
      <c r="R4" s="348">
        <v>0</v>
      </c>
      <c r="S4" s="348">
        <v>0</v>
      </c>
      <c r="T4" s="350" t="s">
        <v>173</v>
      </c>
      <c r="U4" s="351" t="s">
        <v>208</v>
      </c>
      <c r="V4" s="130"/>
      <c r="W4" s="130"/>
    </row>
    <row r="5" ht="84" spans="1:23">
      <c r="A5" s="348">
        <f t="shared" si="0"/>
        <v>3</v>
      </c>
      <c r="B5" s="348" t="s">
        <v>2615</v>
      </c>
      <c r="C5" s="348" t="s">
        <v>2616</v>
      </c>
      <c r="D5" s="348" t="s">
        <v>1954</v>
      </c>
      <c r="E5" s="348" t="s">
        <v>2632</v>
      </c>
      <c r="F5" s="349" t="s">
        <v>2633</v>
      </c>
      <c r="G5" s="352" t="s">
        <v>2634</v>
      </c>
      <c r="H5" s="349" t="s">
        <v>2635</v>
      </c>
      <c r="I5" s="349" t="s">
        <v>2636</v>
      </c>
      <c r="J5" s="349"/>
      <c r="K5" s="349"/>
      <c r="L5" s="345"/>
      <c r="M5" s="345"/>
      <c r="N5" s="348" t="s">
        <v>2637</v>
      </c>
      <c r="O5" s="348" t="s">
        <v>2638</v>
      </c>
      <c r="P5" s="348" t="s">
        <v>173</v>
      </c>
      <c r="Q5" s="348" t="s">
        <v>173</v>
      </c>
      <c r="R5" s="348">
        <v>0</v>
      </c>
      <c r="S5" s="348">
        <v>0</v>
      </c>
      <c r="T5" s="350" t="s">
        <v>173</v>
      </c>
      <c r="U5" s="351" t="s">
        <v>208</v>
      </c>
      <c r="V5" s="353"/>
      <c r="W5" s="353"/>
    </row>
    <row r="6" ht="38" customHeight="1" spans="1:23">
      <c r="A6" s="348">
        <f t="shared" si="0"/>
        <v>4</v>
      </c>
      <c r="B6" s="348" t="s">
        <v>2615</v>
      </c>
      <c r="C6" s="348" t="s">
        <v>2616</v>
      </c>
      <c r="D6" s="348" t="s">
        <v>2193</v>
      </c>
      <c r="E6" s="349" t="s">
        <v>2639</v>
      </c>
      <c r="F6" s="348" t="s">
        <v>2640</v>
      </c>
      <c r="G6" s="345" t="s">
        <v>2641</v>
      </c>
      <c r="H6" s="348" t="s">
        <v>2642</v>
      </c>
      <c r="I6" s="348" t="s">
        <v>2643</v>
      </c>
      <c r="J6" s="348"/>
      <c r="K6" s="348"/>
      <c r="L6" s="345" t="s">
        <v>2644</v>
      </c>
      <c r="M6" s="345" t="s">
        <v>2645</v>
      </c>
      <c r="N6" s="348" t="s">
        <v>2646</v>
      </c>
      <c r="O6" s="348" t="s">
        <v>2647</v>
      </c>
      <c r="P6" s="348" t="s">
        <v>173</v>
      </c>
      <c r="Q6" s="348" t="s">
        <v>173</v>
      </c>
      <c r="R6" s="348">
        <v>0</v>
      </c>
      <c r="S6" s="348">
        <v>0</v>
      </c>
      <c r="T6" s="350" t="s">
        <v>173</v>
      </c>
      <c r="U6" s="351" t="s">
        <v>208</v>
      </c>
      <c r="V6" s="353"/>
      <c r="W6" s="353"/>
    </row>
    <row r="7" ht="41" customHeight="1" spans="1:23">
      <c r="A7" s="348"/>
      <c r="B7" s="348"/>
      <c r="C7" s="348"/>
      <c r="D7" s="348"/>
      <c r="E7" s="349"/>
      <c r="F7" s="348"/>
      <c r="G7" s="345"/>
      <c r="H7" s="348"/>
      <c r="I7" s="348"/>
      <c r="J7" s="348"/>
      <c r="K7" s="348"/>
      <c r="L7" s="345" t="s">
        <v>2648</v>
      </c>
      <c r="M7" s="345" t="s">
        <v>2649</v>
      </c>
      <c r="N7" s="348"/>
      <c r="O7" s="348"/>
      <c r="P7" s="348"/>
      <c r="Q7" s="348"/>
      <c r="R7" s="348"/>
      <c r="S7" s="348"/>
      <c r="T7" s="350"/>
      <c r="U7" s="351" t="s">
        <v>208</v>
      </c>
      <c r="V7" s="353"/>
      <c r="W7" s="353"/>
    </row>
    <row r="8" ht="76.5" spans="1:23">
      <c r="A8" s="348">
        <v>5</v>
      </c>
      <c r="B8" s="348" t="s">
        <v>2615</v>
      </c>
      <c r="C8" s="348" t="s">
        <v>2616</v>
      </c>
      <c r="D8" s="348" t="s">
        <v>2193</v>
      </c>
      <c r="E8" s="349" t="s">
        <v>2650</v>
      </c>
      <c r="F8" s="354" t="s">
        <v>2651</v>
      </c>
      <c r="G8" s="355" t="s">
        <v>2652</v>
      </c>
      <c r="H8" s="354" t="s">
        <v>2653</v>
      </c>
      <c r="I8" s="354" t="s">
        <v>2654</v>
      </c>
      <c r="J8" s="354"/>
      <c r="K8" s="354"/>
      <c r="L8" s="355"/>
      <c r="M8" s="355" t="s">
        <v>2655</v>
      </c>
      <c r="N8" s="348" t="s">
        <v>2656</v>
      </c>
      <c r="O8" s="348" t="s">
        <v>2657</v>
      </c>
      <c r="P8" s="348" t="s">
        <v>173</v>
      </c>
      <c r="Q8" s="348" t="s">
        <v>173</v>
      </c>
      <c r="R8" s="348">
        <v>0</v>
      </c>
      <c r="S8" s="348">
        <v>0</v>
      </c>
      <c r="T8" s="350" t="s">
        <v>173</v>
      </c>
      <c r="U8" s="356" t="s">
        <v>208</v>
      </c>
      <c r="V8" s="120" t="s">
        <v>2658</v>
      </c>
      <c r="W8" s="357" t="s">
        <v>2659</v>
      </c>
    </row>
    <row r="9" ht="76.5" spans="1:23">
      <c r="A9" s="348">
        <v>6</v>
      </c>
      <c r="B9" s="348" t="s">
        <v>2615</v>
      </c>
      <c r="C9" s="348" t="s">
        <v>2616</v>
      </c>
      <c r="D9" s="348" t="s">
        <v>1954</v>
      </c>
      <c r="E9" s="349" t="s">
        <v>2660</v>
      </c>
      <c r="F9" s="354" t="s">
        <v>2661</v>
      </c>
      <c r="G9" s="355" t="s">
        <v>2662</v>
      </c>
      <c r="H9" s="354" t="s">
        <v>2663</v>
      </c>
      <c r="I9" s="354" t="s">
        <v>2664</v>
      </c>
      <c r="J9" s="354"/>
      <c r="K9" s="354"/>
      <c r="L9" s="355"/>
      <c r="M9" s="355" t="s">
        <v>2665</v>
      </c>
      <c r="N9" s="348" t="s">
        <v>2666</v>
      </c>
      <c r="O9" s="348" t="s">
        <v>2667</v>
      </c>
      <c r="P9" s="348" t="s">
        <v>173</v>
      </c>
      <c r="Q9" s="348" t="s">
        <v>173</v>
      </c>
      <c r="R9" s="348">
        <v>0</v>
      </c>
      <c r="S9" s="348">
        <v>0</v>
      </c>
      <c r="T9" s="350" t="s">
        <v>173</v>
      </c>
      <c r="U9" s="356" t="s">
        <v>208</v>
      </c>
      <c r="V9" s="130"/>
      <c r="W9" s="357" t="s">
        <v>2659</v>
      </c>
    </row>
    <row r="10" ht="38.25" spans="1:23">
      <c r="A10" s="348">
        <v>7</v>
      </c>
      <c r="B10" s="348" t="s">
        <v>2615</v>
      </c>
      <c r="C10" s="348" t="s">
        <v>2616</v>
      </c>
      <c r="D10" s="348" t="s">
        <v>1954</v>
      </c>
      <c r="E10" s="349" t="s">
        <v>2668</v>
      </c>
      <c r="F10" s="354" t="s">
        <v>2669</v>
      </c>
      <c r="G10" s="355" t="s">
        <v>2670</v>
      </c>
      <c r="H10" s="354" t="s">
        <v>2671</v>
      </c>
      <c r="I10" s="354" t="s">
        <v>2672</v>
      </c>
      <c r="J10" s="354"/>
      <c r="K10" s="354"/>
      <c r="L10" s="355"/>
      <c r="M10" s="355" t="s">
        <v>2673</v>
      </c>
      <c r="N10" s="348" t="s">
        <v>2674</v>
      </c>
      <c r="O10" s="348" t="s">
        <v>2675</v>
      </c>
      <c r="P10" s="348" t="s">
        <v>173</v>
      </c>
      <c r="Q10" s="348" t="s">
        <v>173</v>
      </c>
      <c r="R10" s="348">
        <v>0</v>
      </c>
      <c r="S10" s="348">
        <v>0</v>
      </c>
      <c r="T10" s="350" t="s">
        <v>173</v>
      </c>
      <c r="U10" s="356" t="s">
        <v>208</v>
      </c>
      <c r="V10" s="130"/>
      <c r="W10" s="357" t="s">
        <v>2659</v>
      </c>
    </row>
    <row r="11" ht="76.5" spans="1:23">
      <c r="A11" s="348">
        <v>8</v>
      </c>
      <c r="B11" s="348" t="s">
        <v>2615</v>
      </c>
      <c r="C11" s="348" t="s">
        <v>2616</v>
      </c>
      <c r="D11" s="348" t="s">
        <v>1954</v>
      </c>
      <c r="E11" s="349" t="s">
        <v>2676</v>
      </c>
      <c r="F11" s="354" t="s">
        <v>2677</v>
      </c>
      <c r="G11" s="355" t="s">
        <v>2678</v>
      </c>
      <c r="H11" s="354" t="s">
        <v>2679</v>
      </c>
      <c r="I11" s="354" t="s">
        <v>2680</v>
      </c>
      <c r="J11" s="354"/>
      <c r="K11" s="354"/>
      <c r="L11" s="355"/>
      <c r="M11" s="355" t="s">
        <v>2681</v>
      </c>
      <c r="N11" s="348" t="s">
        <v>2682</v>
      </c>
      <c r="O11" s="348" t="s">
        <v>2683</v>
      </c>
      <c r="P11" s="348" t="s">
        <v>173</v>
      </c>
      <c r="Q11" s="348" t="s">
        <v>173</v>
      </c>
      <c r="R11" s="348">
        <v>0</v>
      </c>
      <c r="S11" s="348">
        <v>0</v>
      </c>
      <c r="T11" s="350" t="s">
        <v>173</v>
      </c>
      <c r="U11" s="356" t="s">
        <v>208</v>
      </c>
      <c r="V11" s="130"/>
      <c r="W11" s="357" t="s">
        <v>2659</v>
      </c>
    </row>
    <row r="12" ht="76.5" spans="1:23">
      <c r="A12" s="348">
        <v>9</v>
      </c>
      <c r="B12" s="348" t="s">
        <v>2615</v>
      </c>
      <c r="C12" s="348" t="s">
        <v>2616</v>
      </c>
      <c r="D12" s="348" t="s">
        <v>2193</v>
      </c>
      <c r="E12" s="349" t="s">
        <v>2684</v>
      </c>
      <c r="F12" s="354" t="s">
        <v>2651</v>
      </c>
      <c r="G12" s="355" t="s">
        <v>2652</v>
      </c>
      <c r="H12" s="354" t="s">
        <v>2653</v>
      </c>
      <c r="I12" s="354" t="s">
        <v>2654</v>
      </c>
      <c r="J12" s="354"/>
      <c r="K12" s="354"/>
      <c r="L12" s="355"/>
      <c r="M12" s="355" t="s">
        <v>2685</v>
      </c>
      <c r="N12" s="348" t="s">
        <v>2686</v>
      </c>
      <c r="O12" s="348" t="s">
        <v>2687</v>
      </c>
      <c r="P12" s="348" t="s">
        <v>173</v>
      </c>
      <c r="Q12" s="348" t="s">
        <v>173</v>
      </c>
      <c r="R12" s="348">
        <v>0</v>
      </c>
      <c r="S12" s="348">
        <v>0</v>
      </c>
      <c r="T12" s="350" t="s">
        <v>173</v>
      </c>
      <c r="U12" s="356" t="s">
        <v>208</v>
      </c>
      <c r="V12" s="120" t="s">
        <v>2658</v>
      </c>
      <c r="W12" s="357" t="s">
        <v>2659</v>
      </c>
    </row>
    <row r="13" ht="76.5" spans="1:23">
      <c r="A13" s="348">
        <v>10</v>
      </c>
      <c r="B13" s="348" t="s">
        <v>2615</v>
      </c>
      <c r="C13" s="348" t="s">
        <v>2616</v>
      </c>
      <c r="D13" s="348" t="s">
        <v>1954</v>
      </c>
      <c r="E13" s="349" t="s">
        <v>2688</v>
      </c>
      <c r="F13" s="354" t="s">
        <v>2661</v>
      </c>
      <c r="G13" s="355" t="s">
        <v>2662</v>
      </c>
      <c r="H13" s="354" t="s">
        <v>2663</v>
      </c>
      <c r="I13" s="354" t="s">
        <v>2664</v>
      </c>
      <c r="J13" s="354"/>
      <c r="K13" s="354"/>
      <c r="L13" s="355"/>
      <c r="M13" s="355" t="s">
        <v>2689</v>
      </c>
      <c r="N13" s="348" t="s">
        <v>2690</v>
      </c>
      <c r="O13" s="348" t="s">
        <v>2691</v>
      </c>
      <c r="P13" s="348" t="s">
        <v>173</v>
      </c>
      <c r="Q13" s="348" t="s">
        <v>173</v>
      </c>
      <c r="R13" s="348">
        <v>0</v>
      </c>
      <c r="S13" s="348">
        <v>0</v>
      </c>
      <c r="T13" s="350" t="s">
        <v>173</v>
      </c>
      <c r="U13" s="356" t="s">
        <v>208</v>
      </c>
      <c r="V13" s="130"/>
      <c r="W13" s="357" t="s">
        <v>2659</v>
      </c>
    </row>
    <row r="14" ht="38.25" spans="1:23">
      <c r="A14" s="348">
        <v>11</v>
      </c>
      <c r="B14" s="348" t="s">
        <v>2615</v>
      </c>
      <c r="C14" s="348" t="s">
        <v>2616</v>
      </c>
      <c r="D14" s="348" t="s">
        <v>1954</v>
      </c>
      <c r="E14" s="349" t="s">
        <v>2692</v>
      </c>
      <c r="F14" s="354" t="s">
        <v>2669</v>
      </c>
      <c r="G14" s="355" t="s">
        <v>2670</v>
      </c>
      <c r="H14" s="354" t="s">
        <v>2671</v>
      </c>
      <c r="I14" s="354" t="s">
        <v>2672</v>
      </c>
      <c r="J14" s="354"/>
      <c r="K14" s="354"/>
      <c r="L14" s="355"/>
      <c r="M14" s="355" t="s">
        <v>2693</v>
      </c>
      <c r="N14" s="348" t="s">
        <v>2694</v>
      </c>
      <c r="O14" s="348" t="s">
        <v>2695</v>
      </c>
      <c r="P14" s="348" t="s">
        <v>173</v>
      </c>
      <c r="Q14" s="348" t="s">
        <v>173</v>
      </c>
      <c r="R14" s="348">
        <v>0</v>
      </c>
      <c r="S14" s="348">
        <v>0</v>
      </c>
      <c r="T14" s="350" t="s">
        <v>173</v>
      </c>
      <c r="U14" s="356" t="s">
        <v>208</v>
      </c>
      <c r="V14" s="130"/>
      <c r="W14" s="357" t="s">
        <v>2659</v>
      </c>
    </row>
    <row r="15" ht="76.5" spans="1:23">
      <c r="A15" s="348">
        <v>12</v>
      </c>
      <c r="B15" s="348" t="s">
        <v>2615</v>
      </c>
      <c r="C15" s="348" t="s">
        <v>2616</v>
      </c>
      <c r="D15" s="348" t="s">
        <v>1954</v>
      </c>
      <c r="E15" s="349" t="s">
        <v>2696</v>
      </c>
      <c r="F15" s="354" t="s">
        <v>2677</v>
      </c>
      <c r="G15" s="355" t="s">
        <v>2678</v>
      </c>
      <c r="H15" s="354" t="s">
        <v>2679</v>
      </c>
      <c r="I15" s="354" t="s">
        <v>2680</v>
      </c>
      <c r="J15" s="354"/>
      <c r="K15" s="354"/>
      <c r="L15" s="355"/>
      <c r="M15" s="355" t="s">
        <v>2697</v>
      </c>
      <c r="N15" s="348" t="s">
        <v>2698</v>
      </c>
      <c r="O15" s="348" t="s">
        <v>2699</v>
      </c>
      <c r="P15" s="348" t="s">
        <v>173</v>
      </c>
      <c r="Q15" s="348" t="s">
        <v>173</v>
      </c>
      <c r="R15" s="348">
        <v>0</v>
      </c>
      <c r="S15" s="348">
        <v>0</v>
      </c>
      <c r="T15" s="350" t="s">
        <v>173</v>
      </c>
      <c r="U15" s="356" t="s">
        <v>208</v>
      </c>
      <c r="V15" s="130"/>
      <c r="W15" s="357" t="s">
        <v>2659</v>
      </c>
    </row>
    <row r="16" ht="76.5" spans="1:23">
      <c r="A16" s="348">
        <v>13</v>
      </c>
      <c r="B16" s="348" t="s">
        <v>2615</v>
      </c>
      <c r="C16" s="348" t="s">
        <v>2616</v>
      </c>
      <c r="D16" s="348" t="s">
        <v>2174</v>
      </c>
      <c r="E16" s="349" t="s">
        <v>2700</v>
      </c>
      <c r="F16" s="358" t="s">
        <v>2701</v>
      </c>
      <c r="G16" s="359" t="s">
        <v>2702</v>
      </c>
      <c r="H16" s="358" t="s">
        <v>2703</v>
      </c>
      <c r="I16" s="358" t="s">
        <v>2704</v>
      </c>
      <c r="J16" s="358"/>
      <c r="K16" s="358"/>
      <c r="L16" s="355" t="s">
        <v>2705</v>
      </c>
      <c r="M16" s="355" t="s">
        <v>2706</v>
      </c>
      <c r="N16" s="348" t="s">
        <v>2707</v>
      </c>
      <c r="O16" s="348" t="s">
        <v>2708</v>
      </c>
      <c r="P16" s="348" t="s">
        <v>173</v>
      </c>
      <c r="Q16" s="348" t="s">
        <v>173</v>
      </c>
      <c r="R16" s="348">
        <v>0</v>
      </c>
      <c r="S16" s="348">
        <v>0</v>
      </c>
      <c r="T16" s="350" t="s">
        <v>173</v>
      </c>
      <c r="U16" s="356" t="s">
        <v>208</v>
      </c>
      <c r="V16" s="130"/>
      <c r="W16" s="130"/>
    </row>
    <row r="17" ht="76.5" spans="1:23">
      <c r="A17" s="348">
        <v>14</v>
      </c>
      <c r="B17" s="348" t="s">
        <v>2615</v>
      </c>
      <c r="C17" s="348" t="s">
        <v>2616</v>
      </c>
      <c r="D17" s="348" t="s">
        <v>2174</v>
      </c>
      <c r="E17" s="349" t="s">
        <v>2709</v>
      </c>
      <c r="F17" s="358" t="s">
        <v>2701</v>
      </c>
      <c r="G17" s="359" t="s">
        <v>2702</v>
      </c>
      <c r="H17" s="358" t="s">
        <v>2703</v>
      </c>
      <c r="I17" s="358" t="s">
        <v>2704</v>
      </c>
      <c r="J17" s="358"/>
      <c r="K17" s="358"/>
      <c r="L17" s="355" t="s">
        <v>2710</v>
      </c>
      <c r="M17" s="355" t="s">
        <v>2711</v>
      </c>
      <c r="N17" s="348" t="s">
        <v>2712</v>
      </c>
      <c r="O17" s="348" t="s">
        <v>2713</v>
      </c>
      <c r="P17" s="348" t="s">
        <v>173</v>
      </c>
      <c r="Q17" s="348" t="s">
        <v>173</v>
      </c>
      <c r="R17" s="348">
        <v>0</v>
      </c>
      <c r="S17" s="348">
        <v>0</v>
      </c>
      <c r="T17" s="350" t="s">
        <v>173</v>
      </c>
      <c r="U17" s="356" t="s">
        <v>208</v>
      </c>
      <c r="V17" s="130"/>
      <c r="W17" s="130"/>
    </row>
    <row r="18" ht="76.5" spans="1:23">
      <c r="A18" s="348">
        <v>15</v>
      </c>
      <c r="B18" s="348" t="s">
        <v>2615</v>
      </c>
      <c r="C18" s="348" t="s">
        <v>2616</v>
      </c>
      <c r="D18" s="348" t="s">
        <v>2174</v>
      </c>
      <c r="E18" s="349" t="s">
        <v>2714</v>
      </c>
      <c r="F18" s="358" t="s">
        <v>2701</v>
      </c>
      <c r="G18" s="359" t="s">
        <v>2702</v>
      </c>
      <c r="H18" s="358" t="s">
        <v>2703</v>
      </c>
      <c r="I18" s="358" t="s">
        <v>2704</v>
      </c>
      <c r="J18" s="358"/>
      <c r="K18" s="358"/>
      <c r="L18" s="355" t="s">
        <v>2715</v>
      </c>
      <c r="M18" s="355" t="s">
        <v>2716</v>
      </c>
      <c r="N18" s="348" t="s">
        <v>2717</v>
      </c>
      <c r="O18" s="348" t="s">
        <v>2718</v>
      </c>
      <c r="P18" s="348" t="s">
        <v>173</v>
      </c>
      <c r="Q18" s="348" t="s">
        <v>173</v>
      </c>
      <c r="R18" s="348">
        <v>0</v>
      </c>
      <c r="S18" s="348">
        <v>0</v>
      </c>
      <c r="T18" s="350" t="s">
        <v>173</v>
      </c>
      <c r="U18" s="356" t="s">
        <v>208</v>
      </c>
      <c r="V18" s="130"/>
      <c r="W18" s="130"/>
    </row>
    <row r="19" ht="76.5" spans="1:23">
      <c r="A19" s="348">
        <v>16</v>
      </c>
      <c r="B19" s="348" t="s">
        <v>2615</v>
      </c>
      <c r="C19" s="348" t="s">
        <v>2616</v>
      </c>
      <c r="D19" s="348" t="s">
        <v>2174</v>
      </c>
      <c r="E19" s="349" t="s">
        <v>2719</v>
      </c>
      <c r="F19" s="358" t="s">
        <v>2701</v>
      </c>
      <c r="G19" s="359" t="s">
        <v>2702</v>
      </c>
      <c r="H19" s="358" t="s">
        <v>2703</v>
      </c>
      <c r="I19" s="358" t="s">
        <v>2704</v>
      </c>
      <c r="J19" s="358"/>
      <c r="K19" s="358"/>
      <c r="L19" s="355" t="s">
        <v>2720</v>
      </c>
      <c r="M19" s="355" t="s">
        <v>2721</v>
      </c>
      <c r="N19" s="348" t="s">
        <v>2722</v>
      </c>
      <c r="O19" s="348" t="s">
        <v>2723</v>
      </c>
      <c r="P19" s="348" t="s">
        <v>173</v>
      </c>
      <c r="Q19" s="348" t="s">
        <v>173</v>
      </c>
      <c r="R19" s="348">
        <v>0</v>
      </c>
      <c r="S19" s="348">
        <v>0</v>
      </c>
      <c r="T19" s="350" t="s">
        <v>173</v>
      </c>
      <c r="U19" s="356" t="s">
        <v>208</v>
      </c>
      <c r="V19" s="130"/>
      <c r="W19" s="130"/>
    </row>
    <row r="20" ht="76.5" spans="1:23">
      <c r="A20" s="348">
        <v>17</v>
      </c>
      <c r="B20" s="348" t="s">
        <v>2615</v>
      </c>
      <c r="C20" s="348" t="s">
        <v>2616</v>
      </c>
      <c r="D20" s="348" t="s">
        <v>2174</v>
      </c>
      <c r="E20" s="349" t="s">
        <v>2724</v>
      </c>
      <c r="F20" s="358" t="s">
        <v>2701</v>
      </c>
      <c r="G20" s="359" t="s">
        <v>2702</v>
      </c>
      <c r="H20" s="358" t="s">
        <v>2703</v>
      </c>
      <c r="I20" s="358" t="s">
        <v>2704</v>
      </c>
      <c r="J20" s="358"/>
      <c r="K20" s="358"/>
      <c r="L20" s="355" t="s">
        <v>2725</v>
      </c>
      <c r="M20" s="355" t="s">
        <v>2726</v>
      </c>
      <c r="N20" s="348" t="s">
        <v>2727</v>
      </c>
      <c r="O20" s="348" t="s">
        <v>2728</v>
      </c>
      <c r="P20" s="348" t="s">
        <v>173</v>
      </c>
      <c r="Q20" s="348" t="s">
        <v>173</v>
      </c>
      <c r="R20" s="348">
        <v>0</v>
      </c>
      <c r="S20" s="348">
        <v>0</v>
      </c>
      <c r="T20" s="350" t="s">
        <v>173</v>
      </c>
      <c r="U20" s="356" t="s">
        <v>208</v>
      </c>
      <c r="V20" s="130"/>
      <c r="W20" s="130"/>
    </row>
    <row r="21" ht="76.5" spans="1:23">
      <c r="A21" s="348">
        <v>18</v>
      </c>
      <c r="B21" s="348" t="s">
        <v>2615</v>
      </c>
      <c r="C21" s="348" t="s">
        <v>2616</v>
      </c>
      <c r="D21" s="348" t="s">
        <v>2174</v>
      </c>
      <c r="E21" s="349" t="s">
        <v>2729</v>
      </c>
      <c r="F21" s="358" t="s">
        <v>2701</v>
      </c>
      <c r="G21" s="359" t="s">
        <v>2702</v>
      </c>
      <c r="H21" s="358" t="s">
        <v>2703</v>
      </c>
      <c r="I21" s="358" t="s">
        <v>2704</v>
      </c>
      <c r="J21" s="358"/>
      <c r="K21" s="358"/>
      <c r="L21" s="355" t="s">
        <v>2730</v>
      </c>
      <c r="M21" s="355" t="s">
        <v>2731</v>
      </c>
      <c r="N21" s="348" t="s">
        <v>2732</v>
      </c>
      <c r="O21" s="348" t="s">
        <v>2733</v>
      </c>
      <c r="P21" s="348" t="s">
        <v>173</v>
      </c>
      <c r="Q21" s="348" t="s">
        <v>173</v>
      </c>
      <c r="R21" s="348">
        <v>0</v>
      </c>
      <c r="S21" s="348">
        <v>0</v>
      </c>
      <c r="T21" s="350" t="s">
        <v>173</v>
      </c>
      <c r="U21" s="356" t="s">
        <v>208</v>
      </c>
      <c r="V21" s="130"/>
      <c r="W21" s="130"/>
    </row>
    <row r="22" ht="51" spans="1:23">
      <c r="A22" s="348">
        <v>19</v>
      </c>
      <c r="B22" s="348" t="s">
        <v>2615</v>
      </c>
      <c r="C22" s="348" t="s">
        <v>2616</v>
      </c>
      <c r="D22" s="348" t="s">
        <v>2174</v>
      </c>
      <c r="E22" s="349" t="s">
        <v>2734</v>
      </c>
      <c r="F22" s="354" t="s">
        <v>2735</v>
      </c>
      <c r="G22" s="355" t="s">
        <v>2735</v>
      </c>
      <c r="H22" s="354" t="s">
        <v>2736</v>
      </c>
      <c r="I22" s="354" t="s">
        <v>2737</v>
      </c>
      <c r="J22" s="354"/>
      <c r="K22" s="354"/>
      <c r="L22" s="355" t="s">
        <v>2738</v>
      </c>
      <c r="M22" s="355" t="s">
        <v>2739</v>
      </c>
      <c r="N22" s="348" t="s">
        <v>2740</v>
      </c>
      <c r="O22" s="348" t="s">
        <v>2741</v>
      </c>
      <c r="P22" s="348" t="s">
        <v>173</v>
      </c>
      <c r="Q22" s="348" t="s">
        <v>173</v>
      </c>
      <c r="R22" s="348">
        <v>0</v>
      </c>
      <c r="S22" s="348">
        <v>0</v>
      </c>
      <c r="T22" s="350" t="s">
        <v>173</v>
      </c>
      <c r="U22" s="356" t="s">
        <v>208</v>
      </c>
      <c r="V22" s="130"/>
      <c r="W22" s="130"/>
    </row>
    <row r="23" ht="25.5" spans="1:23">
      <c r="A23" s="348">
        <v>20</v>
      </c>
      <c r="B23" s="348" t="s">
        <v>2615</v>
      </c>
      <c r="C23" s="348" t="s">
        <v>2616</v>
      </c>
      <c r="D23" s="348" t="s">
        <v>2193</v>
      </c>
      <c r="E23" s="349" t="s">
        <v>2742</v>
      </c>
      <c r="F23" s="354" t="s">
        <v>2743</v>
      </c>
      <c r="G23" s="355" t="s">
        <v>2744</v>
      </c>
      <c r="H23" s="348" t="s">
        <v>2745</v>
      </c>
      <c r="I23" s="354" t="s">
        <v>2746</v>
      </c>
      <c r="J23" s="354"/>
      <c r="K23" s="354"/>
      <c r="L23" s="355" t="s">
        <v>2747</v>
      </c>
      <c r="M23" s="355" t="s">
        <v>2748</v>
      </c>
      <c r="N23" s="348" t="s">
        <v>2749</v>
      </c>
      <c r="O23" s="348" t="s">
        <v>2750</v>
      </c>
      <c r="P23" s="348" t="s">
        <v>173</v>
      </c>
      <c r="Q23" s="348" t="s">
        <v>173</v>
      </c>
      <c r="R23" s="348">
        <v>0</v>
      </c>
      <c r="S23" s="348">
        <v>0</v>
      </c>
      <c r="T23" s="350" t="s">
        <v>173</v>
      </c>
      <c r="U23" s="356" t="s">
        <v>208</v>
      </c>
      <c r="V23" s="130"/>
      <c r="W23" s="130"/>
    </row>
    <row r="24" ht="25.5" spans="1:23">
      <c r="A24" s="348">
        <v>21</v>
      </c>
      <c r="B24" s="348" t="s">
        <v>2615</v>
      </c>
      <c r="C24" s="348" t="s">
        <v>2616</v>
      </c>
      <c r="D24" s="348" t="s">
        <v>2193</v>
      </c>
      <c r="E24" s="349" t="s">
        <v>2742</v>
      </c>
      <c r="F24" s="354" t="s">
        <v>2751</v>
      </c>
      <c r="G24" s="355" t="s">
        <v>2744</v>
      </c>
      <c r="H24" s="348" t="s">
        <v>2745</v>
      </c>
      <c r="I24" s="354" t="s">
        <v>2746</v>
      </c>
      <c r="J24" s="354"/>
      <c r="K24" s="354"/>
      <c r="L24" s="355" t="s">
        <v>2752</v>
      </c>
      <c r="M24" s="355" t="s">
        <v>2753</v>
      </c>
      <c r="N24" s="348" t="s">
        <v>2754</v>
      </c>
      <c r="O24" s="348" t="s">
        <v>2755</v>
      </c>
      <c r="P24" s="348" t="s">
        <v>173</v>
      </c>
      <c r="Q24" s="348" t="s">
        <v>173</v>
      </c>
      <c r="R24" s="348">
        <v>0</v>
      </c>
      <c r="S24" s="348">
        <v>0</v>
      </c>
      <c r="T24" s="350" t="s">
        <v>173</v>
      </c>
      <c r="U24" s="356" t="s">
        <v>208</v>
      </c>
      <c r="V24" s="130"/>
      <c r="W24" s="130"/>
    </row>
    <row r="25" ht="51" spans="1:23">
      <c r="A25" s="348">
        <v>22</v>
      </c>
      <c r="B25" s="348" t="s">
        <v>2615</v>
      </c>
      <c r="C25" s="348" t="s">
        <v>2616</v>
      </c>
      <c r="D25" s="348" t="s">
        <v>1954</v>
      </c>
      <c r="E25" s="349" t="s">
        <v>2756</v>
      </c>
      <c r="F25" s="354" t="s">
        <v>2757</v>
      </c>
      <c r="G25" s="355" t="s">
        <v>2758</v>
      </c>
      <c r="H25" s="354" t="s">
        <v>2759</v>
      </c>
      <c r="I25" s="354" t="s">
        <v>2760</v>
      </c>
      <c r="J25" s="354"/>
      <c r="K25" s="354"/>
      <c r="L25" s="355" t="s">
        <v>2758</v>
      </c>
      <c r="M25" s="355" t="s">
        <v>2761</v>
      </c>
      <c r="N25" s="348" t="s">
        <v>2762</v>
      </c>
      <c r="O25" s="348" t="s">
        <v>2763</v>
      </c>
      <c r="P25" s="348" t="s">
        <v>173</v>
      </c>
      <c r="Q25" s="348" t="s">
        <v>173</v>
      </c>
      <c r="R25" s="348">
        <v>0</v>
      </c>
      <c r="S25" s="348">
        <v>0</v>
      </c>
      <c r="T25" s="350" t="s">
        <v>173</v>
      </c>
      <c r="U25" s="356" t="s">
        <v>208</v>
      </c>
      <c r="V25" s="130"/>
      <c r="W25" s="130"/>
    </row>
    <row r="26" ht="38.25" spans="1:23">
      <c r="A26" s="348">
        <v>23</v>
      </c>
      <c r="B26" s="348" t="s">
        <v>2615</v>
      </c>
      <c r="C26" s="348" t="s">
        <v>2616</v>
      </c>
      <c r="D26" s="348" t="s">
        <v>2193</v>
      </c>
      <c r="E26" s="349" t="s">
        <v>2764</v>
      </c>
      <c r="F26" s="354" t="s">
        <v>2765</v>
      </c>
      <c r="G26" s="355" t="s">
        <v>2766</v>
      </c>
      <c r="H26" s="348" t="s">
        <v>2767</v>
      </c>
      <c r="I26" s="354" t="s">
        <v>2768</v>
      </c>
      <c r="J26" s="354"/>
      <c r="K26" s="354"/>
      <c r="L26" s="355" t="s">
        <v>2769</v>
      </c>
      <c r="M26" s="355" t="s">
        <v>2770</v>
      </c>
      <c r="N26" s="348" t="s">
        <v>2771</v>
      </c>
      <c r="O26" s="348" t="s">
        <v>2772</v>
      </c>
      <c r="P26" s="348" t="s">
        <v>173</v>
      </c>
      <c r="Q26" s="348" t="s">
        <v>173</v>
      </c>
      <c r="R26" s="348">
        <v>0</v>
      </c>
      <c r="S26" s="348">
        <v>0</v>
      </c>
      <c r="T26" s="350" t="s">
        <v>173</v>
      </c>
      <c r="U26" s="356" t="s">
        <v>208</v>
      </c>
      <c r="V26" s="130"/>
      <c r="W26" s="130"/>
    </row>
    <row r="27" ht="51" spans="1:23">
      <c r="A27" s="348"/>
      <c r="B27" s="348"/>
      <c r="C27" s="348"/>
      <c r="D27" s="348"/>
      <c r="E27" s="349"/>
      <c r="F27" s="354"/>
      <c r="G27" s="355" t="s">
        <v>2773</v>
      </c>
      <c r="H27" s="348"/>
      <c r="I27" s="354"/>
      <c r="J27" s="354"/>
      <c r="K27" s="354"/>
      <c r="L27" s="355" t="s">
        <v>2769</v>
      </c>
      <c r="M27" s="355" t="s">
        <v>2774</v>
      </c>
      <c r="N27" s="348"/>
      <c r="O27" s="348"/>
      <c r="P27" s="348"/>
      <c r="Q27" s="348"/>
      <c r="R27" s="348"/>
      <c r="S27" s="348"/>
      <c r="T27" s="350"/>
      <c r="U27" s="356" t="s">
        <v>208</v>
      </c>
      <c r="V27" s="130"/>
      <c r="W27" s="130"/>
    </row>
    <row r="28" ht="38.25" spans="1:23">
      <c r="A28" s="348"/>
      <c r="B28" s="348"/>
      <c r="C28" s="348"/>
      <c r="D28" s="348"/>
      <c r="E28" s="349"/>
      <c r="F28" s="354"/>
      <c r="G28" s="355" t="s">
        <v>2775</v>
      </c>
      <c r="H28" s="348"/>
      <c r="I28" s="354"/>
      <c r="J28" s="354"/>
      <c r="K28" s="354"/>
      <c r="L28" s="355" t="s">
        <v>2769</v>
      </c>
      <c r="M28" s="355" t="s">
        <v>2776</v>
      </c>
      <c r="N28" s="348"/>
      <c r="O28" s="348"/>
      <c r="P28" s="348"/>
      <c r="Q28" s="348"/>
      <c r="R28" s="348"/>
      <c r="S28" s="348"/>
      <c r="T28" s="350"/>
      <c r="U28" s="356"/>
      <c r="V28" s="130"/>
      <c r="W28" s="130"/>
    </row>
    <row r="29" ht="38.25" spans="1:23">
      <c r="A29" s="348"/>
      <c r="B29" s="348"/>
      <c r="C29" s="348"/>
      <c r="D29" s="348"/>
      <c r="E29" s="349"/>
      <c r="F29" s="354"/>
      <c r="G29" s="355" t="s">
        <v>2777</v>
      </c>
      <c r="H29" s="348"/>
      <c r="I29" s="354"/>
      <c r="J29" s="354"/>
      <c r="K29" s="354"/>
      <c r="L29" s="355" t="s">
        <v>2769</v>
      </c>
      <c r="M29" s="355" t="s">
        <v>2778</v>
      </c>
      <c r="N29" s="348"/>
      <c r="O29" s="348"/>
      <c r="P29" s="348"/>
      <c r="Q29" s="348"/>
      <c r="R29" s="348"/>
      <c r="S29" s="348"/>
      <c r="T29" s="350"/>
      <c r="U29" s="356"/>
      <c r="V29" s="130"/>
      <c r="W29" s="130"/>
    </row>
    <row r="30" ht="25.5" spans="1:23">
      <c r="A30" s="348"/>
      <c r="B30" s="348"/>
      <c r="C30" s="348"/>
      <c r="D30" s="348"/>
      <c r="E30" s="349"/>
      <c r="F30" s="354"/>
      <c r="G30" s="355" t="s">
        <v>2779</v>
      </c>
      <c r="H30" s="348"/>
      <c r="I30" s="354"/>
      <c r="J30" s="354"/>
      <c r="K30" s="354"/>
      <c r="L30" s="355" t="s">
        <v>2780</v>
      </c>
      <c r="M30" s="355" t="s">
        <v>2781</v>
      </c>
      <c r="N30" s="348"/>
      <c r="O30" s="348"/>
      <c r="P30" s="348"/>
      <c r="Q30" s="348"/>
      <c r="R30" s="348"/>
      <c r="S30" s="348"/>
      <c r="T30" s="350"/>
      <c r="U30" s="356"/>
      <c r="V30" s="130"/>
      <c r="W30" s="130"/>
    </row>
    <row r="31" ht="63.75" spans="1:23">
      <c r="A31" s="348">
        <v>24</v>
      </c>
      <c r="B31" s="348" t="s">
        <v>2615</v>
      </c>
      <c r="C31" s="348" t="s">
        <v>2616</v>
      </c>
      <c r="D31" s="348" t="s">
        <v>2174</v>
      </c>
      <c r="E31" s="348" t="s">
        <v>2782</v>
      </c>
      <c r="F31" s="354" t="s">
        <v>2783</v>
      </c>
      <c r="G31" s="355" t="s">
        <v>2784</v>
      </c>
      <c r="H31" s="354" t="s">
        <v>2785</v>
      </c>
      <c r="I31" s="354" t="s">
        <v>2746</v>
      </c>
      <c r="J31" s="354"/>
      <c r="K31" s="354"/>
      <c r="L31" s="355" t="s">
        <v>2786</v>
      </c>
      <c r="M31" s="355" t="s">
        <v>2787</v>
      </c>
      <c r="N31" s="348" t="s">
        <v>2788</v>
      </c>
      <c r="O31" s="348" t="s">
        <v>2789</v>
      </c>
      <c r="P31" s="348" t="s">
        <v>173</v>
      </c>
      <c r="Q31" s="348" t="s">
        <v>173</v>
      </c>
      <c r="R31" s="348">
        <v>0</v>
      </c>
      <c r="S31" s="348">
        <v>0</v>
      </c>
      <c r="T31" s="350" t="s">
        <v>173</v>
      </c>
      <c r="U31" s="356" t="s">
        <v>208</v>
      </c>
      <c r="V31" s="130"/>
      <c r="W31" s="130"/>
    </row>
    <row r="32" ht="108" spans="1:23">
      <c r="A32" s="348">
        <v>25</v>
      </c>
      <c r="B32" s="348" t="s">
        <v>2615</v>
      </c>
      <c r="C32" s="348" t="s">
        <v>2616</v>
      </c>
      <c r="D32" s="348" t="s">
        <v>2174</v>
      </c>
      <c r="E32" s="360" t="s">
        <v>2790</v>
      </c>
      <c r="F32" s="354" t="s">
        <v>2791</v>
      </c>
      <c r="G32" s="355" t="s">
        <v>2792</v>
      </c>
      <c r="H32" s="348" t="s">
        <v>2793</v>
      </c>
      <c r="I32" s="354" t="s">
        <v>2794</v>
      </c>
      <c r="J32" s="354"/>
      <c r="K32" s="354"/>
      <c r="L32" s="355"/>
      <c r="M32" s="355"/>
      <c r="N32" s="348" t="s">
        <v>2795</v>
      </c>
      <c r="O32" s="348" t="s">
        <v>2796</v>
      </c>
      <c r="P32" s="348" t="s">
        <v>173</v>
      </c>
      <c r="Q32" s="348" t="s">
        <v>173</v>
      </c>
      <c r="R32" s="348">
        <v>0</v>
      </c>
      <c r="S32" s="348">
        <v>0</v>
      </c>
      <c r="T32" s="350" t="s">
        <v>173</v>
      </c>
      <c r="U32" s="356" t="s">
        <v>208</v>
      </c>
      <c r="V32" s="130"/>
      <c r="W32" s="130"/>
    </row>
    <row r="33" ht="84" customHeight="1" spans="1:23">
      <c r="A33" s="348">
        <v>26</v>
      </c>
      <c r="B33" s="348" t="s">
        <v>2615</v>
      </c>
      <c r="C33" s="348" t="s">
        <v>2616</v>
      </c>
      <c r="D33" s="348" t="s">
        <v>2174</v>
      </c>
      <c r="E33" s="360" t="s">
        <v>2797</v>
      </c>
      <c r="F33" s="354" t="s">
        <v>2798</v>
      </c>
      <c r="G33" s="355" t="s">
        <v>2792</v>
      </c>
      <c r="H33" s="348" t="s">
        <v>2799</v>
      </c>
      <c r="I33" s="354" t="s">
        <v>2794</v>
      </c>
      <c r="J33" s="354"/>
      <c r="K33" s="354"/>
      <c r="L33" s="355"/>
      <c r="M33" s="355"/>
      <c r="N33" s="348" t="s">
        <v>2800</v>
      </c>
      <c r="O33" s="348" t="s">
        <v>2801</v>
      </c>
      <c r="P33" s="348" t="s">
        <v>173</v>
      </c>
      <c r="Q33" s="348" t="s">
        <v>173</v>
      </c>
      <c r="R33" s="348">
        <v>0</v>
      </c>
      <c r="S33" s="348">
        <v>0</v>
      </c>
      <c r="T33" s="350" t="s">
        <v>173</v>
      </c>
      <c r="U33" s="356" t="s">
        <v>208</v>
      </c>
      <c r="V33" s="130"/>
      <c r="W33" s="130"/>
    </row>
    <row r="34" ht="84" customHeight="1" spans="1:23">
      <c r="A34" s="348">
        <v>27</v>
      </c>
      <c r="B34" s="348" t="s">
        <v>2615</v>
      </c>
      <c r="C34" s="348" t="s">
        <v>2616</v>
      </c>
      <c r="D34" s="348" t="s">
        <v>1954</v>
      </c>
      <c r="E34" s="349" t="s">
        <v>2802</v>
      </c>
      <c r="F34" s="354" t="s">
        <v>2757</v>
      </c>
      <c r="G34" s="355" t="s">
        <v>2758</v>
      </c>
      <c r="H34" s="354" t="s">
        <v>2759</v>
      </c>
      <c r="I34" s="354" t="s">
        <v>2760</v>
      </c>
      <c r="J34" s="354"/>
      <c r="K34" s="354"/>
      <c r="L34" s="355" t="s">
        <v>2758</v>
      </c>
      <c r="M34" s="355" t="s">
        <v>2761</v>
      </c>
      <c r="N34" s="348" t="s">
        <v>2803</v>
      </c>
      <c r="O34" s="348" t="s">
        <v>2804</v>
      </c>
      <c r="P34" s="348" t="s">
        <v>173</v>
      </c>
      <c r="Q34" s="348" t="s">
        <v>173</v>
      </c>
      <c r="R34" s="348">
        <v>0</v>
      </c>
      <c r="S34" s="348">
        <v>0</v>
      </c>
      <c r="T34" s="350" t="s">
        <v>173</v>
      </c>
      <c r="U34" s="356" t="s">
        <v>208</v>
      </c>
      <c r="V34" s="130"/>
      <c r="W34" s="130"/>
    </row>
    <row r="35" ht="84" customHeight="1" spans="1:23">
      <c r="A35" s="348">
        <v>28</v>
      </c>
      <c r="B35" s="348" t="s">
        <v>2615</v>
      </c>
      <c r="C35" s="348" t="s">
        <v>2616</v>
      </c>
      <c r="D35" s="348" t="s">
        <v>2193</v>
      </c>
      <c r="E35" s="349" t="s">
        <v>2805</v>
      </c>
      <c r="F35" s="354" t="s">
        <v>2806</v>
      </c>
      <c r="G35" s="355" t="s">
        <v>2807</v>
      </c>
      <c r="H35" s="354" t="s">
        <v>2808</v>
      </c>
      <c r="I35" s="354" t="s">
        <v>2809</v>
      </c>
      <c r="J35" s="354"/>
      <c r="K35" s="354"/>
      <c r="L35" s="355" t="s">
        <v>2810</v>
      </c>
      <c r="M35" s="355" t="s">
        <v>2811</v>
      </c>
      <c r="N35" s="348" t="s">
        <v>2812</v>
      </c>
      <c r="O35" s="348" t="s">
        <v>2813</v>
      </c>
      <c r="P35" s="348" t="s">
        <v>173</v>
      </c>
      <c r="Q35" s="348" t="s">
        <v>173</v>
      </c>
      <c r="R35" s="348">
        <v>0</v>
      </c>
      <c r="S35" s="348">
        <v>0</v>
      </c>
      <c r="T35" s="350" t="s">
        <v>173</v>
      </c>
      <c r="U35" s="356" t="s">
        <v>208</v>
      </c>
      <c r="V35" s="130"/>
      <c r="W35" s="130"/>
    </row>
    <row r="36" ht="84" customHeight="1" spans="1:23">
      <c r="A36" s="348">
        <v>29</v>
      </c>
      <c r="B36" s="348" t="s">
        <v>2615</v>
      </c>
      <c r="C36" s="348" t="s">
        <v>2616</v>
      </c>
      <c r="D36" s="348" t="s">
        <v>2193</v>
      </c>
      <c r="E36" s="349" t="s">
        <v>2814</v>
      </c>
      <c r="F36" s="354" t="s">
        <v>2806</v>
      </c>
      <c r="G36" s="355" t="s">
        <v>2807</v>
      </c>
      <c r="H36" s="354" t="s">
        <v>2808</v>
      </c>
      <c r="I36" s="354" t="s">
        <v>2809</v>
      </c>
      <c r="J36" s="354"/>
      <c r="K36" s="354"/>
      <c r="L36" s="355" t="s">
        <v>2810</v>
      </c>
      <c r="M36" s="355" t="s">
        <v>2811</v>
      </c>
      <c r="N36" s="348" t="s">
        <v>2815</v>
      </c>
      <c r="O36" s="348" t="s">
        <v>2816</v>
      </c>
      <c r="P36" s="348" t="s">
        <v>173</v>
      </c>
      <c r="Q36" s="348" t="s">
        <v>173</v>
      </c>
      <c r="R36" s="348">
        <v>0</v>
      </c>
      <c r="S36" s="348">
        <v>0</v>
      </c>
      <c r="T36" s="350" t="s">
        <v>173</v>
      </c>
      <c r="U36" s="356" t="s">
        <v>208</v>
      </c>
      <c r="V36" s="130"/>
      <c r="W36" s="130"/>
    </row>
    <row r="37" ht="96" spans="1:23">
      <c r="A37" s="357">
        <v>30</v>
      </c>
      <c r="B37" s="357" t="s">
        <v>2615</v>
      </c>
      <c r="C37" s="357" t="s">
        <v>2817</v>
      </c>
      <c r="D37" s="357" t="s">
        <v>1954</v>
      </c>
      <c r="E37" s="357" t="s">
        <v>2818</v>
      </c>
      <c r="F37" s="361" t="s">
        <v>2819</v>
      </c>
      <c r="G37" s="355" t="s">
        <v>2820</v>
      </c>
      <c r="H37" s="361" t="s">
        <v>2821</v>
      </c>
      <c r="I37" s="361" t="s">
        <v>2822</v>
      </c>
      <c r="J37" s="361"/>
      <c r="K37" s="361"/>
      <c r="L37" s="355" t="s">
        <v>2823</v>
      </c>
      <c r="M37" s="355" t="s">
        <v>2824</v>
      </c>
      <c r="N37" s="357" t="s">
        <v>2825</v>
      </c>
      <c r="O37" s="357" t="s">
        <v>2826</v>
      </c>
      <c r="P37" s="357" t="s">
        <v>173</v>
      </c>
      <c r="Q37" s="357" t="s">
        <v>173</v>
      </c>
      <c r="R37" s="357">
        <v>0</v>
      </c>
      <c r="S37" s="357">
        <v>0</v>
      </c>
      <c r="T37" s="362" t="s">
        <v>173</v>
      </c>
      <c r="U37" s="351" t="s">
        <v>208</v>
      </c>
      <c r="V37" s="130"/>
      <c r="W37" s="130"/>
    </row>
    <row r="38" ht="96" spans="1:23">
      <c r="A38" s="357">
        <v>31</v>
      </c>
      <c r="B38" s="357" t="s">
        <v>2615</v>
      </c>
      <c r="C38" s="357" t="s">
        <v>2817</v>
      </c>
      <c r="D38" s="357" t="s">
        <v>1954</v>
      </c>
      <c r="E38" s="357" t="s">
        <v>2827</v>
      </c>
      <c r="F38" s="361" t="s">
        <v>2828</v>
      </c>
      <c r="G38" s="355" t="s">
        <v>2829</v>
      </c>
      <c r="H38" s="361" t="s">
        <v>2821</v>
      </c>
      <c r="I38" s="361" t="s">
        <v>2822</v>
      </c>
      <c r="J38" s="361"/>
      <c r="K38" s="361"/>
      <c r="L38" s="355" t="s">
        <v>2830</v>
      </c>
      <c r="M38" s="355" t="s">
        <v>2831</v>
      </c>
      <c r="N38" s="357" t="s">
        <v>2832</v>
      </c>
      <c r="O38" s="357" t="s">
        <v>2833</v>
      </c>
      <c r="P38" s="357" t="s">
        <v>173</v>
      </c>
      <c r="Q38" s="357" t="s">
        <v>173</v>
      </c>
      <c r="R38" s="357">
        <v>0</v>
      </c>
      <c r="S38" s="357">
        <v>0</v>
      </c>
      <c r="T38" s="362" t="s">
        <v>173</v>
      </c>
      <c r="U38" s="351" t="s">
        <v>208</v>
      </c>
      <c r="V38" s="130"/>
      <c r="W38" s="130"/>
    </row>
    <row r="39" ht="96" spans="1:23">
      <c r="A39" s="357">
        <v>32</v>
      </c>
      <c r="B39" s="357" t="s">
        <v>2615</v>
      </c>
      <c r="C39" s="357" t="s">
        <v>2817</v>
      </c>
      <c r="D39" s="357" t="s">
        <v>1954</v>
      </c>
      <c r="E39" s="363" t="s">
        <v>2834</v>
      </c>
      <c r="F39" s="361" t="s">
        <v>2835</v>
      </c>
      <c r="G39" s="355" t="s">
        <v>2836</v>
      </c>
      <c r="H39" s="361" t="s">
        <v>2821</v>
      </c>
      <c r="I39" s="361" t="s">
        <v>2837</v>
      </c>
      <c r="J39" s="361"/>
      <c r="K39" s="361"/>
      <c r="L39" s="355" t="s">
        <v>2838</v>
      </c>
      <c r="M39" s="355" t="s">
        <v>2839</v>
      </c>
      <c r="N39" s="357" t="s">
        <v>2840</v>
      </c>
      <c r="O39" s="357" t="s">
        <v>2841</v>
      </c>
      <c r="P39" s="357" t="s">
        <v>173</v>
      </c>
      <c r="Q39" s="357" t="s">
        <v>173</v>
      </c>
      <c r="R39" s="357">
        <v>0</v>
      </c>
      <c r="S39" s="357">
        <v>0</v>
      </c>
      <c r="T39" s="362" t="s">
        <v>173</v>
      </c>
      <c r="U39" s="351" t="s">
        <v>208</v>
      </c>
      <c r="V39" s="130"/>
      <c r="W39" s="130"/>
    </row>
    <row r="40" ht="84" spans="1:23">
      <c r="A40" s="357">
        <v>33</v>
      </c>
      <c r="B40" s="357" t="s">
        <v>2615</v>
      </c>
      <c r="C40" s="357" t="s">
        <v>2817</v>
      </c>
      <c r="D40" s="357" t="s">
        <v>2174</v>
      </c>
      <c r="E40" s="357" t="s">
        <v>2842</v>
      </c>
      <c r="F40" s="357" t="s">
        <v>2618</v>
      </c>
      <c r="G40" s="345" t="s">
        <v>2843</v>
      </c>
      <c r="H40" s="357" t="s">
        <v>2844</v>
      </c>
      <c r="I40" s="357" t="s">
        <v>2845</v>
      </c>
      <c r="J40" s="357"/>
      <c r="K40" s="357"/>
      <c r="L40" s="357" t="s">
        <v>2622</v>
      </c>
      <c r="M40" s="357" t="s">
        <v>2623</v>
      </c>
      <c r="N40" s="357" t="s">
        <v>2846</v>
      </c>
      <c r="O40" s="357" t="s">
        <v>2847</v>
      </c>
      <c r="P40" s="357" t="s">
        <v>173</v>
      </c>
      <c r="Q40" s="357" t="s">
        <v>173</v>
      </c>
      <c r="R40" s="357">
        <v>0</v>
      </c>
      <c r="S40" s="357">
        <v>0</v>
      </c>
      <c r="T40" s="362" t="s">
        <v>173</v>
      </c>
      <c r="U40" s="351" t="s">
        <v>208</v>
      </c>
      <c r="V40" s="130"/>
      <c r="W40" s="130"/>
    </row>
    <row r="41" ht="84" spans="1:23">
      <c r="A41" s="357">
        <v>34</v>
      </c>
      <c r="B41" s="357" t="s">
        <v>2615</v>
      </c>
      <c r="C41" s="357" t="s">
        <v>2817</v>
      </c>
      <c r="D41" s="357" t="s">
        <v>1954</v>
      </c>
      <c r="E41" s="357" t="s">
        <v>2848</v>
      </c>
      <c r="F41" s="357" t="s">
        <v>2627</v>
      </c>
      <c r="G41" s="345" t="s">
        <v>2843</v>
      </c>
      <c r="H41" s="357" t="s">
        <v>2849</v>
      </c>
      <c r="I41" s="357" t="s">
        <v>2845</v>
      </c>
      <c r="J41" s="357"/>
      <c r="K41" s="357"/>
      <c r="L41" s="357" t="s">
        <v>2629</v>
      </c>
      <c r="M41" s="357" t="s">
        <v>2623</v>
      </c>
      <c r="N41" s="357" t="s">
        <v>2850</v>
      </c>
      <c r="O41" s="357" t="s">
        <v>2851</v>
      </c>
      <c r="P41" s="357" t="s">
        <v>173</v>
      </c>
      <c r="Q41" s="357" t="s">
        <v>173</v>
      </c>
      <c r="R41" s="357">
        <v>0</v>
      </c>
      <c r="S41" s="357">
        <v>0</v>
      </c>
      <c r="T41" s="362" t="s">
        <v>173</v>
      </c>
      <c r="U41" s="351" t="s">
        <v>208</v>
      </c>
      <c r="V41" s="130"/>
      <c r="W41" s="130"/>
    </row>
    <row r="42" ht="39" customHeight="1" spans="1:23">
      <c r="A42" s="357">
        <v>35</v>
      </c>
      <c r="B42" s="364" t="s">
        <v>2615</v>
      </c>
      <c r="C42" s="364" t="s">
        <v>2817</v>
      </c>
      <c r="D42" s="364" t="s">
        <v>2193</v>
      </c>
      <c r="E42" s="364" t="s">
        <v>2852</v>
      </c>
      <c r="F42" s="364" t="s">
        <v>2640</v>
      </c>
      <c r="G42" s="352" t="s">
        <v>2641</v>
      </c>
      <c r="H42" s="364" t="s">
        <v>2853</v>
      </c>
      <c r="I42" s="364" t="s">
        <v>2854</v>
      </c>
      <c r="J42" s="364"/>
      <c r="K42" s="364"/>
      <c r="L42" s="352" t="s">
        <v>2644</v>
      </c>
      <c r="M42" s="352" t="s">
        <v>2645</v>
      </c>
      <c r="N42" s="364" t="s">
        <v>2855</v>
      </c>
      <c r="O42" s="364" t="s">
        <v>2856</v>
      </c>
      <c r="P42" s="357" t="s">
        <v>173</v>
      </c>
      <c r="Q42" s="357" t="s">
        <v>173</v>
      </c>
      <c r="R42" s="357">
        <v>0</v>
      </c>
      <c r="S42" s="357">
        <v>0</v>
      </c>
      <c r="T42" s="362" t="s">
        <v>173</v>
      </c>
      <c r="U42" s="351" t="s">
        <v>208</v>
      </c>
      <c r="V42" s="353"/>
      <c r="W42" s="353"/>
    </row>
    <row r="43" ht="39" customHeight="1" spans="1:23">
      <c r="A43" s="357"/>
      <c r="B43" s="364"/>
      <c r="C43" s="364"/>
      <c r="D43" s="364"/>
      <c r="E43" s="364"/>
      <c r="F43" s="364"/>
      <c r="G43" s="352"/>
      <c r="H43" s="364"/>
      <c r="I43" s="364"/>
      <c r="J43" s="364"/>
      <c r="K43" s="364"/>
      <c r="L43" s="352" t="s">
        <v>2648</v>
      </c>
      <c r="M43" s="352" t="s">
        <v>2649</v>
      </c>
      <c r="N43" s="364"/>
      <c r="O43" s="364"/>
      <c r="P43" s="357" t="s">
        <v>173</v>
      </c>
      <c r="Q43" s="357" t="s">
        <v>173</v>
      </c>
      <c r="R43" s="357">
        <v>0</v>
      </c>
      <c r="S43" s="357">
        <v>0</v>
      </c>
      <c r="T43" s="362" t="s">
        <v>173</v>
      </c>
      <c r="U43" s="351" t="s">
        <v>208</v>
      </c>
      <c r="V43" s="353"/>
      <c r="W43" s="353"/>
    </row>
    <row r="44" ht="76.5" spans="1:23">
      <c r="A44" s="357">
        <v>36</v>
      </c>
      <c r="B44" s="357" t="s">
        <v>2615</v>
      </c>
      <c r="C44" s="364" t="s">
        <v>2817</v>
      </c>
      <c r="D44" s="357" t="s">
        <v>2174</v>
      </c>
      <c r="E44" s="364" t="s">
        <v>2857</v>
      </c>
      <c r="F44" s="361" t="s">
        <v>2735</v>
      </c>
      <c r="G44" s="355" t="s">
        <v>2858</v>
      </c>
      <c r="H44" s="361" t="s">
        <v>2736</v>
      </c>
      <c r="I44" s="361" t="s">
        <v>2737</v>
      </c>
      <c r="J44" s="361"/>
      <c r="K44" s="361"/>
      <c r="L44" s="355" t="s">
        <v>2738</v>
      </c>
      <c r="M44" s="355" t="s">
        <v>2739</v>
      </c>
      <c r="N44" s="357" t="s">
        <v>2859</v>
      </c>
      <c r="O44" s="357" t="s">
        <v>2860</v>
      </c>
      <c r="P44" s="357" t="s">
        <v>173</v>
      </c>
      <c r="Q44" s="357" t="s">
        <v>173</v>
      </c>
      <c r="R44" s="357">
        <v>0</v>
      </c>
      <c r="S44" s="357">
        <v>0</v>
      </c>
      <c r="T44" s="362" t="s">
        <v>173</v>
      </c>
      <c r="U44" s="356" t="s">
        <v>208</v>
      </c>
      <c r="V44" s="130"/>
      <c r="W44" s="130"/>
    </row>
    <row r="45" ht="38.25" spans="1:23">
      <c r="A45" s="357">
        <v>37</v>
      </c>
      <c r="B45" s="364" t="s">
        <v>2615</v>
      </c>
      <c r="C45" s="364" t="s">
        <v>2817</v>
      </c>
      <c r="D45" s="364" t="s">
        <v>2193</v>
      </c>
      <c r="E45" s="364" t="s">
        <v>2861</v>
      </c>
      <c r="F45" s="364" t="s">
        <v>2765</v>
      </c>
      <c r="G45" s="359" t="s">
        <v>2766</v>
      </c>
      <c r="H45" s="364" t="s">
        <v>2767</v>
      </c>
      <c r="I45" s="364" t="s">
        <v>2768</v>
      </c>
      <c r="J45" s="365"/>
      <c r="K45" s="365"/>
      <c r="L45" s="355" t="s">
        <v>2862</v>
      </c>
      <c r="M45" s="355" t="s">
        <v>2770</v>
      </c>
      <c r="N45" s="357" t="s">
        <v>2863</v>
      </c>
      <c r="O45" s="357" t="s">
        <v>2864</v>
      </c>
      <c r="P45" s="357" t="s">
        <v>173</v>
      </c>
      <c r="Q45" s="357" t="s">
        <v>173</v>
      </c>
      <c r="R45" s="357">
        <v>0</v>
      </c>
      <c r="S45" s="357">
        <v>0</v>
      </c>
      <c r="T45" s="362" t="s">
        <v>173</v>
      </c>
      <c r="U45" s="356" t="s">
        <v>208</v>
      </c>
      <c r="V45" s="130"/>
      <c r="W45" s="130"/>
    </row>
    <row r="46" ht="51" spans="1:23">
      <c r="A46" s="357"/>
      <c r="B46" s="364"/>
      <c r="C46" s="364"/>
      <c r="D46" s="364"/>
      <c r="E46" s="364"/>
      <c r="F46" s="364"/>
      <c r="G46" s="359" t="s">
        <v>2773</v>
      </c>
      <c r="H46" s="364"/>
      <c r="I46" s="364"/>
      <c r="J46" s="365"/>
      <c r="K46" s="365"/>
      <c r="L46" s="366" t="s">
        <v>2865</v>
      </c>
      <c r="M46" s="355" t="s">
        <v>2774</v>
      </c>
      <c r="N46" s="357"/>
      <c r="O46" s="357"/>
      <c r="P46" s="357" t="s">
        <v>173</v>
      </c>
      <c r="Q46" s="357" t="s">
        <v>173</v>
      </c>
      <c r="R46" s="357">
        <v>0</v>
      </c>
      <c r="S46" s="357">
        <v>0</v>
      </c>
      <c r="T46" s="362" t="s">
        <v>173</v>
      </c>
      <c r="U46" s="356" t="s">
        <v>208</v>
      </c>
      <c r="V46" s="130"/>
      <c r="W46" s="130"/>
    </row>
    <row r="47" ht="51" spans="1:23">
      <c r="A47" s="357"/>
      <c r="B47" s="364"/>
      <c r="C47" s="364"/>
      <c r="D47" s="364"/>
      <c r="E47" s="364"/>
      <c r="F47" s="364"/>
      <c r="G47" s="359" t="s">
        <v>2775</v>
      </c>
      <c r="H47" s="364"/>
      <c r="I47" s="364"/>
      <c r="J47" s="365"/>
      <c r="K47" s="365"/>
      <c r="L47" s="355" t="s">
        <v>2866</v>
      </c>
      <c r="M47" s="355" t="s">
        <v>2776</v>
      </c>
      <c r="N47" s="357"/>
      <c r="O47" s="357"/>
      <c r="P47" s="357" t="s">
        <v>173</v>
      </c>
      <c r="Q47" s="357" t="s">
        <v>173</v>
      </c>
      <c r="R47" s="357">
        <v>0</v>
      </c>
      <c r="S47" s="357">
        <v>0</v>
      </c>
      <c r="T47" s="362" t="s">
        <v>173</v>
      </c>
      <c r="U47" s="356"/>
      <c r="V47" s="130"/>
      <c r="W47" s="130"/>
    </row>
    <row r="48" ht="38.25" spans="1:23">
      <c r="A48" s="357"/>
      <c r="B48" s="364"/>
      <c r="C48" s="364"/>
      <c r="D48" s="364"/>
      <c r="E48" s="364"/>
      <c r="F48" s="364"/>
      <c r="G48" s="359" t="s">
        <v>2777</v>
      </c>
      <c r="H48" s="364"/>
      <c r="I48" s="364"/>
      <c r="J48" s="365"/>
      <c r="K48" s="365"/>
      <c r="L48" s="355" t="s">
        <v>2867</v>
      </c>
      <c r="M48" s="355" t="s">
        <v>2778</v>
      </c>
      <c r="N48" s="357"/>
      <c r="O48" s="357"/>
      <c r="P48" s="357" t="s">
        <v>173</v>
      </c>
      <c r="Q48" s="357" t="s">
        <v>173</v>
      </c>
      <c r="R48" s="357">
        <v>0</v>
      </c>
      <c r="S48" s="357">
        <v>0</v>
      </c>
      <c r="T48" s="362" t="s">
        <v>173</v>
      </c>
      <c r="U48" s="356"/>
      <c r="V48" s="130"/>
      <c r="W48" s="130"/>
    </row>
    <row r="49" ht="25.5" spans="1:23">
      <c r="A49" s="357"/>
      <c r="B49" s="364"/>
      <c r="C49" s="364"/>
      <c r="D49" s="364"/>
      <c r="E49" s="364"/>
      <c r="F49" s="364"/>
      <c r="G49" s="359" t="s">
        <v>2779</v>
      </c>
      <c r="H49" s="364"/>
      <c r="I49" s="364"/>
      <c r="J49" s="365"/>
      <c r="K49" s="365"/>
      <c r="L49" s="366" t="s">
        <v>2780</v>
      </c>
      <c r="M49" s="355" t="s">
        <v>2781</v>
      </c>
      <c r="N49" s="357"/>
      <c r="O49" s="357"/>
      <c r="P49" s="357" t="s">
        <v>173</v>
      </c>
      <c r="Q49" s="357" t="s">
        <v>173</v>
      </c>
      <c r="R49" s="357">
        <v>0</v>
      </c>
      <c r="S49" s="357">
        <v>0</v>
      </c>
      <c r="T49" s="362" t="s">
        <v>173</v>
      </c>
      <c r="U49" s="356"/>
      <c r="V49" s="130"/>
      <c r="W49" s="130"/>
    </row>
    <row r="50" ht="108" spans="1:23">
      <c r="A50" s="357">
        <v>38</v>
      </c>
      <c r="B50" s="357" t="s">
        <v>2615</v>
      </c>
      <c r="C50" s="357" t="s">
        <v>2817</v>
      </c>
      <c r="D50" s="357" t="s">
        <v>2174</v>
      </c>
      <c r="E50" s="363" t="s">
        <v>2868</v>
      </c>
      <c r="F50" s="363" t="s">
        <v>2791</v>
      </c>
      <c r="G50" s="355" t="s">
        <v>2792</v>
      </c>
      <c r="H50" s="363" t="s">
        <v>2793</v>
      </c>
      <c r="I50" s="363" t="s">
        <v>2794</v>
      </c>
      <c r="J50" s="361"/>
      <c r="K50" s="361"/>
      <c r="L50" s="355"/>
      <c r="M50" s="345"/>
      <c r="N50" s="357" t="s">
        <v>2869</v>
      </c>
      <c r="O50" s="357" t="s">
        <v>2870</v>
      </c>
      <c r="P50" s="357" t="s">
        <v>173</v>
      </c>
      <c r="Q50" s="357" t="s">
        <v>173</v>
      </c>
      <c r="R50" s="357">
        <v>0</v>
      </c>
      <c r="S50" s="357">
        <v>0</v>
      </c>
      <c r="T50" s="362" t="s">
        <v>173</v>
      </c>
      <c r="U50" s="356" t="s">
        <v>208</v>
      </c>
      <c r="V50" s="130"/>
      <c r="W50" s="130"/>
    </row>
    <row r="51" ht="84" customHeight="1" spans="1:23">
      <c r="A51" s="357">
        <v>39</v>
      </c>
      <c r="B51" s="357" t="s">
        <v>2615</v>
      </c>
      <c r="C51" s="357" t="s">
        <v>2817</v>
      </c>
      <c r="D51" s="357" t="s">
        <v>2174</v>
      </c>
      <c r="E51" s="363" t="s">
        <v>2871</v>
      </c>
      <c r="F51" s="363" t="s">
        <v>2798</v>
      </c>
      <c r="G51" s="355" t="s">
        <v>2792</v>
      </c>
      <c r="H51" s="363" t="s">
        <v>2799</v>
      </c>
      <c r="I51" s="363" t="s">
        <v>2794</v>
      </c>
      <c r="J51" s="361"/>
      <c r="K51" s="361"/>
      <c r="L51" s="355"/>
      <c r="M51" s="345"/>
      <c r="N51" s="357" t="s">
        <v>2872</v>
      </c>
      <c r="O51" s="357" t="s">
        <v>2873</v>
      </c>
      <c r="P51" s="357" t="s">
        <v>173</v>
      </c>
      <c r="Q51" s="357" t="s">
        <v>173</v>
      </c>
      <c r="R51" s="357">
        <v>0</v>
      </c>
      <c r="S51" s="357">
        <v>0</v>
      </c>
      <c r="T51" s="362" t="s">
        <v>173</v>
      </c>
      <c r="U51" s="356" t="s">
        <v>208</v>
      </c>
      <c r="V51" s="130"/>
      <c r="W51" s="130"/>
    </row>
    <row r="52" ht="84" spans="1:23">
      <c r="A52" s="357">
        <v>40</v>
      </c>
      <c r="B52" s="357" t="s">
        <v>2615</v>
      </c>
      <c r="C52" s="357" t="s">
        <v>2817</v>
      </c>
      <c r="D52" s="357" t="s">
        <v>1954</v>
      </c>
      <c r="E52" s="357" t="s">
        <v>2874</v>
      </c>
      <c r="F52" s="357" t="s">
        <v>2633</v>
      </c>
      <c r="G52" s="357" t="s">
        <v>2634</v>
      </c>
      <c r="H52" s="357" t="s">
        <v>2635</v>
      </c>
      <c r="I52" s="357" t="s">
        <v>2875</v>
      </c>
      <c r="J52" s="357"/>
      <c r="K52" s="357"/>
      <c r="L52" s="355"/>
      <c r="M52" s="345"/>
      <c r="N52" s="357" t="s">
        <v>2876</v>
      </c>
      <c r="O52" s="357" t="s">
        <v>2877</v>
      </c>
      <c r="P52" s="357" t="s">
        <v>173</v>
      </c>
      <c r="Q52" s="357" t="s">
        <v>173</v>
      </c>
      <c r="R52" s="357">
        <v>0</v>
      </c>
      <c r="S52" s="357">
        <v>0</v>
      </c>
      <c r="T52" s="357" t="s">
        <v>173</v>
      </c>
      <c r="U52" s="351" t="s">
        <v>208</v>
      </c>
      <c r="V52" s="357"/>
      <c r="W52" s="357"/>
    </row>
    <row r="53" ht="107" customHeight="1" spans="1:23">
      <c r="A53" s="357">
        <v>41</v>
      </c>
      <c r="B53" s="357" t="s">
        <v>2615</v>
      </c>
      <c r="C53" s="357" t="s">
        <v>2817</v>
      </c>
      <c r="D53" s="357" t="s">
        <v>2174</v>
      </c>
      <c r="E53" s="357" t="s">
        <v>2878</v>
      </c>
      <c r="F53" s="357" t="s">
        <v>2879</v>
      </c>
      <c r="G53" s="357" t="s">
        <v>2879</v>
      </c>
      <c r="H53" s="361" t="s">
        <v>2880</v>
      </c>
      <c r="I53" s="361" t="s">
        <v>2822</v>
      </c>
      <c r="J53" s="357"/>
      <c r="K53" s="357"/>
      <c r="L53" s="355" t="s">
        <v>2881</v>
      </c>
      <c r="M53" s="355" t="s">
        <v>2881</v>
      </c>
      <c r="N53" s="357" t="s">
        <v>2882</v>
      </c>
      <c r="O53" s="357" t="s">
        <v>2883</v>
      </c>
      <c r="P53" s="357" t="s">
        <v>173</v>
      </c>
      <c r="Q53" s="357" t="s">
        <v>173</v>
      </c>
      <c r="R53" s="357">
        <v>0</v>
      </c>
      <c r="S53" s="357">
        <v>0</v>
      </c>
      <c r="T53" s="357" t="s">
        <v>173</v>
      </c>
      <c r="U53" s="351" t="s">
        <v>208</v>
      </c>
      <c r="V53" s="357"/>
      <c r="W53" s="357"/>
    </row>
    <row r="54" ht="114" customHeight="1" spans="1:23">
      <c r="A54" s="357">
        <v>42</v>
      </c>
      <c r="B54" s="357" t="s">
        <v>2615</v>
      </c>
      <c r="C54" s="357" t="s">
        <v>2817</v>
      </c>
      <c r="D54" s="357" t="s">
        <v>2174</v>
      </c>
      <c r="E54" s="357" t="s">
        <v>2884</v>
      </c>
      <c r="F54" s="361" t="s">
        <v>2819</v>
      </c>
      <c r="G54" s="355" t="s">
        <v>2820</v>
      </c>
      <c r="H54" s="361" t="s">
        <v>2821</v>
      </c>
      <c r="I54" s="361" t="s">
        <v>2822</v>
      </c>
      <c r="J54" s="361"/>
      <c r="K54" s="361"/>
      <c r="L54" s="355" t="s">
        <v>2823</v>
      </c>
      <c r="M54" s="355" t="s">
        <v>2824</v>
      </c>
      <c r="N54" s="357" t="s">
        <v>2885</v>
      </c>
      <c r="O54" s="357" t="s">
        <v>2886</v>
      </c>
      <c r="P54" s="357" t="s">
        <v>173</v>
      </c>
      <c r="Q54" s="357" t="s">
        <v>173</v>
      </c>
      <c r="R54" s="357">
        <v>0</v>
      </c>
      <c r="S54" s="357">
        <v>0</v>
      </c>
      <c r="T54" s="357" t="s">
        <v>173</v>
      </c>
      <c r="U54" s="351" t="s">
        <v>208</v>
      </c>
      <c r="V54" s="357"/>
      <c r="W54" s="357"/>
    </row>
    <row r="55" ht="48" spans="1:23">
      <c r="A55" s="367">
        <v>41</v>
      </c>
      <c r="B55" s="367" t="s">
        <v>2615</v>
      </c>
      <c r="C55" s="367" t="s">
        <v>2887</v>
      </c>
      <c r="D55" s="367" t="s">
        <v>1954</v>
      </c>
      <c r="E55" s="367" t="s">
        <v>2888</v>
      </c>
      <c r="F55" s="367" t="s">
        <v>2633</v>
      </c>
      <c r="G55" s="345" t="s">
        <v>2889</v>
      </c>
      <c r="H55" s="367" t="s">
        <v>2890</v>
      </c>
      <c r="I55" s="367" t="s">
        <v>2891</v>
      </c>
      <c r="J55" s="367"/>
      <c r="K55" s="367"/>
      <c r="L55" s="345"/>
      <c r="M55" s="345"/>
      <c r="N55" s="367" t="s">
        <v>2892</v>
      </c>
      <c r="O55" s="367" t="s">
        <v>2893</v>
      </c>
      <c r="P55" s="367" t="s">
        <v>173</v>
      </c>
      <c r="Q55" s="367" t="s">
        <v>173</v>
      </c>
      <c r="R55" s="367">
        <v>0</v>
      </c>
      <c r="S55" s="367">
        <v>0</v>
      </c>
      <c r="T55" s="368" t="s">
        <v>173</v>
      </c>
      <c r="U55" s="351" t="s">
        <v>208</v>
      </c>
      <c r="V55" s="353"/>
      <c r="W55" s="353"/>
    </row>
    <row r="56" ht="144" spans="1:23">
      <c r="A56" s="367">
        <v>42</v>
      </c>
      <c r="B56" s="367" t="s">
        <v>2615</v>
      </c>
      <c r="C56" s="367" t="s">
        <v>2887</v>
      </c>
      <c r="D56" s="367" t="s">
        <v>1954</v>
      </c>
      <c r="E56" s="367" t="s">
        <v>2894</v>
      </c>
      <c r="F56" s="367" t="s">
        <v>2895</v>
      </c>
      <c r="G56" s="345" t="s">
        <v>2896</v>
      </c>
      <c r="H56" s="367" t="s">
        <v>2897</v>
      </c>
      <c r="I56" s="367" t="s">
        <v>2898</v>
      </c>
      <c r="J56" s="367"/>
      <c r="K56" s="367"/>
      <c r="L56" s="367" t="s">
        <v>2899</v>
      </c>
      <c r="M56" s="367" t="s">
        <v>2900</v>
      </c>
      <c r="N56" s="367" t="s">
        <v>2901</v>
      </c>
      <c r="O56" s="367" t="s">
        <v>2902</v>
      </c>
      <c r="P56" s="367" t="s">
        <v>173</v>
      </c>
      <c r="Q56" s="367" t="s">
        <v>173</v>
      </c>
      <c r="R56" s="367">
        <v>0</v>
      </c>
      <c r="S56" s="367">
        <v>0</v>
      </c>
      <c r="T56" s="368" t="s">
        <v>173</v>
      </c>
      <c r="U56" s="351" t="s">
        <v>208</v>
      </c>
      <c r="V56" s="130"/>
      <c r="W56" s="130"/>
    </row>
    <row r="57" ht="144" spans="1:23">
      <c r="A57" s="367">
        <v>43</v>
      </c>
      <c r="B57" s="367" t="s">
        <v>2615</v>
      </c>
      <c r="C57" s="367" t="s">
        <v>2887</v>
      </c>
      <c r="D57" s="367" t="s">
        <v>1954</v>
      </c>
      <c r="E57" s="367" t="s">
        <v>2903</v>
      </c>
      <c r="F57" s="367" t="s">
        <v>2904</v>
      </c>
      <c r="G57" s="367" t="s">
        <v>2905</v>
      </c>
      <c r="H57" s="367" t="s">
        <v>2906</v>
      </c>
      <c r="I57" s="367" t="s">
        <v>2907</v>
      </c>
      <c r="J57" s="367"/>
      <c r="K57" s="367"/>
      <c r="L57" s="367" t="s">
        <v>2908</v>
      </c>
      <c r="M57" s="367" t="s">
        <v>2909</v>
      </c>
      <c r="N57" s="367" t="s">
        <v>2910</v>
      </c>
      <c r="O57" s="367" t="s">
        <v>2911</v>
      </c>
      <c r="P57" s="367" t="s">
        <v>173</v>
      </c>
      <c r="Q57" s="367" t="s">
        <v>173</v>
      </c>
      <c r="R57" s="367">
        <v>0</v>
      </c>
      <c r="S57" s="367">
        <v>0</v>
      </c>
      <c r="T57" s="367" t="s">
        <v>173</v>
      </c>
      <c r="U57" s="351" t="s">
        <v>208</v>
      </c>
      <c r="V57" s="130"/>
      <c r="W57" s="130"/>
    </row>
    <row r="58" ht="36" spans="1:23">
      <c r="A58" s="367">
        <v>44</v>
      </c>
      <c r="B58" s="367" t="s">
        <v>2615</v>
      </c>
      <c r="C58" s="367" t="s">
        <v>2887</v>
      </c>
      <c r="D58" s="367" t="s">
        <v>2174</v>
      </c>
      <c r="E58" s="367" t="s">
        <v>2912</v>
      </c>
      <c r="F58" s="367" t="s">
        <v>2913</v>
      </c>
      <c r="G58" s="345" t="s">
        <v>2914</v>
      </c>
      <c r="H58" s="367" t="s">
        <v>2915</v>
      </c>
      <c r="I58" s="367" t="s">
        <v>2916</v>
      </c>
      <c r="J58" s="367"/>
      <c r="K58" s="367"/>
      <c r="L58" s="345" t="s">
        <v>2917</v>
      </c>
      <c r="M58" s="345" t="s">
        <v>2917</v>
      </c>
      <c r="N58" s="367" t="s">
        <v>2918</v>
      </c>
      <c r="O58" s="367" t="s">
        <v>2919</v>
      </c>
      <c r="P58" s="367" t="s">
        <v>173</v>
      </c>
      <c r="Q58" s="367" t="s">
        <v>173</v>
      </c>
      <c r="R58" s="367">
        <v>0</v>
      </c>
      <c r="S58" s="367">
        <v>0</v>
      </c>
      <c r="T58" s="368" t="s">
        <v>173</v>
      </c>
      <c r="U58" s="356" t="s">
        <v>208</v>
      </c>
      <c r="V58" s="130"/>
      <c r="W58" s="130"/>
    </row>
    <row r="59" ht="48" spans="1:23">
      <c r="A59" s="367">
        <v>45</v>
      </c>
      <c r="B59" s="367" t="s">
        <v>2615</v>
      </c>
      <c r="C59" s="367" t="s">
        <v>2887</v>
      </c>
      <c r="D59" s="367" t="s">
        <v>2174</v>
      </c>
      <c r="E59" s="367" t="s">
        <v>2920</v>
      </c>
      <c r="F59" s="367" t="s">
        <v>2921</v>
      </c>
      <c r="G59" s="345" t="s">
        <v>2914</v>
      </c>
      <c r="H59" s="367" t="s">
        <v>2915</v>
      </c>
      <c r="I59" s="367" t="s">
        <v>2922</v>
      </c>
      <c r="J59" s="367"/>
      <c r="K59" s="367"/>
      <c r="L59" s="345" t="s">
        <v>2923</v>
      </c>
      <c r="M59" s="345" t="s">
        <v>2924</v>
      </c>
      <c r="N59" s="367" t="s">
        <v>2925</v>
      </c>
      <c r="O59" s="367" t="s">
        <v>2926</v>
      </c>
      <c r="P59" s="367" t="s">
        <v>173</v>
      </c>
      <c r="Q59" s="367" t="s">
        <v>173</v>
      </c>
      <c r="R59" s="367">
        <v>0</v>
      </c>
      <c r="S59" s="367">
        <v>0</v>
      </c>
      <c r="T59" s="368" t="s">
        <v>173</v>
      </c>
      <c r="U59" s="356" t="s">
        <v>208</v>
      </c>
      <c r="V59" s="130"/>
      <c r="W59" s="130"/>
    </row>
    <row r="60" ht="48" spans="1:23">
      <c r="A60" s="367">
        <v>46</v>
      </c>
      <c r="B60" s="367" t="s">
        <v>2615</v>
      </c>
      <c r="C60" s="367" t="s">
        <v>2887</v>
      </c>
      <c r="D60" s="367" t="s">
        <v>2174</v>
      </c>
      <c r="E60" s="367" t="s">
        <v>2927</v>
      </c>
      <c r="F60" s="367" t="s">
        <v>2928</v>
      </c>
      <c r="G60" s="345" t="s">
        <v>2929</v>
      </c>
      <c r="H60" s="367" t="s">
        <v>2930</v>
      </c>
      <c r="I60" s="367" t="s">
        <v>2931</v>
      </c>
      <c r="J60" s="367"/>
      <c r="K60" s="367"/>
      <c r="L60" s="345" t="s">
        <v>2932</v>
      </c>
      <c r="M60" s="345" t="s">
        <v>2933</v>
      </c>
      <c r="N60" s="367" t="s">
        <v>2934</v>
      </c>
      <c r="O60" s="367" t="s">
        <v>2935</v>
      </c>
      <c r="P60" s="367" t="s">
        <v>173</v>
      </c>
      <c r="Q60" s="367" t="s">
        <v>173</v>
      </c>
      <c r="R60" s="367">
        <v>0</v>
      </c>
      <c r="S60" s="367">
        <v>0</v>
      </c>
      <c r="T60" s="368" t="s">
        <v>173</v>
      </c>
      <c r="U60" s="356" t="s">
        <v>208</v>
      </c>
      <c r="V60" s="130"/>
      <c r="W60" s="130"/>
    </row>
    <row r="61" ht="48" spans="1:23">
      <c r="A61" s="367">
        <v>47</v>
      </c>
      <c r="B61" s="367" t="s">
        <v>2615</v>
      </c>
      <c r="C61" s="367" t="s">
        <v>2887</v>
      </c>
      <c r="D61" s="367" t="s">
        <v>2174</v>
      </c>
      <c r="E61" s="367" t="s">
        <v>2936</v>
      </c>
      <c r="F61" s="367" t="s">
        <v>2937</v>
      </c>
      <c r="G61" s="345" t="s">
        <v>2938</v>
      </c>
      <c r="H61" s="367" t="s">
        <v>2930</v>
      </c>
      <c r="I61" s="367" t="s">
        <v>2931</v>
      </c>
      <c r="J61" s="367"/>
      <c r="K61" s="367"/>
      <c r="L61" s="345" t="s">
        <v>2939</v>
      </c>
      <c r="M61" s="345" t="s">
        <v>2940</v>
      </c>
      <c r="N61" s="367" t="s">
        <v>2941</v>
      </c>
      <c r="O61" s="367" t="s">
        <v>2942</v>
      </c>
      <c r="P61" s="367" t="s">
        <v>173</v>
      </c>
      <c r="Q61" s="367" t="s">
        <v>173</v>
      </c>
      <c r="R61" s="367">
        <v>0</v>
      </c>
      <c r="S61" s="367">
        <v>0</v>
      </c>
      <c r="T61" s="368" t="s">
        <v>173</v>
      </c>
      <c r="U61" s="356" t="s">
        <v>208</v>
      </c>
      <c r="V61" s="130"/>
      <c r="W61" s="130"/>
    </row>
    <row r="62" ht="48" spans="1:23">
      <c r="A62" s="367">
        <v>48</v>
      </c>
      <c r="B62" s="367" t="s">
        <v>2615</v>
      </c>
      <c r="C62" s="367" t="s">
        <v>2887</v>
      </c>
      <c r="D62" s="367" t="s">
        <v>2174</v>
      </c>
      <c r="E62" s="367" t="s">
        <v>2943</v>
      </c>
      <c r="F62" s="367" t="s">
        <v>2944</v>
      </c>
      <c r="G62" s="345" t="s">
        <v>2945</v>
      </c>
      <c r="H62" s="367" t="s">
        <v>2930</v>
      </c>
      <c r="I62" s="367" t="s">
        <v>2931</v>
      </c>
      <c r="J62" s="367"/>
      <c r="K62" s="367"/>
      <c r="L62" s="345" t="s">
        <v>2946</v>
      </c>
      <c r="M62" s="345" t="s">
        <v>2947</v>
      </c>
      <c r="N62" s="367" t="s">
        <v>2948</v>
      </c>
      <c r="O62" s="367" t="s">
        <v>2949</v>
      </c>
      <c r="P62" s="367" t="s">
        <v>173</v>
      </c>
      <c r="Q62" s="367" t="s">
        <v>173</v>
      </c>
      <c r="R62" s="367">
        <v>0</v>
      </c>
      <c r="S62" s="367">
        <v>0</v>
      </c>
      <c r="T62" s="368" t="s">
        <v>173</v>
      </c>
      <c r="U62" s="356" t="s">
        <v>208</v>
      </c>
      <c r="V62" s="130"/>
      <c r="W62" s="130"/>
    </row>
    <row r="63" ht="48" spans="1:23">
      <c r="A63" s="367">
        <v>49</v>
      </c>
      <c r="B63" s="367" t="s">
        <v>2615</v>
      </c>
      <c r="C63" s="367" t="s">
        <v>2887</v>
      </c>
      <c r="D63" s="367" t="s">
        <v>2174</v>
      </c>
      <c r="E63" s="367" t="s">
        <v>2950</v>
      </c>
      <c r="F63" s="367" t="s">
        <v>2951</v>
      </c>
      <c r="G63" s="345" t="s">
        <v>2952</v>
      </c>
      <c r="H63" s="367" t="s">
        <v>2930</v>
      </c>
      <c r="I63" s="367" t="s">
        <v>2931</v>
      </c>
      <c r="J63" s="367"/>
      <c r="K63" s="367"/>
      <c r="L63" s="345" t="s">
        <v>2953</v>
      </c>
      <c r="M63" s="345" t="s">
        <v>2954</v>
      </c>
      <c r="N63" s="367" t="s">
        <v>2955</v>
      </c>
      <c r="O63" s="367" t="s">
        <v>2956</v>
      </c>
      <c r="P63" s="367" t="s">
        <v>173</v>
      </c>
      <c r="Q63" s="367" t="s">
        <v>173</v>
      </c>
      <c r="R63" s="367">
        <v>0</v>
      </c>
      <c r="S63" s="367">
        <v>0</v>
      </c>
      <c r="T63" s="368" t="s">
        <v>173</v>
      </c>
      <c r="U63" s="356" t="s">
        <v>208</v>
      </c>
      <c r="V63" s="130"/>
      <c r="W63" s="130"/>
    </row>
    <row r="64" ht="60" spans="1:23">
      <c r="A64" s="367">
        <v>50</v>
      </c>
      <c r="B64" s="367" t="s">
        <v>2615</v>
      </c>
      <c r="C64" s="367" t="s">
        <v>2887</v>
      </c>
      <c r="D64" s="367" t="s">
        <v>1954</v>
      </c>
      <c r="E64" s="369" t="s">
        <v>2957</v>
      </c>
      <c r="F64" s="367" t="s">
        <v>2958</v>
      </c>
      <c r="G64" s="345" t="s">
        <v>2959</v>
      </c>
      <c r="H64" s="367" t="s">
        <v>2960</v>
      </c>
      <c r="I64" s="367" t="s">
        <v>2931</v>
      </c>
      <c r="J64" s="367"/>
      <c r="K64" s="367"/>
      <c r="L64" s="345" t="s">
        <v>2961</v>
      </c>
      <c r="M64" s="345" t="s">
        <v>2962</v>
      </c>
      <c r="N64" s="367" t="s">
        <v>2963</v>
      </c>
      <c r="O64" s="367" t="s">
        <v>2964</v>
      </c>
      <c r="P64" s="367" t="s">
        <v>173</v>
      </c>
      <c r="Q64" s="367" t="s">
        <v>173</v>
      </c>
      <c r="R64" s="367">
        <v>0</v>
      </c>
      <c r="S64" s="367">
        <v>0</v>
      </c>
      <c r="T64" s="368" t="s">
        <v>173</v>
      </c>
      <c r="U64" s="356" t="s">
        <v>208</v>
      </c>
      <c r="V64" s="130"/>
      <c r="W64" s="130"/>
    </row>
    <row r="65" ht="60" spans="1:23">
      <c r="A65" s="367">
        <v>51</v>
      </c>
      <c r="B65" s="367" t="s">
        <v>2615</v>
      </c>
      <c r="C65" s="367" t="s">
        <v>2887</v>
      </c>
      <c r="D65" s="367" t="s">
        <v>1954</v>
      </c>
      <c r="E65" s="369" t="s">
        <v>2965</v>
      </c>
      <c r="F65" s="367" t="s">
        <v>2966</v>
      </c>
      <c r="G65" s="345" t="s">
        <v>2967</v>
      </c>
      <c r="H65" s="367" t="s">
        <v>2960</v>
      </c>
      <c r="I65" s="367" t="s">
        <v>2931</v>
      </c>
      <c r="J65" s="367"/>
      <c r="K65" s="367"/>
      <c r="L65" s="345" t="s">
        <v>2968</v>
      </c>
      <c r="M65" s="345" t="s">
        <v>2969</v>
      </c>
      <c r="N65" s="367" t="s">
        <v>2970</v>
      </c>
      <c r="O65" s="367" t="s">
        <v>2971</v>
      </c>
      <c r="P65" s="367" t="s">
        <v>173</v>
      </c>
      <c r="Q65" s="367" t="s">
        <v>173</v>
      </c>
      <c r="R65" s="367">
        <v>0</v>
      </c>
      <c r="S65" s="367">
        <v>0</v>
      </c>
      <c r="T65" s="368" t="s">
        <v>173</v>
      </c>
      <c r="U65" s="356" t="s">
        <v>208</v>
      </c>
      <c r="V65" s="130"/>
      <c r="W65" s="130"/>
    </row>
    <row r="66" ht="60" spans="1:23">
      <c r="A66" s="367">
        <v>52</v>
      </c>
      <c r="B66" s="367" t="s">
        <v>2615</v>
      </c>
      <c r="C66" s="367" t="s">
        <v>2887</v>
      </c>
      <c r="D66" s="367" t="s">
        <v>1954</v>
      </c>
      <c r="E66" s="369" t="s">
        <v>2972</v>
      </c>
      <c r="F66" s="367" t="s">
        <v>2973</v>
      </c>
      <c r="G66" s="345" t="s">
        <v>2974</v>
      </c>
      <c r="H66" s="367" t="s">
        <v>2960</v>
      </c>
      <c r="I66" s="367" t="s">
        <v>2931</v>
      </c>
      <c r="J66" s="367"/>
      <c r="K66" s="367"/>
      <c r="L66" s="345" t="s">
        <v>2975</v>
      </c>
      <c r="M66" s="345" t="s">
        <v>2976</v>
      </c>
      <c r="N66" s="367" t="s">
        <v>2977</v>
      </c>
      <c r="O66" s="367" t="s">
        <v>2978</v>
      </c>
      <c r="P66" s="367" t="s">
        <v>173</v>
      </c>
      <c r="Q66" s="367" t="s">
        <v>173</v>
      </c>
      <c r="R66" s="367">
        <v>0</v>
      </c>
      <c r="S66" s="367">
        <v>0</v>
      </c>
      <c r="T66" s="368" t="s">
        <v>173</v>
      </c>
      <c r="U66" s="356" t="s">
        <v>208</v>
      </c>
      <c r="V66" s="130"/>
      <c r="W66" s="130"/>
    </row>
    <row r="67" ht="60" spans="1:23">
      <c r="A67" s="367">
        <v>53</v>
      </c>
      <c r="B67" s="367" t="s">
        <v>2615</v>
      </c>
      <c r="C67" s="367" t="s">
        <v>2887</v>
      </c>
      <c r="D67" s="367" t="s">
        <v>1954</v>
      </c>
      <c r="E67" s="367" t="s">
        <v>2979</v>
      </c>
      <c r="F67" s="367" t="s">
        <v>2980</v>
      </c>
      <c r="G67" s="345" t="s">
        <v>2981</v>
      </c>
      <c r="H67" s="367" t="s">
        <v>2960</v>
      </c>
      <c r="I67" s="367" t="s">
        <v>2931</v>
      </c>
      <c r="J67" s="367"/>
      <c r="K67" s="367"/>
      <c r="L67" s="345" t="s">
        <v>2982</v>
      </c>
      <c r="M67" s="345" t="s">
        <v>2983</v>
      </c>
      <c r="N67" s="367" t="s">
        <v>2984</v>
      </c>
      <c r="O67" s="367" t="s">
        <v>2985</v>
      </c>
      <c r="P67" s="367" t="s">
        <v>173</v>
      </c>
      <c r="Q67" s="367" t="s">
        <v>173</v>
      </c>
      <c r="R67" s="367">
        <v>0</v>
      </c>
      <c r="S67" s="367">
        <v>0</v>
      </c>
      <c r="T67" s="368" t="s">
        <v>173</v>
      </c>
      <c r="U67" s="356" t="s">
        <v>208</v>
      </c>
      <c r="V67" s="130"/>
      <c r="W67" s="130"/>
    </row>
    <row r="68" ht="60" spans="1:23">
      <c r="A68" s="367">
        <v>54</v>
      </c>
      <c r="B68" s="367" t="s">
        <v>2615</v>
      </c>
      <c r="C68" s="367" t="s">
        <v>2887</v>
      </c>
      <c r="D68" s="367" t="s">
        <v>1954</v>
      </c>
      <c r="E68" s="367" t="s">
        <v>2986</v>
      </c>
      <c r="F68" s="367" t="s">
        <v>2987</v>
      </c>
      <c r="G68" s="345" t="s">
        <v>2988</v>
      </c>
      <c r="H68" s="367" t="s">
        <v>2960</v>
      </c>
      <c r="I68" s="367" t="s">
        <v>2931</v>
      </c>
      <c r="J68" s="367"/>
      <c r="K68" s="367"/>
      <c r="L68" s="345" t="s">
        <v>2989</v>
      </c>
      <c r="M68" s="345" t="s">
        <v>2990</v>
      </c>
      <c r="N68" s="367" t="s">
        <v>2991</v>
      </c>
      <c r="O68" s="367" t="s">
        <v>2992</v>
      </c>
      <c r="P68" s="367" t="s">
        <v>173</v>
      </c>
      <c r="Q68" s="367" t="s">
        <v>173</v>
      </c>
      <c r="R68" s="367">
        <v>0</v>
      </c>
      <c r="S68" s="367">
        <v>0</v>
      </c>
      <c r="T68" s="368" t="s">
        <v>173</v>
      </c>
      <c r="U68" s="356" t="s">
        <v>208</v>
      </c>
      <c r="V68" s="130"/>
      <c r="W68" s="130"/>
    </row>
    <row r="69" ht="60" spans="1:23">
      <c r="A69" s="367">
        <v>55</v>
      </c>
      <c r="B69" s="367" t="s">
        <v>2615</v>
      </c>
      <c r="C69" s="367" t="s">
        <v>2887</v>
      </c>
      <c r="D69" s="367" t="s">
        <v>1954</v>
      </c>
      <c r="E69" s="367" t="s">
        <v>2993</v>
      </c>
      <c r="F69" s="367" t="s">
        <v>2994</v>
      </c>
      <c r="G69" s="345" t="s">
        <v>2995</v>
      </c>
      <c r="H69" s="367" t="s">
        <v>2960</v>
      </c>
      <c r="I69" s="367" t="s">
        <v>2931</v>
      </c>
      <c r="J69" s="367"/>
      <c r="K69" s="367"/>
      <c r="L69" s="345" t="s">
        <v>2996</v>
      </c>
      <c r="M69" s="345" t="s">
        <v>2997</v>
      </c>
      <c r="N69" s="367" t="s">
        <v>2998</v>
      </c>
      <c r="O69" s="367" t="s">
        <v>2999</v>
      </c>
      <c r="P69" s="367" t="s">
        <v>173</v>
      </c>
      <c r="Q69" s="367" t="s">
        <v>173</v>
      </c>
      <c r="R69" s="367">
        <v>0</v>
      </c>
      <c r="S69" s="367">
        <v>0</v>
      </c>
      <c r="T69" s="368" t="s">
        <v>173</v>
      </c>
      <c r="U69" s="356" t="s">
        <v>208</v>
      </c>
      <c r="V69" s="130"/>
      <c r="W69" s="130"/>
    </row>
    <row r="70" ht="84" spans="1:23">
      <c r="A70" s="367">
        <v>56</v>
      </c>
      <c r="B70" s="367" t="s">
        <v>2615</v>
      </c>
      <c r="C70" s="367" t="s">
        <v>2887</v>
      </c>
      <c r="D70" s="367" t="s">
        <v>2174</v>
      </c>
      <c r="E70" s="367" t="s">
        <v>3000</v>
      </c>
      <c r="F70" s="367" t="s">
        <v>3001</v>
      </c>
      <c r="G70" s="345" t="s">
        <v>707</v>
      </c>
      <c r="H70" s="367" t="s">
        <v>3002</v>
      </c>
      <c r="I70" s="367" t="s">
        <v>3003</v>
      </c>
      <c r="J70" s="367"/>
      <c r="K70" s="367"/>
      <c r="L70" s="345" t="s">
        <v>3004</v>
      </c>
      <c r="M70" s="345" t="s">
        <v>3005</v>
      </c>
      <c r="N70" s="367" t="s">
        <v>3006</v>
      </c>
      <c r="O70" s="367" t="s">
        <v>3007</v>
      </c>
      <c r="P70" s="367" t="s">
        <v>173</v>
      </c>
      <c r="Q70" s="367" t="s">
        <v>173</v>
      </c>
      <c r="R70" s="367">
        <v>0</v>
      </c>
      <c r="S70" s="367">
        <v>0</v>
      </c>
      <c r="T70" s="368" t="s">
        <v>173</v>
      </c>
      <c r="U70" s="356" t="s">
        <v>208</v>
      </c>
      <c r="V70" s="130"/>
      <c r="W70" s="130"/>
    </row>
    <row r="71" ht="84" spans="1:23">
      <c r="A71" s="367">
        <v>57</v>
      </c>
      <c r="B71" s="367" t="s">
        <v>2615</v>
      </c>
      <c r="C71" s="367" t="s">
        <v>2887</v>
      </c>
      <c r="D71" s="367" t="s">
        <v>2174</v>
      </c>
      <c r="E71" s="367" t="s">
        <v>3008</v>
      </c>
      <c r="F71" s="367" t="s">
        <v>3001</v>
      </c>
      <c r="G71" s="345" t="s">
        <v>707</v>
      </c>
      <c r="H71" s="367" t="s">
        <v>3002</v>
      </c>
      <c r="I71" s="367" t="s">
        <v>3003</v>
      </c>
      <c r="J71" s="367"/>
      <c r="K71" s="367"/>
      <c r="L71" s="345" t="s">
        <v>3009</v>
      </c>
      <c r="M71" s="345" t="s">
        <v>3010</v>
      </c>
      <c r="N71" s="367" t="s">
        <v>3011</v>
      </c>
      <c r="O71" s="367" t="s">
        <v>3012</v>
      </c>
      <c r="P71" s="367" t="s">
        <v>173</v>
      </c>
      <c r="Q71" s="367" t="s">
        <v>173</v>
      </c>
      <c r="R71" s="367">
        <v>0</v>
      </c>
      <c r="S71" s="367">
        <v>0</v>
      </c>
      <c r="T71" s="368" t="s">
        <v>173</v>
      </c>
      <c r="U71" s="356" t="s">
        <v>208</v>
      </c>
      <c r="V71" s="130"/>
      <c r="W71" s="130"/>
    </row>
    <row r="72" ht="96" spans="1:23">
      <c r="A72" s="367">
        <v>58</v>
      </c>
      <c r="B72" s="367" t="s">
        <v>2615</v>
      </c>
      <c r="C72" s="367" t="s">
        <v>2887</v>
      </c>
      <c r="D72" s="367" t="s">
        <v>2174</v>
      </c>
      <c r="E72" s="367" t="s">
        <v>3013</v>
      </c>
      <c r="F72" s="367" t="s">
        <v>3014</v>
      </c>
      <c r="G72" s="345" t="s">
        <v>707</v>
      </c>
      <c r="H72" s="367" t="s">
        <v>3015</v>
      </c>
      <c r="I72" s="367" t="s">
        <v>3016</v>
      </c>
      <c r="J72" s="367"/>
      <c r="K72" s="367"/>
      <c r="L72" s="345" t="s">
        <v>3017</v>
      </c>
      <c r="M72" s="345" t="s">
        <v>3017</v>
      </c>
      <c r="N72" s="367" t="s">
        <v>3018</v>
      </c>
      <c r="O72" s="367" t="s">
        <v>3019</v>
      </c>
      <c r="P72" s="367" t="s">
        <v>173</v>
      </c>
      <c r="Q72" s="367" t="s">
        <v>173</v>
      </c>
      <c r="R72" s="367">
        <v>0</v>
      </c>
      <c r="S72" s="367">
        <v>0</v>
      </c>
      <c r="T72" s="368" t="s">
        <v>173</v>
      </c>
      <c r="U72" s="356" t="s">
        <v>208</v>
      </c>
      <c r="V72" s="130"/>
      <c r="W72" s="130"/>
    </row>
    <row r="73" ht="96" spans="1:23">
      <c r="A73" s="367">
        <v>59</v>
      </c>
      <c r="B73" s="367" t="s">
        <v>2615</v>
      </c>
      <c r="C73" s="367" t="s">
        <v>2887</v>
      </c>
      <c r="D73" s="367" t="s">
        <v>2174</v>
      </c>
      <c r="E73" s="367" t="s">
        <v>3020</v>
      </c>
      <c r="F73" s="367" t="s">
        <v>3014</v>
      </c>
      <c r="G73" s="345" t="s">
        <v>707</v>
      </c>
      <c r="H73" s="367" t="s">
        <v>3015</v>
      </c>
      <c r="I73" s="367" t="s">
        <v>3016</v>
      </c>
      <c r="J73" s="367"/>
      <c r="K73" s="367"/>
      <c r="L73" s="345" t="s">
        <v>3021</v>
      </c>
      <c r="M73" s="345" t="s">
        <v>3021</v>
      </c>
      <c r="N73" s="367" t="s">
        <v>3022</v>
      </c>
      <c r="O73" s="367" t="s">
        <v>3023</v>
      </c>
      <c r="P73" s="367" t="s">
        <v>173</v>
      </c>
      <c r="Q73" s="367" t="s">
        <v>173</v>
      </c>
      <c r="R73" s="367">
        <v>0</v>
      </c>
      <c r="S73" s="367">
        <v>0</v>
      </c>
      <c r="T73" s="368" t="s">
        <v>173</v>
      </c>
      <c r="U73" s="356" t="s">
        <v>208</v>
      </c>
      <c r="V73" s="130"/>
      <c r="W73" s="130"/>
    </row>
    <row r="74" ht="48" spans="1:23">
      <c r="A74" s="367">
        <v>60</v>
      </c>
      <c r="B74" s="370" t="s">
        <v>2615</v>
      </c>
      <c r="C74" s="367" t="s">
        <v>2887</v>
      </c>
      <c r="D74" s="367" t="s">
        <v>2193</v>
      </c>
      <c r="E74" s="369" t="s">
        <v>3024</v>
      </c>
      <c r="F74" s="367" t="s">
        <v>2640</v>
      </c>
      <c r="G74" s="345" t="s">
        <v>3025</v>
      </c>
      <c r="H74" s="367" t="s">
        <v>3026</v>
      </c>
      <c r="I74" s="367" t="s">
        <v>2643</v>
      </c>
      <c r="J74" s="367"/>
      <c r="K74" s="367"/>
      <c r="L74" s="345" t="s">
        <v>3027</v>
      </c>
      <c r="M74" s="345" t="s">
        <v>3028</v>
      </c>
      <c r="N74" s="367" t="s">
        <v>3029</v>
      </c>
      <c r="O74" s="367" t="s">
        <v>3030</v>
      </c>
      <c r="P74" s="367" t="s">
        <v>173</v>
      </c>
      <c r="Q74" s="367" t="s">
        <v>173</v>
      </c>
      <c r="R74" s="367">
        <v>0</v>
      </c>
      <c r="S74" s="367">
        <v>0</v>
      </c>
      <c r="T74" s="368" t="s">
        <v>173</v>
      </c>
      <c r="U74" s="351" t="s">
        <v>208</v>
      </c>
      <c r="V74" s="353"/>
      <c r="W74" s="353"/>
    </row>
    <row r="75" ht="108" spans="1:23">
      <c r="A75" s="367">
        <v>61</v>
      </c>
      <c r="B75" s="367" t="s">
        <v>2615</v>
      </c>
      <c r="C75" s="367" t="s">
        <v>2887</v>
      </c>
      <c r="D75" s="367" t="s">
        <v>2174</v>
      </c>
      <c r="E75" s="367" t="s">
        <v>3031</v>
      </c>
      <c r="F75" s="371" t="s">
        <v>3032</v>
      </c>
      <c r="G75" s="345"/>
      <c r="H75" s="367" t="s">
        <v>2793</v>
      </c>
      <c r="I75" s="371" t="s">
        <v>2794</v>
      </c>
      <c r="J75" s="371"/>
      <c r="K75" s="371"/>
      <c r="L75" s="345"/>
      <c r="M75" s="345"/>
      <c r="N75" s="367" t="s">
        <v>3033</v>
      </c>
      <c r="O75" s="367" t="s">
        <v>3034</v>
      </c>
      <c r="P75" s="367" t="s">
        <v>173</v>
      </c>
      <c r="Q75" s="367" t="s">
        <v>173</v>
      </c>
      <c r="R75" s="367">
        <v>0</v>
      </c>
      <c r="S75" s="367">
        <v>0</v>
      </c>
      <c r="T75" s="368" t="s">
        <v>173</v>
      </c>
      <c r="U75" s="356" t="s">
        <v>208</v>
      </c>
      <c r="V75" s="130"/>
      <c r="W75" s="130"/>
    </row>
    <row r="76" ht="108" spans="1:23">
      <c r="A76" s="367">
        <v>62</v>
      </c>
      <c r="B76" s="367" t="s">
        <v>2615</v>
      </c>
      <c r="C76" s="367" t="s">
        <v>2887</v>
      </c>
      <c r="D76" s="367" t="s">
        <v>2174</v>
      </c>
      <c r="E76" s="367" t="s">
        <v>3035</v>
      </c>
      <c r="F76" s="371" t="s">
        <v>3032</v>
      </c>
      <c r="G76" s="345"/>
      <c r="H76" s="367" t="s">
        <v>2793</v>
      </c>
      <c r="I76" s="371" t="s">
        <v>2794</v>
      </c>
      <c r="J76" s="371"/>
      <c r="K76" s="371"/>
      <c r="L76" s="345"/>
      <c r="M76" s="345"/>
      <c r="N76" s="367" t="s">
        <v>3036</v>
      </c>
      <c r="O76" s="367" t="s">
        <v>3037</v>
      </c>
      <c r="P76" s="367" t="s">
        <v>173</v>
      </c>
      <c r="Q76" s="367" t="s">
        <v>173</v>
      </c>
      <c r="R76" s="367">
        <v>0</v>
      </c>
      <c r="S76" s="367">
        <v>0</v>
      </c>
      <c r="T76" s="368" t="s">
        <v>173</v>
      </c>
      <c r="U76" s="356" t="s">
        <v>208</v>
      </c>
      <c r="V76" s="130"/>
      <c r="W76" s="130"/>
    </row>
    <row r="77" ht="95" customHeight="1" spans="1:23">
      <c r="A77" s="367">
        <v>63</v>
      </c>
      <c r="B77" s="367" t="s">
        <v>2615</v>
      </c>
      <c r="C77" s="367" t="s">
        <v>2887</v>
      </c>
      <c r="D77" s="367" t="s">
        <v>2174</v>
      </c>
      <c r="E77" s="367" t="s">
        <v>3038</v>
      </c>
      <c r="F77" s="367" t="s">
        <v>3039</v>
      </c>
      <c r="G77" s="367" t="s">
        <v>3040</v>
      </c>
      <c r="H77" s="367" t="s">
        <v>2635</v>
      </c>
      <c r="I77" s="367" t="s">
        <v>2643</v>
      </c>
      <c r="J77" s="371"/>
      <c r="K77" s="371"/>
      <c r="L77" s="345"/>
      <c r="M77" s="345"/>
      <c r="N77" s="367" t="s">
        <v>3041</v>
      </c>
      <c r="O77" s="367" t="s">
        <v>3042</v>
      </c>
      <c r="P77" s="367" t="s">
        <v>173</v>
      </c>
      <c r="Q77" s="367" t="s">
        <v>173</v>
      </c>
      <c r="R77" s="367">
        <v>0</v>
      </c>
      <c r="S77" s="367">
        <v>0</v>
      </c>
      <c r="T77" s="368" t="s">
        <v>173</v>
      </c>
      <c r="U77" s="356" t="s">
        <v>208</v>
      </c>
      <c r="V77" s="130"/>
      <c r="W77" s="130"/>
    </row>
    <row r="78" ht="95" customHeight="1" spans="1:23">
      <c r="A78" s="367">
        <v>64</v>
      </c>
      <c r="B78" s="367" t="s">
        <v>2615</v>
      </c>
      <c r="C78" s="367" t="s">
        <v>2887</v>
      </c>
      <c r="D78" s="367" t="s">
        <v>2193</v>
      </c>
      <c r="E78" s="367" t="s">
        <v>3043</v>
      </c>
      <c r="F78" s="367" t="s">
        <v>3044</v>
      </c>
      <c r="G78" s="367" t="s">
        <v>3045</v>
      </c>
      <c r="H78" s="367" t="s">
        <v>3046</v>
      </c>
      <c r="I78" s="371" t="s">
        <v>3047</v>
      </c>
      <c r="J78" s="371"/>
      <c r="K78" s="371"/>
      <c r="L78" s="345" t="s">
        <v>3048</v>
      </c>
      <c r="M78" s="345" t="s">
        <v>3049</v>
      </c>
      <c r="N78" s="367" t="s">
        <v>3050</v>
      </c>
      <c r="O78" s="367" t="s">
        <v>3051</v>
      </c>
      <c r="P78" s="367" t="s">
        <v>173</v>
      </c>
      <c r="Q78" s="367" t="s">
        <v>173</v>
      </c>
      <c r="R78" s="367">
        <v>0</v>
      </c>
      <c r="S78" s="367">
        <v>0</v>
      </c>
      <c r="T78" s="368" t="s">
        <v>173</v>
      </c>
      <c r="U78" s="356" t="s">
        <v>208</v>
      </c>
      <c r="V78" s="130"/>
      <c r="W78" s="130"/>
    </row>
    <row r="79" ht="84" spans="1:23">
      <c r="A79" s="372">
        <v>64</v>
      </c>
      <c r="B79" s="372" t="s">
        <v>2615</v>
      </c>
      <c r="C79" s="372" t="s">
        <v>3052</v>
      </c>
      <c r="D79" s="372" t="s">
        <v>2174</v>
      </c>
      <c r="E79" s="372" t="s">
        <v>3053</v>
      </c>
      <c r="F79" s="372" t="s">
        <v>2618</v>
      </c>
      <c r="G79" s="372" t="s">
        <v>3054</v>
      </c>
      <c r="H79" s="372" t="s">
        <v>3055</v>
      </c>
      <c r="I79" s="372" t="s">
        <v>3056</v>
      </c>
      <c r="J79" s="372"/>
      <c r="K79" s="372"/>
      <c r="L79" s="372" t="s">
        <v>2622</v>
      </c>
      <c r="M79" s="372" t="s">
        <v>2623</v>
      </c>
      <c r="N79" s="372" t="s">
        <v>3057</v>
      </c>
      <c r="O79" s="372" t="s">
        <v>3058</v>
      </c>
      <c r="P79" s="372" t="s">
        <v>173</v>
      </c>
      <c r="Q79" s="372" t="s">
        <v>173</v>
      </c>
      <c r="R79" s="372">
        <v>0</v>
      </c>
      <c r="S79" s="372">
        <v>0</v>
      </c>
      <c r="T79" s="373" t="s">
        <v>173</v>
      </c>
      <c r="U79" s="351" t="s">
        <v>208</v>
      </c>
      <c r="V79" s="130"/>
      <c r="W79" s="130"/>
    </row>
    <row r="80" ht="90" customHeight="1" spans="1:23">
      <c r="A80" s="372">
        <v>65</v>
      </c>
      <c r="B80" s="372" t="s">
        <v>2615</v>
      </c>
      <c r="C80" s="372" t="s">
        <v>3052</v>
      </c>
      <c r="D80" s="372" t="s">
        <v>1954</v>
      </c>
      <c r="E80" s="372" t="s">
        <v>3059</v>
      </c>
      <c r="F80" s="372" t="s">
        <v>2627</v>
      </c>
      <c r="G80" s="372" t="s">
        <v>3054</v>
      </c>
      <c r="H80" s="372" t="s">
        <v>3060</v>
      </c>
      <c r="I80" s="372" t="s">
        <v>3056</v>
      </c>
      <c r="J80" s="372"/>
      <c r="K80" s="372"/>
      <c r="L80" s="372" t="s">
        <v>2629</v>
      </c>
      <c r="M80" s="372" t="s">
        <v>2623</v>
      </c>
      <c r="N80" s="372" t="s">
        <v>3061</v>
      </c>
      <c r="O80" s="372" t="s">
        <v>3062</v>
      </c>
      <c r="P80" s="372" t="s">
        <v>173</v>
      </c>
      <c r="Q80" s="372" t="s">
        <v>173</v>
      </c>
      <c r="R80" s="372">
        <v>0</v>
      </c>
      <c r="S80" s="372">
        <v>0</v>
      </c>
      <c r="T80" s="373" t="s">
        <v>173</v>
      </c>
      <c r="U80" s="351" t="s">
        <v>208</v>
      </c>
      <c r="V80" s="130"/>
      <c r="W80" s="130"/>
    </row>
    <row r="81" ht="84" spans="1:23">
      <c r="A81" s="372">
        <v>66</v>
      </c>
      <c r="B81" s="372" t="s">
        <v>2615</v>
      </c>
      <c r="C81" s="372" t="s">
        <v>3052</v>
      </c>
      <c r="D81" s="372" t="s">
        <v>1954</v>
      </c>
      <c r="E81" s="372" t="s">
        <v>3063</v>
      </c>
      <c r="F81" s="372" t="s">
        <v>2633</v>
      </c>
      <c r="G81" s="372" t="s">
        <v>2634</v>
      </c>
      <c r="H81" s="372" t="s">
        <v>2635</v>
      </c>
      <c r="I81" s="372" t="s">
        <v>3064</v>
      </c>
      <c r="J81" s="372"/>
      <c r="K81" s="372"/>
      <c r="L81" s="372"/>
      <c r="M81" s="372"/>
      <c r="N81" s="372" t="s">
        <v>3065</v>
      </c>
      <c r="O81" s="372" t="s">
        <v>3065</v>
      </c>
      <c r="P81" s="372" t="s">
        <v>173</v>
      </c>
      <c r="Q81" s="372" t="s">
        <v>173</v>
      </c>
      <c r="R81" s="372">
        <v>0</v>
      </c>
      <c r="S81" s="372">
        <v>0</v>
      </c>
      <c r="T81" s="373" t="s">
        <v>173</v>
      </c>
      <c r="U81" s="351" t="s">
        <v>208</v>
      </c>
      <c r="V81" s="353"/>
      <c r="W81" s="353"/>
    </row>
    <row r="82" ht="102" spans="1:23">
      <c r="A82" s="372">
        <v>67</v>
      </c>
      <c r="B82" s="372" t="s">
        <v>2615</v>
      </c>
      <c r="C82" s="372" t="s">
        <v>3052</v>
      </c>
      <c r="D82" s="372" t="s">
        <v>2193</v>
      </c>
      <c r="E82" s="372" t="s">
        <v>3066</v>
      </c>
      <c r="F82" s="374" t="s">
        <v>2765</v>
      </c>
      <c r="G82" s="374"/>
      <c r="H82" s="372" t="s">
        <v>2767</v>
      </c>
      <c r="I82" s="374" t="s">
        <v>2768</v>
      </c>
      <c r="J82" s="374"/>
      <c r="K82" s="374"/>
      <c r="L82" s="374"/>
      <c r="M82" s="374"/>
      <c r="N82" s="372" t="s">
        <v>3067</v>
      </c>
      <c r="O82" s="372" t="s">
        <v>3068</v>
      </c>
      <c r="P82" s="372" t="s">
        <v>173</v>
      </c>
      <c r="Q82" s="372" t="s">
        <v>173</v>
      </c>
      <c r="R82" s="372">
        <v>0</v>
      </c>
      <c r="S82" s="372">
        <v>0</v>
      </c>
      <c r="T82" s="373" t="s">
        <v>173</v>
      </c>
      <c r="U82" s="356" t="s">
        <v>208</v>
      </c>
      <c r="V82" s="130"/>
      <c r="W82" s="130"/>
    </row>
    <row r="83" ht="84" spans="1:23">
      <c r="A83" s="367">
        <v>68</v>
      </c>
      <c r="B83" s="367" t="s">
        <v>2615</v>
      </c>
      <c r="C83" s="367" t="s">
        <v>3069</v>
      </c>
      <c r="D83" s="367" t="s">
        <v>2174</v>
      </c>
      <c r="E83" s="367" t="s">
        <v>3070</v>
      </c>
      <c r="F83" s="367" t="s">
        <v>2618</v>
      </c>
      <c r="G83" s="367" t="s">
        <v>3054</v>
      </c>
      <c r="H83" s="367" t="s">
        <v>3071</v>
      </c>
      <c r="I83" s="367" t="s">
        <v>3072</v>
      </c>
      <c r="J83" s="367"/>
      <c r="K83" s="367"/>
      <c r="L83" s="367" t="s">
        <v>2622</v>
      </c>
      <c r="M83" s="367" t="s">
        <v>2623</v>
      </c>
      <c r="N83" s="367" t="s">
        <v>3073</v>
      </c>
      <c r="O83" s="367" t="s">
        <v>3074</v>
      </c>
      <c r="P83" s="367" t="s">
        <v>173</v>
      </c>
      <c r="Q83" s="367" t="s">
        <v>173</v>
      </c>
      <c r="R83" s="367">
        <v>0</v>
      </c>
      <c r="S83" s="367">
        <v>0</v>
      </c>
      <c r="T83" s="368" t="s">
        <v>173</v>
      </c>
      <c r="U83" s="351" t="s">
        <v>208</v>
      </c>
      <c r="V83" s="130"/>
      <c r="W83" s="130"/>
    </row>
    <row r="84" ht="90" customHeight="1" spans="1:23">
      <c r="A84" s="367">
        <v>69</v>
      </c>
      <c r="B84" s="367" t="s">
        <v>2615</v>
      </c>
      <c r="C84" s="367" t="s">
        <v>3069</v>
      </c>
      <c r="D84" s="367" t="s">
        <v>1954</v>
      </c>
      <c r="E84" s="367" t="s">
        <v>3075</v>
      </c>
      <c r="F84" s="367" t="s">
        <v>2627</v>
      </c>
      <c r="G84" s="367" t="s">
        <v>3054</v>
      </c>
      <c r="H84" s="367" t="s">
        <v>3076</v>
      </c>
      <c r="I84" s="367" t="s">
        <v>3072</v>
      </c>
      <c r="J84" s="367"/>
      <c r="K84" s="367"/>
      <c r="L84" s="367" t="s">
        <v>2629</v>
      </c>
      <c r="M84" s="367" t="s">
        <v>2623</v>
      </c>
      <c r="N84" s="367" t="s">
        <v>3077</v>
      </c>
      <c r="O84" s="367" t="s">
        <v>3078</v>
      </c>
      <c r="P84" s="367" t="s">
        <v>173</v>
      </c>
      <c r="Q84" s="367" t="s">
        <v>173</v>
      </c>
      <c r="R84" s="367">
        <v>0</v>
      </c>
      <c r="S84" s="367">
        <v>0</v>
      </c>
      <c r="T84" s="368" t="s">
        <v>173</v>
      </c>
      <c r="U84" s="351" t="s">
        <v>208</v>
      </c>
      <c r="V84" s="130"/>
      <c r="W84" s="130"/>
    </row>
    <row r="85" ht="84" spans="1:23">
      <c r="A85" s="367">
        <v>70</v>
      </c>
      <c r="B85" s="367" t="s">
        <v>2615</v>
      </c>
      <c r="C85" s="367" t="s">
        <v>3069</v>
      </c>
      <c r="D85" s="367" t="s">
        <v>1954</v>
      </c>
      <c r="E85" s="367" t="s">
        <v>3079</v>
      </c>
      <c r="F85" s="367" t="s">
        <v>2633</v>
      </c>
      <c r="G85" s="367" t="s">
        <v>2634</v>
      </c>
      <c r="H85" s="367" t="s">
        <v>2635</v>
      </c>
      <c r="I85" s="367" t="s">
        <v>3080</v>
      </c>
      <c r="J85" s="367"/>
      <c r="K85" s="367"/>
      <c r="L85" s="367"/>
      <c r="M85" s="367"/>
      <c r="N85" s="367" t="s">
        <v>3081</v>
      </c>
      <c r="O85" s="367" t="s">
        <v>3082</v>
      </c>
      <c r="P85" s="367" t="s">
        <v>173</v>
      </c>
      <c r="Q85" s="367" t="s">
        <v>173</v>
      </c>
      <c r="R85" s="367">
        <v>0</v>
      </c>
      <c r="S85" s="367">
        <v>0</v>
      </c>
      <c r="T85" s="368" t="s">
        <v>173</v>
      </c>
      <c r="U85" s="351" t="s">
        <v>208</v>
      </c>
      <c r="V85" s="353"/>
      <c r="W85" s="353"/>
    </row>
    <row r="86" ht="96" spans="1:23">
      <c r="A86" s="371">
        <v>71</v>
      </c>
      <c r="B86" s="367" t="s">
        <v>2615</v>
      </c>
      <c r="C86" s="367" t="s">
        <v>3069</v>
      </c>
      <c r="D86" s="367" t="s">
        <v>2193</v>
      </c>
      <c r="E86" s="367" t="s">
        <v>3083</v>
      </c>
      <c r="F86" s="367" t="s">
        <v>2765</v>
      </c>
      <c r="G86" s="367"/>
      <c r="H86" s="367" t="s">
        <v>2767</v>
      </c>
      <c r="I86" s="367" t="s">
        <v>2768</v>
      </c>
      <c r="J86" s="371"/>
      <c r="K86" s="371"/>
      <c r="L86" s="371"/>
      <c r="M86" s="371"/>
      <c r="N86" s="367" t="s">
        <v>3084</v>
      </c>
      <c r="O86" s="367" t="s">
        <v>3085</v>
      </c>
      <c r="P86" s="367" t="s">
        <v>173</v>
      </c>
      <c r="Q86" s="367" t="s">
        <v>173</v>
      </c>
      <c r="R86" s="367">
        <v>0</v>
      </c>
      <c r="S86" s="367">
        <v>0</v>
      </c>
      <c r="T86" s="368" t="s">
        <v>173</v>
      </c>
      <c r="U86" s="356" t="s">
        <v>208</v>
      </c>
      <c r="V86" s="130"/>
      <c r="W86" s="130"/>
    </row>
    <row r="87" ht="84" spans="1:23">
      <c r="A87" s="375">
        <v>72</v>
      </c>
      <c r="B87" s="375" t="s">
        <v>2615</v>
      </c>
      <c r="C87" s="375" t="s">
        <v>3086</v>
      </c>
      <c r="D87" s="375" t="s">
        <v>2174</v>
      </c>
      <c r="E87" s="375" t="s">
        <v>3087</v>
      </c>
      <c r="F87" s="375" t="s">
        <v>2618</v>
      </c>
      <c r="G87" s="375" t="s">
        <v>3054</v>
      </c>
      <c r="H87" s="375" t="s">
        <v>3088</v>
      </c>
      <c r="I87" s="375" t="s">
        <v>3089</v>
      </c>
      <c r="J87" s="375"/>
      <c r="K87" s="375"/>
      <c r="L87" s="375" t="s">
        <v>2622</v>
      </c>
      <c r="M87" s="375" t="s">
        <v>2623</v>
      </c>
      <c r="N87" s="375" t="s">
        <v>3090</v>
      </c>
      <c r="O87" s="375" t="s">
        <v>3091</v>
      </c>
      <c r="P87" s="375" t="s">
        <v>173</v>
      </c>
      <c r="Q87" s="375" t="s">
        <v>173</v>
      </c>
      <c r="R87" s="375">
        <v>0</v>
      </c>
      <c r="S87" s="375">
        <v>0</v>
      </c>
      <c r="T87" s="376" t="s">
        <v>173</v>
      </c>
      <c r="U87" s="351" t="s">
        <v>208</v>
      </c>
      <c r="V87" s="130"/>
      <c r="W87" s="130"/>
    </row>
    <row r="88" ht="90" customHeight="1" spans="1:23">
      <c r="A88" s="375">
        <v>73</v>
      </c>
      <c r="B88" s="375" t="s">
        <v>2615</v>
      </c>
      <c r="C88" s="375" t="s">
        <v>3086</v>
      </c>
      <c r="D88" s="375" t="s">
        <v>1954</v>
      </c>
      <c r="E88" s="375" t="s">
        <v>3092</v>
      </c>
      <c r="F88" s="375" t="s">
        <v>2627</v>
      </c>
      <c r="G88" s="375" t="s">
        <v>3054</v>
      </c>
      <c r="H88" s="375" t="s">
        <v>3093</v>
      </c>
      <c r="I88" s="375" t="s">
        <v>3089</v>
      </c>
      <c r="J88" s="375"/>
      <c r="K88" s="375"/>
      <c r="L88" s="375" t="s">
        <v>2629</v>
      </c>
      <c r="M88" s="375" t="s">
        <v>2623</v>
      </c>
      <c r="N88" s="375" t="s">
        <v>3094</v>
      </c>
      <c r="O88" s="375" t="s">
        <v>3095</v>
      </c>
      <c r="P88" s="375" t="s">
        <v>173</v>
      </c>
      <c r="Q88" s="375" t="s">
        <v>173</v>
      </c>
      <c r="R88" s="375">
        <v>0</v>
      </c>
      <c r="S88" s="375">
        <v>0</v>
      </c>
      <c r="T88" s="376" t="s">
        <v>173</v>
      </c>
      <c r="U88" s="351" t="s">
        <v>208</v>
      </c>
      <c r="V88" s="130"/>
      <c r="W88" s="130"/>
    </row>
    <row r="89" ht="84" spans="1:23">
      <c r="A89" s="375">
        <v>74</v>
      </c>
      <c r="B89" s="375" t="s">
        <v>2615</v>
      </c>
      <c r="C89" s="375" t="s">
        <v>3086</v>
      </c>
      <c r="D89" s="375" t="s">
        <v>1954</v>
      </c>
      <c r="E89" s="375" t="s">
        <v>3096</v>
      </c>
      <c r="F89" s="375" t="s">
        <v>2633</v>
      </c>
      <c r="G89" s="375" t="s">
        <v>2634</v>
      </c>
      <c r="H89" s="375" t="s">
        <v>2635</v>
      </c>
      <c r="I89" s="375" t="s">
        <v>3097</v>
      </c>
      <c r="J89" s="375"/>
      <c r="K89" s="375"/>
      <c r="L89" s="375"/>
      <c r="M89" s="375"/>
      <c r="N89" s="375" t="s">
        <v>3098</v>
      </c>
      <c r="O89" s="375" t="s">
        <v>3099</v>
      </c>
      <c r="P89" s="375" t="s">
        <v>173</v>
      </c>
      <c r="Q89" s="375" t="s">
        <v>173</v>
      </c>
      <c r="R89" s="375">
        <v>0</v>
      </c>
      <c r="S89" s="375">
        <v>0</v>
      </c>
      <c r="T89" s="376" t="s">
        <v>173</v>
      </c>
      <c r="U89" s="351" t="s">
        <v>208</v>
      </c>
      <c r="V89" s="353"/>
      <c r="W89" s="353"/>
    </row>
    <row r="90" ht="96" spans="1:23">
      <c r="A90" s="375">
        <v>75</v>
      </c>
      <c r="B90" s="375" t="s">
        <v>2615</v>
      </c>
      <c r="C90" s="375" t="s">
        <v>3086</v>
      </c>
      <c r="D90" s="375" t="s">
        <v>2193</v>
      </c>
      <c r="E90" s="375" t="s">
        <v>3100</v>
      </c>
      <c r="F90" s="375" t="s">
        <v>2765</v>
      </c>
      <c r="G90" s="375"/>
      <c r="H90" s="375" t="s">
        <v>2767</v>
      </c>
      <c r="I90" s="375" t="s">
        <v>2768</v>
      </c>
      <c r="J90" s="377"/>
      <c r="K90" s="377"/>
      <c r="L90" s="377"/>
      <c r="M90" s="377"/>
      <c r="N90" s="375" t="s">
        <v>3101</v>
      </c>
      <c r="O90" s="375" t="s">
        <v>3102</v>
      </c>
      <c r="P90" s="375" t="s">
        <v>173</v>
      </c>
      <c r="Q90" s="375" t="s">
        <v>173</v>
      </c>
      <c r="R90" s="375">
        <v>0</v>
      </c>
      <c r="S90" s="375">
        <v>0</v>
      </c>
      <c r="T90" s="376" t="s">
        <v>173</v>
      </c>
      <c r="U90" s="356" t="s">
        <v>208</v>
      </c>
      <c r="V90" s="130"/>
      <c r="W90" s="130"/>
    </row>
    <row r="91" ht="84" spans="1:23">
      <c r="A91" s="378">
        <v>76</v>
      </c>
      <c r="B91" s="378" t="s">
        <v>2615</v>
      </c>
      <c r="C91" s="378" t="s">
        <v>3103</v>
      </c>
      <c r="D91" s="378" t="s">
        <v>2174</v>
      </c>
      <c r="E91" s="378" t="s">
        <v>3104</v>
      </c>
      <c r="F91" s="378" t="s">
        <v>2618</v>
      </c>
      <c r="G91" s="378" t="s">
        <v>3054</v>
      </c>
      <c r="H91" s="378" t="s">
        <v>3105</v>
      </c>
      <c r="I91" s="378" t="s">
        <v>3106</v>
      </c>
      <c r="J91" s="378"/>
      <c r="K91" s="378"/>
      <c r="L91" s="378" t="s">
        <v>2622</v>
      </c>
      <c r="M91" s="378" t="s">
        <v>2623</v>
      </c>
      <c r="N91" s="378" t="s">
        <v>3107</v>
      </c>
      <c r="O91" s="378" t="s">
        <v>3108</v>
      </c>
      <c r="P91" s="378" t="s">
        <v>173</v>
      </c>
      <c r="Q91" s="378" t="s">
        <v>173</v>
      </c>
      <c r="R91" s="378">
        <v>0</v>
      </c>
      <c r="S91" s="378">
        <v>0</v>
      </c>
      <c r="T91" s="379" t="s">
        <v>173</v>
      </c>
      <c r="U91" s="351" t="s">
        <v>208</v>
      </c>
      <c r="V91" s="130"/>
      <c r="W91" s="130"/>
    </row>
    <row r="92" ht="90" customHeight="1" spans="1:23">
      <c r="A92" s="378">
        <v>77</v>
      </c>
      <c r="B92" s="378" t="s">
        <v>2615</v>
      </c>
      <c r="C92" s="378" t="s">
        <v>3103</v>
      </c>
      <c r="D92" s="378" t="s">
        <v>1954</v>
      </c>
      <c r="E92" s="378" t="s">
        <v>3109</v>
      </c>
      <c r="F92" s="378" t="s">
        <v>2627</v>
      </c>
      <c r="G92" s="378" t="s">
        <v>3054</v>
      </c>
      <c r="H92" s="378" t="s">
        <v>3110</v>
      </c>
      <c r="I92" s="378" t="s">
        <v>3106</v>
      </c>
      <c r="J92" s="378"/>
      <c r="K92" s="378"/>
      <c r="L92" s="378" t="s">
        <v>2629</v>
      </c>
      <c r="M92" s="378" t="s">
        <v>2623</v>
      </c>
      <c r="N92" s="378" t="s">
        <v>3111</v>
      </c>
      <c r="O92" s="378" t="s">
        <v>3112</v>
      </c>
      <c r="P92" s="378" t="s">
        <v>173</v>
      </c>
      <c r="Q92" s="378" t="s">
        <v>173</v>
      </c>
      <c r="R92" s="378">
        <v>0</v>
      </c>
      <c r="S92" s="378">
        <v>0</v>
      </c>
      <c r="T92" s="379" t="s">
        <v>173</v>
      </c>
      <c r="U92" s="351" t="s">
        <v>208</v>
      </c>
      <c r="V92" s="130"/>
      <c r="W92" s="130"/>
    </row>
    <row r="93" ht="84" spans="1:23">
      <c r="A93" s="378">
        <v>78</v>
      </c>
      <c r="B93" s="378" t="s">
        <v>2615</v>
      </c>
      <c r="C93" s="378" t="s">
        <v>3103</v>
      </c>
      <c r="D93" s="378" t="s">
        <v>1954</v>
      </c>
      <c r="E93" s="378" t="s">
        <v>3113</v>
      </c>
      <c r="F93" s="378" t="s">
        <v>2633</v>
      </c>
      <c r="G93" s="378" t="s">
        <v>2634</v>
      </c>
      <c r="H93" s="378" t="s">
        <v>2635</v>
      </c>
      <c r="I93" s="378" t="s">
        <v>3114</v>
      </c>
      <c r="J93" s="378"/>
      <c r="K93" s="378"/>
      <c r="L93" s="378"/>
      <c r="M93" s="378"/>
      <c r="N93" s="378" t="s">
        <v>3115</v>
      </c>
      <c r="O93" s="378" t="s">
        <v>3116</v>
      </c>
      <c r="P93" s="378" t="s">
        <v>173</v>
      </c>
      <c r="Q93" s="378" t="s">
        <v>173</v>
      </c>
      <c r="R93" s="378">
        <v>0</v>
      </c>
      <c r="S93" s="378">
        <v>0</v>
      </c>
      <c r="T93" s="379" t="s">
        <v>173</v>
      </c>
      <c r="U93" s="351" t="s">
        <v>208</v>
      </c>
      <c r="V93" s="353"/>
      <c r="W93" s="353"/>
    </row>
    <row r="94" ht="96" spans="1:23">
      <c r="A94" s="380">
        <v>79</v>
      </c>
      <c r="B94" s="378" t="s">
        <v>2615</v>
      </c>
      <c r="C94" s="378" t="s">
        <v>3103</v>
      </c>
      <c r="D94" s="378" t="s">
        <v>2193</v>
      </c>
      <c r="E94" s="378" t="s">
        <v>3117</v>
      </c>
      <c r="F94" s="378" t="s">
        <v>2765</v>
      </c>
      <c r="G94" s="378"/>
      <c r="H94" s="378" t="s">
        <v>2767</v>
      </c>
      <c r="I94" s="378" t="s">
        <v>2768</v>
      </c>
      <c r="J94" s="380"/>
      <c r="K94" s="380"/>
      <c r="L94" s="380"/>
      <c r="M94" s="380"/>
      <c r="N94" s="378" t="s">
        <v>3118</v>
      </c>
      <c r="O94" s="378" t="s">
        <v>3119</v>
      </c>
      <c r="P94" s="378" t="s">
        <v>173</v>
      </c>
      <c r="Q94" s="378" t="s">
        <v>173</v>
      </c>
      <c r="R94" s="378">
        <v>0</v>
      </c>
      <c r="S94" s="378">
        <v>0</v>
      </c>
      <c r="T94" s="379" t="s">
        <v>173</v>
      </c>
      <c r="U94" s="356" t="s">
        <v>208</v>
      </c>
      <c r="V94" s="130"/>
      <c r="W94" s="130"/>
    </row>
    <row r="95" ht="84" customHeight="1" spans="1:23">
      <c r="A95" s="381">
        <v>80</v>
      </c>
      <c r="B95" s="381" t="s">
        <v>2615</v>
      </c>
      <c r="C95" s="381" t="s">
        <v>3120</v>
      </c>
      <c r="D95" s="381" t="s">
        <v>2174</v>
      </c>
      <c r="E95" s="381" t="s">
        <v>3121</v>
      </c>
      <c r="F95" s="381" t="s">
        <v>2618</v>
      </c>
      <c r="G95" s="381" t="s">
        <v>3054</v>
      </c>
      <c r="H95" s="381" t="s">
        <v>3105</v>
      </c>
      <c r="I95" s="381" t="s">
        <v>3122</v>
      </c>
      <c r="J95" s="381"/>
      <c r="K95" s="381"/>
      <c r="L95" s="381" t="s">
        <v>2622</v>
      </c>
      <c r="M95" s="381" t="s">
        <v>2623</v>
      </c>
      <c r="N95" s="381" t="s">
        <v>3123</v>
      </c>
      <c r="O95" s="381" t="s">
        <v>3124</v>
      </c>
      <c r="P95" s="381" t="s">
        <v>173</v>
      </c>
      <c r="Q95" s="381" t="s">
        <v>173</v>
      </c>
      <c r="R95" s="381">
        <v>0</v>
      </c>
      <c r="S95" s="381">
        <v>0</v>
      </c>
      <c r="T95" s="382" t="s">
        <v>173</v>
      </c>
      <c r="U95" s="383" t="s">
        <v>208</v>
      </c>
      <c r="V95" s="384" t="s">
        <v>3125</v>
      </c>
      <c r="W95" s="384"/>
    </row>
    <row r="96" ht="84" customHeight="1" spans="1:23">
      <c r="A96" s="381">
        <v>81</v>
      </c>
      <c r="B96" s="381" t="s">
        <v>2615</v>
      </c>
      <c r="C96" s="381" t="s">
        <v>3120</v>
      </c>
      <c r="D96" s="381" t="s">
        <v>1954</v>
      </c>
      <c r="E96" s="381" t="s">
        <v>3126</v>
      </c>
      <c r="F96" s="381" t="s">
        <v>2627</v>
      </c>
      <c r="G96" s="381" t="s">
        <v>3054</v>
      </c>
      <c r="H96" s="381" t="s">
        <v>3110</v>
      </c>
      <c r="I96" s="381" t="s">
        <v>3122</v>
      </c>
      <c r="J96" s="381"/>
      <c r="K96" s="381"/>
      <c r="L96" s="381" t="s">
        <v>2629</v>
      </c>
      <c r="M96" s="381" t="s">
        <v>2623</v>
      </c>
      <c r="N96" s="381" t="s">
        <v>3127</v>
      </c>
      <c r="O96" s="381" t="s">
        <v>3128</v>
      </c>
      <c r="P96" s="381" t="s">
        <v>173</v>
      </c>
      <c r="Q96" s="381" t="s">
        <v>173</v>
      </c>
      <c r="R96" s="381">
        <v>0</v>
      </c>
      <c r="S96" s="381">
        <v>0</v>
      </c>
      <c r="T96" s="382" t="s">
        <v>173</v>
      </c>
      <c r="U96" s="383" t="s">
        <v>208</v>
      </c>
      <c r="V96" s="384" t="s">
        <v>3125</v>
      </c>
      <c r="W96" s="384"/>
    </row>
    <row r="97" ht="84" customHeight="1" spans="1:23">
      <c r="A97" s="381">
        <v>82</v>
      </c>
      <c r="B97" s="381" t="s">
        <v>2615</v>
      </c>
      <c r="C97" s="381" t="s">
        <v>3120</v>
      </c>
      <c r="D97" s="381" t="s">
        <v>1954</v>
      </c>
      <c r="E97" s="381" t="s">
        <v>3129</v>
      </c>
      <c r="F97" s="381" t="s">
        <v>2633</v>
      </c>
      <c r="G97" s="381" t="s">
        <v>2634</v>
      </c>
      <c r="H97" s="381" t="s">
        <v>2635</v>
      </c>
      <c r="I97" s="381" t="s">
        <v>3114</v>
      </c>
      <c r="J97" s="381"/>
      <c r="K97" s="381"/>
      <c r="L97" s="381"/>
      <c r="M97" s="381"/>
      <c r="N97" s="381" t="s">
        <v>3130</v>
      </c>
      <c r="O97" s="381" t="s">
        <v>3131</v>
      </c>
      <c r="P97" s="381" t="s">
        <v>173</v>
      </c>
      <c r="Q97" s="381" t="s">
        <v>173</v>
      </c>
      <c r="R97" s="381">
        <v>0</v>
      </c>
      <c r="S97" s="381">
        <v>0</v>
      </c>
      <c r="T97" s="382" t="s">
        <v>173</v>
      </c>
      <c r="U97" s="383" t="s">
        <v>208</v>
      </c>
      <c r="V97" s="384" t="s">
        <v>3125</v>
      </c>
      <c r="W97" s="385"/>
    </row>
    <row r="98" ht="84" customHeight="1" spans="1:23">
      <c r="A98" s="386">
        <v>83</v>
      </c>
      <c r="B98" s="381" t="s">
        <v>2615</v>
      </c>
      <c r="C98" s="381" t="s">
        <v>3120</v>
      </c>
      <c r="D98" s="381" t="s">
        <v>2193</v>
      </c>
      <c r="E98" s="381" t="s">
        <v>3132</v>
      </c>
      <c r="F98" s="381" t="s">
        <v>2765</v>
      </c>
      <c r="G98" s="381"/>
      <c r="H98" s="381" t="s">
        <v>2767</v>
      </c>
      <c r="I98" s="381" t="s">
        <v>2768</v>
      </c>
      <c r="J98" s="386"/>
      <c r="K98" s="386"/>
      <c r="L98" s="386"/>
      <c r="M98" s="386"/>
      <c r="N98" s="381" t="s">
        <v>3133</v>
      </c>
      <c r="O98" s="381" t="s">
        <v>3134</v>
      </c>
      <c r="P98" s="381" t="s">
        <v>173</v>
      </c>
      <c r="Q98" s="381" t="s">
        <v>173</v>
      </c>
      <c r="R98" s="381">
        <v>0</v>
      </c>
      <c r="S98" s="381">
        <v>0</v>
      </c>
      <c r="T98" s="382" t="s">
        <v>173</v>
      </c>
      <c r="U98" s="387" t="s">
        <v>208</v>
      </c>
      <c r="V98" s="384" t="s">
        <v>3125</v>
      </c>
      <c r="W98" s="384"/>
    </row>
    <row r="99" ht="40" customHeight="1" spans="1:23">
      <c r="A99" s="348">
        <v>84</v>
      </c>
      <c r="B99" s="349" t="s">
        <v>2615</v>
      </c>
      <c r="C99" s="349" t="s">
        <v>3135</v>
      </c>
      <c r="D99" s="349" t="s">
        <v>2193</v>
      </c>
      <c r="E99" s="349" t="s">
        <v>3136</v>
      </c>
      <c r="F99" s="349" t="s">
        <v>2640</v>
      </c>
      <c r="G99" s="349" t="s">
        <v>2641</v>
      </c>
      <c r="H99" s="349" t="s">
        <v>3137</v>
      </c>
      <c r="I99" s="349" t="s">
        <v>2854</v>
      </c>
      <c r="J99" s="349"/>
      <c r="K99" s="349"/>
      <c r="L99" s="349" t="s">
        <v>2644</v>
      </c>
      <c r="M99" s="349" t="s">
        <v>2645</v>
      </c>
      <c r="N99" s="349" t="s">
        <v>3138</v>
      </c>
      <c r="O99" s="349" t="s">
        <v>3139</v>
      </c>
      <c r="P99" s="348" t="s">
        <v>173</v>
      </c>
      <c r="Q99" s="348" t="s">
        <v>173</v>
      </c>
      <c r="R99" s="348">
        <v>0</v>
      </c>
      <c r="S99" s="348">
        <v>0</v>
      </c>
      <c r="T99" s="350" t="s">
        <v>173</v>
      </c>
      <c r="U99" s="351" t="s">
        <v>208</v>
      </c>
      <c r="V99" s="130" t="s">
        <v>3125</v>
      </c>
      <c r="W99" s="353"/>
    </row>
    <row r="100" ht="40" customHeight="1" spans="1:23">
      <c r="A100" s="348"/>
      <c r="B100" s="349"/>
      <c r="C100" s="349"/>
      <c r="D100" s="349"/>
      <c r="E100" s="349"/>
      <c r="F100" s="349"/>
      <c r="G100" s="349"/>
      <c r="H100" s="349"/>
      <c r="I100" s="349"/>
      <c r="J100" s="349"/>
      <c r="K100" s="349"/>
      <c r="L100" s="349" t="s">
        <v>2648</v>
      </c>
      <c r="M100" s="349" t="s">
        <v>2649</v>
      </c>
      <c r="N100" s="349"/>
      <c r="O100" s="349"/>
      <c r="P100" s="348" t="s">
        <v>173</v>
      </c>
      <c r="Q100" s="348" t="s">
        <v>173</v>
      </c>
      <c r="R100" s="348">
        <v>0</v>
      </c>
      <c r="S100" s="348">
        <v>0</v>
      </c>
      <c r="T100" s="350" t="s">
        <v>173</v>
      </c>
      <c r="U100" s="351" t="s">
        <v>208</v>
      </c>
      <c r="V100" s="130"/>
      <c r="W100" s="353"/>
    </row>
    <row r="101" ht="76.5" spans="1:23">
      <c r="A101" s="354">
        <v>85</v>
      </c>
      <c r="B101" s="348" t="s">
        <v>2615</v>
      </c>
      <c r="C101" s="349" t="s">
        <v>3135</v>
      </c>
      <c r="D101" s="349" t="s">
        <v>2174</v>
      </c>
      <c r="E101" s="349" t="s">
        <v>3140</v>
      </c>
      <c r="F101" s="354" t="s">
        <v>2735</v>
      </c>
      <c r="G101" s="354" t="s">
        <v>2858</v>
      </c>
      <c r="H101" s="354" t="s">
        <v>2736</v>
      </c>
      <c r="I101" s="354" t="s">
        <v>2737</v>
      </c>
      <c r="J101" s="354"/>
      <c r="K101" s="354"/>
      <c r="L101" s="354" t="s">
        <v>2738</v>
      </c>
      <c r="M101" s="348" t="s">
        <v>3141</v>
      </c>
      <c r="N101" s="348" t="s">
        <v>3142</v>
      </c>
      <c r="O101" s="348" t="s">
        <v>3143</v>
      </c>
      <c r="P101" s="348" t="s">
        <v>173</v>
      </c>
      <c r="Q101" s="348" t="s">
        <v>173</v>
      </c>
      <c r="R101" s="348">
        <v>0</v>
      </c>
      <c r="S101" s="348">
        <v>0</v>
      </c>
      <c r="T101" s="350" t="s">
        <v>173</v>
      </c>
      <c r="U101" s="356" t="s">
        <v>208</v>
      </c>
      <c r="V101" s="130" t="s">
        <v>3125</v>
      </c>
      <c r="W101" s="130"/>
    </row>
    <row r="102" ht="84" spans="1:23">
      <c r="A102" s="354">
        <v>86</v>
      </c>
      <c r="B102" s="348" t="s">
        <v>2615</v>
      </c>
      <c r="C102" s="348" t="s">
        <v>3144</v>
      </c>
      <c r="D102" s="348" t="s">
        <v>1954</v>
      </c>
      <c r="E102" s="348" t="s">
        <v>3145</v>
      </c>
      <c r="F102" s="354" t="s">
        <v>3039</v>
      </c>
      <c r="G102" s="354" t="s">
        <v>3040</v>
      </c>
      <c r="H102" s="348" t="s">
        <v>2635</v>
      </c>
      <c r="I102" s="354" t="s">
        <v>2643</v>
      </c>
      <c r="J102" s="354"/>
      <c r="K102" s="354"/>
      <c r="L102" s="354" t="s">
        <v>3146</v>
      </c>
      <c r="M102" s="354" t="s">
        <v>3147</v>
      </c>
      <c r="N102" s="348" t="s">
        <v>3148</v>
      </c>
      <c r="O102" s="348" t="s">
        <v>3149</v>
      </c>
      <c r="P102" s="348" t="s">
        <v>173</v>
      </c>
      <c r="Q102" s="348" t="s">
        <v>173</v>
      </c>
      <c r="R102" s="348">
        <v>0</v>
      </c>
      <c r="S102" s="348">
        <v>0</v>
      </c>
      <c r="T102" s="350" t="s">
        <v>173</v>
      </c>
      <c r="U102" s="356" t="s">
        <v>208</v>
      </c>
      <c r="V102" s="130"/>
      <c r="W102" s="130"/>
    </row>
    <row r="103" ht="38.25" spans="1:23">
      <c r="A103" s="380">
        <v>87</v>
      </c>
      <c r="B103" s="378" t="s">
        <v>3150</v>
      </c>
      <c r="C103" s="378" t="s">
        <v>3151</v>
      </c>
      <c r="D103" s="380" t="s">
        <v>1954</v>
      </c>
      <c r="E103" s="380" t="s">
        <v>3152</v>
      </c>
      <c r="F103" s="380" t="s">
        <v>3153</v>
      </c>
      <c r="G103" s="380" t="s">
        <v>3153</v>
      </c>
      <c r="H103" s="380" t="s">
        <v>3154</v>
      </c>
      <c r="I103" s="380" t="s">
        <v>3155</v>
      </c>
      <c r="J103" s="380"/>
      <c r="K103" s="380"/>
      <c r="L103" s="380" t="s">
        <v>3153</v>
      </c>
      <c r="M103" s="380" t="s">
        <v>3156</v>
      </c>
      <c r="N103" s="380" t="s">
        <v>3157</v>
      </c>
      <c r="O103" s="378" t="s">
        <v>3158</v>
      </c>
      <c r="P103" s="378" t="s">
        <v>173</v>
      </c>
      <c r="Q103" s="378" t="s">
        <v>173</v>
      </c>
      <c r="R103" s="378">
        <v>0</v>
      </c>
      <c r="S103" s="378">
        <v>0</v>
      </c>
      <c r="T103" s="379" t="s">
        <v>173</v>
      </c>
      <c r="U103" s="351" t="s">
        <v>208</v>
      </c>
      <c r="V103" s="130"/>
      <c r="W103" s="130"/>
    </row>
    <row r="104" ht="51" spans="1:23">
      <c r="A104" s="380">
        <v>88</v>
      </c>
      <c r="B104" s="378" t="s">
        <v>3150</v>
      </c>
      <c r="C104" s="378" t="s">
        <v>3151</v>
      </c>
      <c r="D104" s="378" t="s">
        <v>2174</v>
      </c>
      <c r="E104" s="380" t="s">
        <v>1247</v>
      </c>
      <c r="F104" s="380" t="s">
        <v>2735</v>
      </c>
      <c r="G104" s="380" t="s">
        <v>3159</v>
      </c>
      <c r="H104" s="380" t="s">
        <v>2736</v>
      </c>
      <c r="I104" s="380" t="s">
        <v>2737</v>
      </c>
      <c r="J104" s="380"/>
      <c r="K104" s="380"/>
      <c r="L104" s="378" t="s">
        <v>3160</v>
      </c>
      <c r="M104" s="378" t="s">
        <v>3161</v>
      </c>
      <c r="N104" s="378" t="s">
        <v>3162</v>
      </c>
      <c r="O104" s="378" t="s">
        <v>3163</v>
      </c>
      <c r="P104" s="378" t="s">
        <v>173</v>
      </c>
      <c r="Q104" s="378" t="s">
        <v>173</v>
      </c>
      <c r="R104" s="378">
        <v>0</v>
      </c>
      <c r="S104" s="378">
        <v>0</v>
      </c>
      <c r="T104" s="379" t="s">
        <v>173</v>
      </c>
      <c r="U104" s="351" t="s">
        <v>208</v>
      </c>
      <c r="V104" s="130"/>
      <c r="W104" s="130"/>
    </row>
    <row r="105" ht="51" spans="1:23">
      <c r="A105" s="380">
        <v>89</v>
      </c>
      <c r="B105" s="378" t="s">
        <v>3150</v>
      </c>
      <c r="C105" s="378" t="s">
        <v>3151</v>
      </c>
      <c r="D105" s="378" t="s">
        <v>2193</v>
      </c>
      <c r="E105" s="380" t="s">
        <v>3164</v>
      </c>
      <c r="F105" s="380" t="s">
        <v>3165</v>
      </c>
      <c r="G105" s="380" t="s">
        <v>3166</v>
      </c>
      <c r="H105" s="380" t="s">
        <v>3167</v>
      </c>
      <c r="I105" s="380" t="s">
        <v>3168</v>
      </c>
      <c r="J105" s="380"/>
      <c r="K105" s="380"/>
      <c r="L105" s="378" t="s">
        <v>3169</v>
      </c>
      <c r="M105" s="378" t="s">
        <v>3170</v>
      </c>
      <c r="N105" s="378" t="s">
        <v>3171</v>
      </c>
      <c r="O105" s="378" t="s">
        <v>3172</v>
      </c>
      <c r="P105" s="378" t="s">
        <v>173</v>
      </c>
      <c r="Q105" s="378" t="s">
        <v>173</v>
      </c>
      <c r="R105" s="378">
        <v>0</v>
      </c>
      <c r="S105" s="378">
        <v>0</v>
      </c>
      <c r="T105" s="379" t="s">
        <v>173</v>
      </c>
      <c r="U105" s="351" t="s">
        <v>208</v>
      </c>
      <c r="V105" s="130"/>
      <c r="W105" s="130"/>
    </row>
    <row r="106" ht="51" spans="1:23">
      <c r="A106" s="380">
        <v>90</v>
      </c>
      <c r="B106" s="378" t="s">
        <v>3150</v>
      </c>
      <c r="C106" s="378" t="s">
        <v>3151</v>
      </c>
      <c r="D106" s="378" t="s">
        <v>2193</v>
      </c>
      <c r="E106" s="380" t="s">
        <v>3173</v>
      </c>
      <c r="F106" s="380" t="s">
        <v>3174</v>
      </c>
      <c r="G106" s="380" t="s">
        <v>3166</v>
      </c>
      <c r="H106" s="380" t="s">
        <v>3175</v>
      </c>
      <c r="I106" s="380" t="s">
        <v>3176</v>
      </c>
      <c r="J106" s="380"/>
      <c r="K106" s="380"/>
      <c r="L106" s="378" t="s">
        <v>3177</v>
      </c>
      <c r="M106" s="378" t="s">
        <v>3178</v>
      </c>
      <c r="N106" s="378" t="s">
        <v>3179</v>
      </c>
      <c r="O106" s="378" t="s">
        <v>3180</v>
      </c>
      <c r="P106" s="378" t="s">
        <v>173</v>
      </c>
      <c r="Q106" s="378" t="s">
        <v>173</v>
      </c>
      <c r="R106" s="378">
        <v>0</v>
      </c>
      <c r="S106" s="378">
        <v>0</v>
      </c>
      <c r="T106" s="379" t="s">
        <v>173</v>
      </c>
      <c r="U106" s="351" t="s">
        <v>208</v>
      </c>
      <c r="V106" s="130"/>
      <c r="W106" s="130"/>
    </row>
    <row r="107" ht="51" spans="1:23">
      <c r="A107" s="354">
        <v>91</v>
      </c>
      <c r="B107" s="348" t="s">
        <v>3150</v>
      </c>
      <c r="C107" s="348" t="s">
        <v>3181</v>
      </c>
      <c r="D107" s="348" t="s">
        <v>2193</v>
      </c>
      <c r="E107" s="348" t="s">
        <v>3182</v>
      </c>
      <c r="F107" s="354" t="s">
        <v>3183</v>
      </c>
      <c r="G107" s="354" t="s">
        <v>3184</v>
      </c>
      <c r="H107" s="354" t="s">
        <v>3185</v>
      </c>
      <c r="I107" s="354" t="s">
        <v>3168</v>
      </c>
      <c r="J107" s="354"/>
      <c r="K107" s="354"/>
      <c r="L107" s="354" t="s">
        <v>3184</v>
      </c>
      <c r="M107" s="354" t="s">
        <v>3186</v>
      </c>
      <c r="N107" s="348" t="s">
        <v>3187</v>
      </c>
      <c r="O107" s="348" t="s">
        <v>3188</v>
      </c>
      <c r="P107" s="348" t="s">
        <v>173</v>
      </c>
      <c r="Q107" s="348" t="s">
        <v>173</v>
      </c>
      <c r="R107" s="348">
        <v>0</v>
      </c>
      <c r="S107" s="348">
        <v>0</v>
      </c>
      <c r="T107" s="350" t="s">
        <v>173</v>
      </c>
      <c r="U107" s="351" t="s">
        <v>208</v>
      </c>
      <c r="V107" s="130"/>
      <c r="W107" s="130"/>
    </row>
    <row r="108" ht="51" spans="1:23">
      <c r="A108" s="354">
        <v>92</v>
      </c>
      <c r="B108" s="348" t="s">
        <v>3150</v>
      </c>
      <c r="C108" s="348" t="s">
        <v>3181</v>
      </c>
      <c r="D108" s="348" t="s">
        <v>2193</v>
      </c>
      <c r="E108" s="348" t="s">
        <v>3189</v>
      </c>
      <c r="F108" s="354" t="s">
        <v>3190</v>
      </c>
      <c r="G108" s="354" t="s">
        <v>3191</v>
      </c>
      <c r="H108" s="354" t="s">
        <v>3185</v>
      </c>
      <c r="I108" s="354" t="s">
        <v>3168</v>
      </c>
      <c r="J108" s="354"/>
      <c r="K108" s="354"/>
      <c r="L108" s="354" t="s">
        <v>3191</v>
      </c>
      <c r="M108" s="354" t="s">
        <v>3192</v>
      </c>
      <c r="N108" s="348" t="s">
        <v>3193</v>
      </c>
      <c r="O108" s="348" t="s">
        <v>3194</v>
      </c>
      <c r="P108" s="348" t="s">
        <v>173</v>
      </c>
      <c r="Q108" s="348" t="s">
        <v>173</v>
      </c>
      <c r="R108" s="348">
        <v>0</v>
      </c>
      <c r="S108" s="348">
        <v>0</v>
      </c>
      <c r="T108" s="350" t="s">
        <v>173</v>
      </c>
      <c r="U108" s="351" t="s">
        <v>208</v>
      </c>
      <c r="V108" s="130"/>
      <c r="W108" s="130"/>
    </row>
    <row r="109" ht="38.25" spans="1:23">
      <c r="A109" s="354">
        <v>93</v>
      </c>
      <c r="B109" s="348" t="s">
        <v>3150</v>
      </c>
      <c r="C109" s="348" t="s">
        <v>3181</v>
      </c>
      <c r="D109" s="348" t="s">
        <v>2193</v>
      </c>
      <c r="E109" s="348" t="s">
        <v>3195</v>
      </c>
      <c r="F109" s="354" t="s">
        <v>3196</v>
      </c>
      <c r="G109" s="354" t="s">
        <v>3197</v>
      </c>
      <c r="H109" s="354" t="s">
        <v>3198</v>
      </c>
      <c r="I109" s="354" t="s">
        <v>3199</v>
      </c>
      <c r="J109" s="354"/>
      <c r="K109" s="354"/>
      <c r="L109" s="354" t="s">
        <v>3197</v>
      </c>
      <c r="M109" s="354" t="s">
        <v>3200</v>
      </c>
      <c r="N109" s="348" t="s">
        <v>3201</v>
      </c>
      <c r="O109" s="348" t="s">
        <v>3202</v>
      </c>
      <c r="P109" s="348" t="s">
        <v>173</v>
      </c>
      <c r="Q109" s="348" t="s">
        <v>173</v>
      </c>
      <c r="R109" s="348">
        <v>0</v>
      </c>
      <c r="S109" s="348">
        <v>0</v>
      </c>
      <c r="T109" s="350" t="s">
        <v>173</v>
      </c>
      <c r="U109" s="351" t="s">
        <v>208</v>
      </c>
      <c r="V109" s="130"/>
      <c r="W109" s="130"/>
    </row>
    <row r="110" ht="63.75" spans="1:23">
      <c r="A110" s="354">
        <v>94</v>
      </c>
      <c r="B110" s="348" t="s">
        <v>3150</v>
      </c>
      <c r="C110" s="348" t="s">
        <v>3181</v>
      </c>
      <c r="D110" s="348" t="s">
        <v>2193</v>
      </c>
      <c r="E110" s="348" t="s">
        <v>3203</v>
      </c>
      <c r="F110" s="354" t="s">
        <v>3204</v>
      </c>
      <c r="G110" s="354" t="s">
        <v>3205</v>
      </c>
      <c r="H110" s="354" t="s">
        <v>3206</v>
      </c>
      <c r="I110" s="354" t="s">
        <v>3176</v>
      </c>
      <c r="J110" s="354"/>
      <c r="K110" s="354"/>
      <c r="L110" s="354" t="s">
        <v>3205</v>
      </c>
      <c r="M110" s="354" t="s">
        <v>3207</v>
      </c>
      <c r="N110" s="348" t="s">
        <v>3208</v>
      </c>
      <c r="O110" s="348" t="s">
        <v>3209</v>
      </c>
      <c r="P110" s="348" t="s">
        <v>173</v>
      </c>
      <c r="Q110" s="348" t="s">
        <v>173</v>
      </c>
      <c r="R110" s="348">
        <v>0</v>
      </c>
      <c r="S110" s="348">
        <v>0</v>
      </c>
      <c r="T110" s="350" t="s">
        <v>173</v>
      </c>
      <c r="U110" s="351" t="s">
        <v>208</v>
      </c>
      <c r="V110" s="130"/>
      <c r="W110" s="130"/>
    </row>
  </sheetData>
  <autoFilter xmlns:etc="http://www.wps.cn/officeDocument/2017/etCustomData" ref="A1:W110" etc:filterBottomFollowUsedRange="0">
    <extLst/>
  </autoFilter>
  <mergeCells count="86">
    <mergeCell ref="N1:O1"/>
    <mergeCell ref="A1:A2"/>
    <mergeCell ref="A6:A7"/>
    <mergeCell ref="A26:A30"/>
    <mergeCell ref="A42:A43"/>
    <mergeCell ref="A45:A49"/>
    <mergeCell ref="A99:A100"/>
    <mergeCell ref="B1:B2"/>
    <mergeCell ref="B6:B7"/>
    <mergeCell ref="B26:B30"/>
    <mergeCell ref="B42:B43"/>
    <mergeCell ref="B45:B49"/>
    <mergeCell ref="B99:B100"/>
    <mergeCell ref="C1:C2"/>
    <mergeCell ref="C6:C7"/>
    <mergeCell ref="C26:C30"/>
    <mergeCell ref="C42:C43"/>
    <mergeCell ref="C45:C49"/>
    <mergeCell ref="C99:C100"/>
    <mergeCell ref="D1:D2"/>
    <mergeCell ref="D6:D7"/>
    <mergeCell ref="D26:D30"/>
    <mergeCell ref="D42:D43"/>
    <mergeCell ref="D45:D49"/>
    <mergeCell ref="D99:D100"/>
    <mergeCell ref="E1:E2"/>
    <mergeCell ref="E6:E7"/>
    <mergeCell ref="E26:E30"/>
    <mergeCell ref="E42:E43"/>
    <mergeCell ref="E45:E49"/>
    <mergeCell ref="E99:E100"/>
    <mergeCell ref="F1:F2"/>
    <mergeCell ref="F6:F7"/>
    <mergeCell ref="F26:F30"/>
    <mergeCell ref="F42:F43"/>
    <mergeCell ref="F45:F49"/>
    <mergeCell ref="F99:F100"/>
    <mergeCell ref="G1:G2"/>
    <mergeCell ref="G6:G7"/>
    <mergeCell ref="G42:G43"/>
    <mergeCell ref="G99:G100"/>
    <mergeCell ref="H1:H2"/>
    <mergeCell ref="H6:H7"/>
    <mergeCell ref="H26:H30"/>
    <mergeCell ref="H42:H43"/>
    <mergeCell ref="H45:H49"/>
    <mergeCell ref="H99:H100"/>
    <mergeCell ref="I1:I2"/>
    <mergeCell ref="I6:I7"/>
    <mergeCell ref="I26:I30"/>
    <mergeCell ref="I42:I43"/>
    <mergeCell ref="I45:I49"/>
    <mergeCell ref="I99:I100"/>
    <mergeCell ref="J1:J2"/>
    <mergeCell ref="K1:K2"/>
    <mergeCell ref="L1:L2"/>
    <mergeCell ref="M1:M2"/>
    <mergeCell ref="N6:N7"/>
    <mergeCell ref="N26:N30"/>
    <mergeCell ref="N42:N43"/>
    <mergeCell ref="N45:N49"/>
    <mergeCell ref="N99:N100"/>
    <mergeCell ref="O6:O7"/>
    <mergeCell ref="O26:O30"/>
    <mergeCell ref="O42:O43"/>
    <mergeCell ref="O45:O49"/>
    <mergeCell ref="O99:O100"/>
    <mergeCell ref="P1:P2"/>
    <mergeCell ref="P6:P7"/>
    <mergeCell ref="P26:P30"/>
    <mergeCell ref="Q1:Q2"/>
    <mergeCell ref="Q6:Q7"/>
    <mergeCell ref="Q26:Q30"/>
    <mergeCell ref="R1:R2"/>
    <mergeCell ref="R6:R7"/>
    <mergeCell ref="R26:R30"/>
    <mergeCell ref="S1:S2"/>
    <mergeCell ref="S6:S7"/>
    <mergeCell ref="S26:S30"/>
    <mergeCell ref="T1:T2"/>
    <mergeCell ref="T6:T7"/>
    <mergeCell ref="T26:T30"/>
    <mergeCell ref="U1:U2"/>
    <mergeCell ref="U27:U30"/>
    <mergeCell ref="U46:U49"/>
    <mergeCell ref="V99:V100"/>
  </mergeCells>
  <dataValidations count="2">
    <dataValidation type="list" allowBlank="1" showErrorMessage="1" sqref="D3:D6 D8:D26 D31:D42 D44:D45 D50:D99 D101:D110">
      <formula1>"一级,二级,三级"</formula1>
    </dataValidation>
    <dataValidation type="list" allowBlank="1" showErrorMessage="1" sqref="T3:T6 T8:T26 T31:T110 P3:Q6 P8:Q26 P31:Q110">
      <formula1>"是,否"</formula1>
    </dataValidation>
  </dataValidation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5"/>
  <sheetViews>
    <sheetView workbookViewId="0">
      <selection activeCell="A1" sqref="A1"/>
    </sheetView>
  </sheetViews>
  <sheetFormatPr defaultColWidth="12" defaultRowHeight="15.75"/>
  <cols>
    <col min="1" max="1" width="12" customWidth="1"/>
    <col min="2" max="3" width="28" customWidth="1"/>
    <col min="13" max="13" width="24" customWidth="1"/>
  </cols>
  <sheetData>
    <row r="1" spans="1:16">
      <c r="A1" s="99" t="s">
        <v>3210</v>
      </c>
      <c r="B1" s="99" t="s">
        <v>3211</v>
      </c>
      <c r="C1" s="99" t="s">
        <v>3212</v>
      </c>
      <c r="D1" s="11" t="s">
        <v>155</v>
      </c>
      <c r="E1" s="323"/>
      <c r="F1" s="324" t="s">
        <v>2153</v>
      </c>
      <c r="G1" s="324" t="s">
        <v>3213</v>
      </c>
      <c r="H1" s="324" t="s">
        <v>3214</v>
      </c>
      <c r="I1" s="325" t="s">
        <v>3215</v>
      </c>
      <c r="J1" s="326" t="s">
        <v>155</v>
      </c>
      <c r="K1" s="327"/>
      <c r="L1" s="328" t="s">
        <v>2153</v>
      </c>
      <c r="M1" s="328" t="s">
        <v>3213</v>
      </c>
      <c r="N1" s="328" t="s">
        <v>3214</v>
      </c>
      <c r="O1" s="328" t="s">
        <v>3215</v>
      </c>
      <c r="P1" s="326" t="s">
        <v>155</v>
      </c>
    </row>
    <row r="2" ht="25.5" spans="1:16">
      <c r="A2" s="109">
        <v>1</v>
      </c>
      <c r="B2" s="109" t="s">
        <v>3216</v>
      </c>
      <c r="C2" s="109" t="s">
        <v>3217</v>
      </c>
      <c r="D2" s="114" t="s">
        <v>3218</v>
      </c>
      <c r="E2" s="323"/>
      <c r="F2" s="329">
        <v>1</v>
      </c>
      <c r="G2" s="329" t="s">
        <v>3219</v>
      </c>
      <c r="H2" s="329" t="s">
        <v>3220</v>
      </c>
      <c r="I2" s="330" t="s">
        <v>3221</v>
      </c>
      <c r="J2" s="331" t="s">
        <v>3222</v>
      </c>
      <c r="K2" s="327"/>
      <c r="L2" s="328">
        <v>1</v>
      </c>
      <c r="M2" s="328" t="s">
        <v>3223</v>
      </c>
      <c r="N2" s="328" t="s">
        <v>3220</v>
      </c>
      <c r="O2" s="328" t="s">
        <v>3224</v>
      </c>
      <c r="P2" s="331" t="s">
        <v>3225</v>
      </c>
    </row>
    <row r="3" ht="54" customHeight="1" spans="1:16">
      <c r="A3" s="109">
        <v>2</v>
      </c>
      <c r="B3" s="109" t="s">
        <v>3226</v>
      </c>
      <c r="C3" s="109" t="s">
        <v>3227</v>
      </c>
      <c r="D3" s="114"/>
      <c r="E3" s="323"/>
      <c r="F3" s="329">
        <v>2</v>
      </c>
      <c r="G3" s="329" t="s">
        <v>3228</v>
      </c>
      <c r="H3" s="329" t="s">
        <v>3229</v>
      </c>
      <c r="I3" s="330" t="s">
        <v>3230</v>
      </c>
      <c r="J3" s="331"/>
      <c r="K3" s="327"/>
      <c r="L3" s="328">
        <v>2</v>
      </c>
      <c r="M3" s="328" t="s">
        <v>3231</v>
      </c>
      <c r="N3" s="328" t="s">
        <v>3229</v>
      </c>
      <c r="O3" s="328" t="s">
        <v>3224</v>
      </c>
      <c r="P3" s="331"/>
    </row>
    <row r="4" ht="25.5" spans="1:16">
      <c r="A4" s="109">
        <v>3</v>
      </c>
      <c r="B4" s="109" t="s">
        <v>229</v>
      </c>
      <c r="C4" s="109" t="s">
        <v>3232</v>
      </c>
      <c r="D4" s="114"/>
      <c r="E4" s="323"/>
      <c r="F4" s="329">
        <v>3</v>
      </c>
      <c r="G4" s="329" t="s">
        <v>3233</v>
      </c>
      <c r="H4" s="329" t="s">
        <v>3234</v>
      </c>
      <c r="I4" s="330" t="s">
        <v>3221</v>
      </c>
      <c r="J4" s="331"/>
      <c r="K4" s="327"/>
      <c r="L4" s="328">
        <v>3</v>
      </c>
      <c r="M4" s="328" t="s">
        <v>3235</v>
      </c>
      <c r="N4" s="328" t="s">
        <v>3234</v>
      </c>
      <c r="O4" s="328" t="s">
        <v>3224</v>
      </c>
      <c r="P4" s="331"/>
    </row>
    <row r="5" ht="25.5" spans="1:16">
      <c r="A5" s="109">
        <v>4</v>
      </c>
      <c r="B5" s="109" t="s">
        <v>3236</v>
      </c>
      <c r="C5" s="332" t="s">
        <v>3237</v>
      </c>
      <c r="D5" s="114"/>
      <c r="E5" s="323"/>
      <c r="F5" s="329">
        <v>4</v>
      </c>
      <c r="G5" s="329" t="s">
        <v>3238</v>
      </c>
      <c r="H5" s="329" t="s">
        <v>3239</v>
      </c>
      <c r="I5" s="330" t="s">
        <v>3230</v>
      </c>
      <c r="J5" s="331"/>
      <c r="K5" s="327"/>
      <c r="L5" s="328">
        <v>4</v>
      </c>
      <c r="M5" s="328" t="s">
        <v>3240</v>
      </c>
      <c r="N5" s="328" t="s">
        <v>3239</v>
      </c>
      <c r="O5" s="328" t="s">
        <v>3224</v>
      </c>
      <c r="P5" s="331"/>
    </row>
    <row r="6" ht="25.5" spans="1:16">
      <c r="A6" s="109">
        <v>5</v>
      </c>
      <c r="B6" s="109" t="s">
        <v>3241</v>
      </c>
      <c r="C6" s="332" t="s">
        <v>3237</v>
      </c>
      <c r="D6" s="114"/>
      <c r="E6" s="323"/>
      <c r="F6" s="329">
        <v>5</v>
      </c>
      <c r="G6" s="329" t="s">
        <v>3242</v>
      </c>
      <c r="H6" s="329" t="s">
        <v>3243</v>
      </c>
      <c r="I6" s="330" t="s">
        <v>3221</v>
      </c>
      <c r="J6" s="331"/>
      <c r="K6" s="327"/>
      <c r="L6" s="328">
        <v>5</v>
      </c>
      <c r="M6" s="328" t="s">
        <v>3244</v>
      </c>
      <c r="N6" s="328" t="s">
        <v>3243</v>
      </c>
      <c r="O6" s="328" t="s">
        <v>3245</v>
      </c>
      <c r="P6" s="331"/>
    </row>
    <row r="7" ht="25.5" spans="1:16">
      <c r="A7" s="109">
        <v>6</v>
      </c>
      <c r="B7" s="109" t="s">
        <v>3246</v>
      </c>
      <c r="C7" s="332" t="s">
        <v>3247</v>
      </c>
      <c r="D7" s="114"/>
      <c r="E7" s="323"/>
      <c r="F7" s="329">
        <v>6</v>
      </c>
      <c r="G7" s="329" t="s">
        <v>3248</v>
      </c>
      <c r="H7" s="329" t="s">
        <v>3249</v>
      </c>
      <c r="I7" s="330" t="s">
        <v>3230</v>
      </c>
      <c r="J7" s="331"/>
      <c r="K7" s="327"/>
      <c r="L7" s="328">
        <v>6</v>
      </c>
      <c r="M7" s="328" t="s">
        <v>3250</v>
      </c>
      <c r="N7" s="328" t="s">
        <v>3249</v>
      </c>
      <c r="O7" s="328" t="s">
        <v>3224</v>
      </c>
      <c r="P7" s="331"/>
    </row>
    <row r="8" ht="25.5" spans="1:16">
      <c r="A8" s="109">
        <v>7</v>
      </c>
      <c r="B8" s="304" t="s">
        <v>3251</v>
      </c>
      <c r="C8" s="333" t="s">
        <v>3247</v>
      </c>
      <c r="D8" s="114"/>
      <c r="E8" s="323"/>
      <c r="F8" s="329">
        <v>7</v>
      </c>
      <c r="G8" s="329" t="s">
        <v>3252</v>
      </c>
      <c r="H8" s="329" t="s">
        <v>3253</v>
      </c>
      <c r="I8" s="330" t="s">
        <v>3221</v>
      </c>
      <c r="J8" s="331"/>
      <c r="K8" s="327"/>
      <c r="L8" s="328">
        <v>7</v>
      </c>
      <c r="M8" s="328" t="s">
        <v>3254</v>
      </c>
      <c r="N8" s="328" t="s">
        <v>3253</v>
      </c>
      <c r="O8" s="328" t="s">
        <v>3230</v>
      </c>
      <c r="P8" s="331"/>
    </row>
    <row r="9" ht="25.5" spans="1:16">
      <c r="A9" s="109">
        <v>8</v>
      </c>
      <c r="B9" s="334" t="s">
        <v>3255</v>
      </c>
      <c r="C9" s="335" t="s">
        <v>3247</v>
      </c>
      <c r="D9" s="114"/>
      <c r="E9" s="323"/>
      <c r="F9" s="329">
        <v>8</v>
      </c>
      <c r="G9" s="329" t="s">
        <v>3256</v>
      </c>
      <c r="H9" s="329" t="s">
        <v>3257</v>
      </c>
      <c r="I9" s="330" t="s">
        <v>3230</v>
      </c>
      <c r="J9" s="331"/>
      <c r="K9" s="327"/>
      <c r="L9" s="328">
        <v>8</v>
      </c>
      <c r="M9" s="328" t="s">
        <v>3258</v>
      </c>
      <c r="N9" s="328" t="s">
        <v>3257</v>
      </c>
      <c r="O9" s="328" t="s">
        <v>3245</v>
      </c>
      <c r="P9" s="331"/>
    </row>
    <row r="10" ht="25.5" spans="1:16">
      <c r="A10" s="109">
        <v>9</v>
      </c>
      <c r="B10" s="109" t="s">
        <v>3259</v>
      </c>
      <c r="C10" s="332" t="s">
        <v>3247</v>
      </c>
      <c r="D10" s="114"/>
      <c r="E10" s="323"/>
      <c r="F10" s="329">
        <v>9</v>
      </c>
      <c r="G10" s="329" t="s">
        <v>3260</v>
      </c>
      <c r="H10" s="329" t="s">
        <v>3261</v>
      </c>
      <c r="I10" s="330" t="s">
        <v>3221</v>
      </c>
      <c r="J10" s="331"/>
      <c r="K10" s="327"/>
      <c r="L10" s="328">
        <v>9</v>
      </c>
      <c r="M10" s="328" t="s">
        <v>3262</v>
      </c>
      <c r="N10" s="328" t="s">
        <v>3261</v>
      </c>
      <c r="O10" s="328" t="s">
        <v>3224</v>
      </c>
      <c r="P10" s="331"/>
    </row>
    <row r="11" ht="38.25" spans="1:16">
      <c r="A11" s="109">
        <v>10</v>
      </c>
      <c r="B11" s="109" t="s">
        <v>3263</v>
      </c>
      <c r="C11" s="332" t="s">
        <v>3217</v>
      </c>
      <c r="D11" s="114"/>
      <c r="E11" s="323"/>
      <c r="F11" s="329">
        <v>10</v>
      </c>
      <c r="G11" s="329" t="s">
        <v>3264</v>
      </c>
      <c r="H11" s="329" t="s">
        <v>3265</v>
      </c>
      <c r="I11" s="330" t="s">
        <v>3230</v>
      </c>
      <c r="J11" s="331"/>
      <c r="K11" s="327"/>
      <c r="L11" s="328">
        <v>10</v>
      </c>
      <c r="M11" s="328" t="s">
        <v>3266</v>
      </c>
      <c r="N11" s="328" t="s">
        <v>3267</v>
      </c>
      <c r="O11" s="328" t="s">
        <v>3230</v>
      </c>
      <c r="P11" s="331"/>
    </row>
    <row r="12" ht="25.5" spans="1:16">
      <c r="A12" s="109">
        <v>11</v>
      </c>
      <c r="B12" s="336" t="s">
        <v>3268</v>
      </c>
      <c r="C12" s="335" t="s">
        <v>3247</v>
      </c>
      <c r="D12" s="114"/>
      <c r="E12" s="323"/>
      <c r="F12" s="329">
        <v>11</v>
      </c>
      <c r="G12" s="329" t="s">
        <v>3269</v>
      </c>
      <c r="H12" s="329" t="s">
        <v>3270</v>
      </c>
      <c r="I12" s="330" t="s">
        <v>3221</v>
      </c>
      <c r="J12" s="331"/>
      <c r="K12" s="327"/>
      <c r="L12" s="328">
        <v>11</v>
      </c>
      <c r="M12" s="328" t="s">
        <v>3271</v>
      </c>
      <c r="N12" s="328" t="s">
        <v>3272</v>
      </c>
      <c r="O12" s="328" t="s">
        <v>3245</v>
      </c>
      <c r="P12" s="331"/>
    </row>
    <row r="13" ht="38.25" spans="1:16">
      <c r="A13" s="109">
        <v>12</v>
      </c>
      <c r="B13" s="337" t="s">
        <v>428</v>
      </c>
      <c r="C13" s="332" t="s">
        <v>3247</v>
      </c>
      <c r="D13" s="114"/>
      <c r="E13" s="323"/>
      <c r="F13" s="329">
        <v>12</v>
      </c>
      <c r="G13" s="329" t="s">
        <v>3273</v>
      </c>
      <c r="H13" s="329" t="s">
        <v>3274</v>
      </c>
      <c r="I13" s="330" t="s">
        <v>3230</v>
      </c>
      <c r="J13" s="331"/>
      <c r="K13" s="327"/>
      <c r="L13" s="328">
        <v>12</v>
      </c>
      <c r="M13" s="328" t="s">
        <v>3275</v>
      </c>
      <c r="N13" s="328" t="s">
        <v>3276</v>
      </c>
      <c r="O13" s="328" t="s">
        <v>3224</v>
      </c>
      <c r="P13" s="331"/>
    </row>
    <row r="14" ht="25.5" spans="1:16">
      <c r="A14" s="109">
        <v>13</v>
      </c>
      <c r="B14" s="337" t="s">
        <v>429</v>
      </c>
      <c r="C14" s="332" t="s">
        <v>3217</v>
      </c>
      <c r="D14" s="114"/>
      <c r="E14" s="323"/>
      <c r="F14" s="329">
        <v>13</v>
      </c>
      <c r="G14" s="329" t="s">
        <v>3277</v>
      </c>
      <c r="H14" s="329" t="s">
        <v>3278</v>
      </c>
      <c r="I14" s="338" t="s">
        <v>3224</v>
      </c>
      <c r="J14" s="331"/>
      <c r="K14" s="327"/>
      <c r="L14" s="328">
        <v>13</v>
      </c>
      <c r="M14" s="328" t="s">
        <v>3279</v>
      </c>
      <c r="N14" s="328" t="s">
        <v>3280</v>
      </c>
      <c r="O14" s="328" t="s">
        <v>3230</v>
      </c>
      <c r="P14" s="331"/>
    </row>
    <row r="15" ht="25.5" spans="1:16">
      <c r="A15" s="109">
        <v>14</v>
      </c>
      <c r="B15" s="339" t="s">
        <v>436</v>
      </c>
      <c r="C15" s="333" t="s">
        <v>3281</v>
      </c>
      <c r="D15" s="114"/>
      <c r="E15" s="323"/>
      <c r="F15" s="329">
        <v>14</v>
      </c>
      <c r="G15" s="329" t="s">
        <v>3282</v>
      </c>
      <c r="H15" s="329" t="s">
        <v>3283</v>
      </c>
      <c r="I15" s="338" t="s">
        <v>3224</v>
      </c>
      <c r="J15" s="331"/>
      <c r="K15" s="327"/>
      <c r="L15" s="328">
        <v>14</v>
      </c>
      <c r="M15" s="328" t="s">
        <v>3284</v>
      </c>
      <c r="N15" s="328" t="s">
        <v>3285</v>
      </c>
      <c r="O15" s="328" t="s">
        <v>3245</v>
      </c>
      <c r="P15" s="331"/>
    </row>
    <row r="16" spans="1:16">
      <c r="A16" s="109">
        <v>14</v>
      </c>
      <c r="B16" s="339" t="s">
        <v>3286</v>
      </c>
      <c r="C16" s="339" t="s">
        <v>3247</v>
      </c>
      <c r="D16" s="114"/>
      <c r="E16" s="323"/>
      <c r="F16" s="329">
        <v>15</v>
      </c>
      <c r="G16" s="329" t="s">
        <v>3287</v>
      </c>
      <c r="H16" s="329" t="s">
        <v>3288</v>
      </c>
      <c r="I16" s="330" t="s">
        <v>3245</v>
      </c>
      <c r="J16" s="331"/>
      <c r="K16" s="327"/>
      <c r="L16" s="328">
        <v>15</v>
      </c>
      <c r="M16" s="328" t="s">
        <v>3289</v>
      </c>
      <c r="N16" s="328" t="s">
        <v>3290</v>
      </c>
      <c r="O16" s="328" t="s">
        <v>3224</v>
      </c>
      <c r="P16" s="331"/>
    </row>
    <row r="17" spans="1:16">
      <c r="A17" s="323"/>
      <c r="B17" s="323"/>
      <c r="C17" s="323"/>
      <c r="D17" s="323"/>
      <c r="E17" s="323"/>
      <c r="F17" s="329">
        <v>16</v>
      </c>
      <c r="G17" s="329" t="s">
        <v>3291</v>
      </c>
      <c r="H17" s="329" t="s">
        <v>3292</v>
      </c>
      <c r="I17" s="330" t="s">
        <v>3245</v>
      </c>
      <c r="J17" s="331"/>
      <c r="K17" s="327"/>
      <c r="L17" s="328">
        <v>16</v>
      </c>
      <c r="M17" s="328" t="s">
        <v>3293</v>
      </c>
      <c r="N17" s="328" t="s">
        <v>3265</v>
      </c>
      <c r="O17" s="328" t="s">
        <v>3230</v>
      </c>
      <c r="P17" s="331"/>
    </row>
    <row r="18" spans="1:16">
      <c r="A18" s="323"/>
      <c r="B18" s="323"/>
      <c r="C18" s="323"/>
      <c r="D18" s="323"/>
      <c r="E18" s="323"/>
      <c r="F18" s="323"/>
      <c r="G18" s="323"/>
      <c r="H18" s="323"/>
      <c r="I18" s="323"/>
      <c r="J18" s="323"/>
      <c r="K18" s="327"/>
      <c r="L18" s="328">
        <v>17</v>
      </c>
      <c r="M18" s="328" t="s">
        <v>3260</v>
      </c>
      <c r="N18" s="328" t="s">
        <v>3270</v>
      </c>
      <c r="O18" s="328" t="s">
        <v>3224</v>
      </c>
      <c r="P18" s="331"/>
    </row>
    <row r="19" spans="1:16">
      <c r="A19" s="323"/>
      <c r="B19" s="323"/>
      <c r="C19" s="323"/>
      <c r="D19" s="323"/>
      <c r="E19" s="323"/>
      <c r="F19" s="323"/>
      <c r="G19" s="323"/>
      <c r="H19" s="323"/>
      <c r="I19" s="323"/>
      <c r="J19" s="323"/>
      <c r="K19" s="327"/>
      <c r="L19" s="328">
        <v>18</v>
      </c>
      <c r="M19" s="328" t="s">
        <v>3294</v>
      </c>
      <c r="N19" s="328" t="s">
        <v>3274</v>
      </c>
      <c r="O19" s="328" t="s">
        <v>3230</v>
      </c>
      <c r="P19" s="331"/>
    </row>
    <row r="20" spans="1:16">
      <c r="A20" s="323"/>
      <c r="B20" s="323"/>
      <c r="C20" s="323"/>
      <c r="D20" s="323"/>
      <c r="E20" s="323"/>
      <c r="F20" s="323"/>
      <c r="G20" s="323"/>
      <c r="H20" s="323"/>
      <c r="I20" s="323"/>
      <c r="J20" s="323"/>
      <c r="K20" s="327"/>
      <c r="L20" s="328">
        <v>19</v>
      </c>
      <c r="M20" s="328" t="s">
        <v>3269</v>
      </c>
      <c r="N20" s="328" t="s">
        <v>3278</v>
      </c>
      <c r="O20" s="328" t="s">
        <v>3224</v>
      </c>
      <c r="P20" s="331"/>
    </row>
    <row r="21" spans="1:16">
      <c r="A21" s="323"/>
      <c r="B21" s="323"/>
      <c r="C21" s="323"/>
      <c r="D21" s="323"/>
      <c r="E21" s="323"/>
      <c r="F21" s="323"/>
      <c r="G21" s="323"/>
      <c r="H21" s="323"/>
      <c r="I21" s="323"/>
      <c r="J21" s="323"/>
      <c r="K21" s="327"/>
      <c r="L21" s="328">
        <v>20</v>
      </c>
      <c r="M21" s="328" t="s">
        <v>3295</v>
      </c>
      <c r="N21" s="328" t="s">
        <v>3283</v>
      </c>
      <c r="O21" s="328" t="s">
        <v>3230</v>
      </c>
      <c r="P21" s="331"/>
    </row>
    <row r="22" spans="1:16">
      <c r="A22" s="323"/>
      <c r="B22" s="323"/>
      <c r="C22" s="323"/>
      <c r="D22" s="323"/>
      <c r="E22" s="323"/>
      <c r="F22" s="323"/>
      <c r="G22" s="323"/>
      <c r="H22" s="323"/>
      <c r="I22" s="323"/>
      <c r="J22" s="323"/>
      <c r="K22" s="327"/>
      <c r="L22" s="328">
        <v>21</v>
      </c>
      <c r="M22" s="328" t="s">
        <v>3296</v>
      </c>
      <c r="N22" s="328" t="s">
        <v>3288</v>
      </c>
      <c r="O22" s="328" t="s">
        <v>3224</v>
      </c>
      <c r="P22" s="331"/>
    </row>
    <row r="23" spans="1:16">
      <c r="A23" s="323"/>
      <c r="B23" s="323"/>
      <c r="C23" s="323"/>
      <c r="D23" s="323"/>
      <c r="E23" s="323"/>
      <c r="F23" s="323"/>
      <c r="G23" s="323"/>
      <c r="H23" s="323"/>
      <c r="I23" s="323"/>
      <c r="J23" s="323"/>
      <c r="K23" s="327"/>
      <c r="L23" s="328">
        <v>22</v>
      </c>
      <c r="M23" s="328" t="s">
        <v>3297</v>
      </c>
      <c r="N23" s="328" t="s">
        <v>3292</v>
      </c>
      <c r="O23" s="328" t="s">
        <v>3245</v>
      </c>
      <c r="P23" s="331"/>
    </row>
    <row r="24" spans="1:16">
      <c r="A24" s="323"/>
      <c r="B24" s="323"/>
      <c r="C24" s="323"/>
      <c r="D24" s="323"/>
      <c r="E24" s="323"/>
      <c r="F24" s="323"/>
      <c r="G24" s="323"/>
      <c r="H24" s="323"/>
      <c r="I24" s="323"/>
      <c r="J24" s="323"/>
      <c r="K24" s="327"/>
      <c r="L24" s="328">
        <v>23</v>
      </c>
      <c r="M24" s="328" t="s">
        <v>3298</v>
      </c>
      <c r="N24" s="328" t="s">
        <v>3299</v>
      </c>
      <c r="O24" s="328" t="s">
        <v>3245</v>
      </c>
      <c r="P24" s="331"/>
    </row>
    <row r="25" spans="1:16">
      <c r="A25" s="323"/>
      <c r="B25" s="323"/>
      <c r="C25" s="323"/>
      <c r="D25" s="323"/>
      <c r="E25" s="323"/>
      <c r="F25" s="323"/>
      <c r="G25" s="323"/>
      <c r="H25" s="323"/>
      <c r="I25" s="323"/>
      <c r="J25" s="323"/>
      <c r="K25" s="327"/>
      <c r="L25" s="328">
        <v>24</v>
      </c>
      <c r="M25" s="328" t="s">
        <v>3300</v>
      </c>
      <c r="N25" s="328" t="s">
        <v>3301</v>
      </c>
      <c r="O25" s="328" t="s">
        <v>3245</v>
      </c>
      <c r="P25" s="331"/>
    </row>
  </sheetData>
  <mergeCells count="3">
    <mergeCell ref="D2:D16"/>
    <mergeCell ref="J2:J17"/>
    <mergeCell ref="P2:P25"/>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194"/>
  <sheetViews>
    <sheetView workbookViewId="0">
      <pane ySplit="1" topLeftCell="A2" activePane="bottomLeft" state="frozen"/>
      <selection/>
      <selection pane="bottomLeft" activeCell="A1" sqref="A1"/>
    </sheetView>
  </sheetViews>
  <sheetFormatPr defaultColWidth="12" defaultRowHeight="15.75"/>
  <cols>
    <col min="1" max="1" width="12" customWidth="1"/>
    <col min="2" max="2" width="20" customWidth="1"/>
    <col min="3" max="3" width="33" customWidth="1"/>
    <col min="4" max="4" width="12" customWidth="1"/>
    <col min="5" max="5" width="9" customWidth="1"/>
    <col min="6" max="7" width="41" customWidth="1"/>
    <col min="8" max="8" width="42" customWidth="1"/>
    <col min="9" max="9" width="44" customWidth="1"/>
    <col min="10" max="10" width="39" customWidth="1"/>
    <col min="14" max="14" width="44" customWidth="1"/>
  </cols>
  <sheetData>
    <row r="1" ht="59" customHeight="1" spans="1:15">
      <c r="A1" s="132" t="s">
        <v>3302</v>
      </c>
      <c r="B1" s="132" t="s">
        <v>3303</v>
      </c>
      <c r="C1" s="132" t="s">
        <v>3304</v>
      </c>
      <c r="D1" s="132" t="s">
        <v>3305</v>
      </c>
      <c r="E1" s="132" t="s">
        <v>3306</v>
      </c>
      <c r="F1" s="99" t="s">
        <v>151</v>
      </c>
      <c r="G1" s="132" t="s">
        <v>3307</v>
      </c>
      <c r="H1" s="132" t="s">
        <v>3308</v>
      </c>
      <c r="I1" s="132" t="s">
        <v>3309</v>
      </c>
      <c r="J1" s="132" t="s">
        <v>3310</v>
      </c>
      <c r="K1" s="294" t="s">
        <v>156</v>
      </c>
      <c r="N1" s="11" t="s">
        <v>3311</v>
      </c>
    </row>
    <row r="2" ht="53" customHeight="1" spans="1:15">
      <c r="A2" s="109" t="s">
        <v>3220</v>
      </c>
      <c r="B2" s="120" t="s">
        <v>3312</v>
      </c>
      <c r="C2" s="120" t="s">
        <v>3313</v>
      </c>
      <c r="D2" s="132" t="s">
        <v>3314</v>
      </c>
      <c r="E2" s="109">
        <v>3</v>
      </c>
      <c r="F2" s="295" t="s">
        <v>3315</v>
      </c>
      <c r="G2" s="132" t="s">
        <v>3316</v>
      </c>
      <c r="H2" s="132" t="s">
        <v>3317</v>
      </c>
      <c r="I2" s="132" t="s">
        <v>3318</v>
      </c>
      <c r="J2" s="120" t="s">
        <v>876</v>
      </c>
    </row>
    <row r="3" ht="56" customHeight="1" spans="1:15">
      <c r="A3" s="109"/>
      <c r="B3" s="120"/>
      <c r="C3" s="120" t="s">
        <v>3319</v>
      </c>
      <c r="D3" s="132"/>
      <c r="E3" s="109"/>
      <c r="F3" s="295"/>
      <c r="G3" s="132"/>
      <c r="H3" s="132"/>
      <c r="I3" s="132"/>
      <c r="J3" s="120"/>
      <c r="K3" s="11" t="s">
        <v>173</v>
      </c>
      <c r="O3" s="11"/>
    </row>
    <row r="4" spans="1:15">
      <c r="A4" s="134" t="s">
        <v>3229</v>
      </c>
      <c r="B4" s="296" t="s">
        <v>3320</v>
      </c>
      <c r="C4" s="296" t="s">
        <v>3321</v>
      </c>
      <c r="D4" s="296" t="s">
        <v>3322</v>
      </c>
      <c r="E4" s="134">
        <v>2</v>
      </c>
      <c r="F4" s="295" t="s">
        <v>3323</v>
      </c>
      <c r="G4" s="296" t="s">
        <v>3324</v>
      </c>
      <c r="H4" s="296" t="s">
        <v>3325</v>
      </c>
      <c r="I4" s="296" t="s">
        <v>3326</v>
      </c>
      <c r="J4" s="120"/>
    </row>
    <row r="5" ht="119" customHeight="1" spans="1:15">
      <c r="A5" s="134"/>
      <c r="B5" s="296"/>
      <c r="C5" s="296" t="s">
        <v>3327</v>
      </c>
      <c r="D5" s="296"/>
      <c r="E5" s="134"/>
      <c r="F5" s="295"/>
      <c r="G5" s="296"/>
      <c r="H5" s="296"/>
      <c r="I5" s="296"/>
      <c r="J5" s="120"/>
      <c r="K5" s="11" t="s">
        <v>173</v>
      </c>
    </row>
    <row r="6" spans="1:15">
      <c r="A6" s="109" t="s">
        <v>3234</v>
      </c>
      <c r="B6" s="120" t="s">
        <v>3328</v>
      </c>
      <c r="C6" s="120" t="s">
        <v>3329</v>
      </c>
      <c r="D6" s="120" t="s">
        <v>3330</v>
      </c>
      <c r="E6" s="109">
        <v>1</v>
      </c>
      <c r="F6" s="295" t="s">
        <v>3331</v>
      </c>
      <c r="G6" s="120" t="s">
        <v>3332</v>
      </c>
      <c r="H6" s="120" t="s">
        <v>3333</v>
      </c>
      <c r="I6" s="120" t="s">
        <v>3334</v>
      </c>
      <c r="J6" s="120" t="s">
        <v>876</v>
      </c>
    </row>
    <row r="7" ht="127" customHeight="1" spans="1:15">
      <c r="A7" s="109"/>
      <c r="B7" s="120"/>
      <c r="C7" s="120" t="s">
        <v>3335</v>
      </c>
      <c r="D7" s="120"/>
      <c r="E7" s="109"/>
      <c r="F7" s="295"/>
      <c r="G7" s="120"/>
      <c r="H7" s="120"/>
      <c r="I7" s="120"/>
      <c r="J7" s="120"/>
      <c r="K7" s="11" t="s">
        <v>173</v>
      </c>
    </row>
    <row r="8" spans="1:15">
      <c r="A8" s="109" t="s">
        <v>3239</v>
      </c>
      <c r="B8" s="120" t="s">
        <v>3336</v>
      </c>
      <c r="C8" s="120" t="s">
        <v>3329</v>
      </c>
      <c r="D8" s="120" t="s">
        <v>3337</v>
      </c>
      <c r="E8" s="109">
        <v>1</v>
      </c>
      <c r="F8" s="295" t="s">
        <v>3338</v>
      </c>
      <c r="G8" s="120" t="s">
        <v>3339</v>
      </c>
      <c r="H8" s="120" t="s">
        <v>3340</v>
      </c>
      <c r="I8" s="120" t="s">
        <v>3341</v>
      </c>
      <c r="J8" s="120"/>
    </row>
    <row r="9" ht="143" customHeight="1" spans="1:15">
      <c r="A9" s="109"/>
      <c r="B9" s="120"/>
      <c r="C9" s="120" t="s">
        <v>3335</v>
      </c>
      <c r="D9" s="120"/>
      <c r="E9" s="109"/>
      <c r="F9" s="295"/>
      <c r="G9" s="120"/>
      <c r="H9" s="120"/>
      <c r="I9" s="120"/>
      <c r="J9" s="120"/>
      <c r="K9" s="11" t="s">
        <v>173</v>
      </c>
    </row>
    <row r="10" ht="70" customHeight="1" spans="1:15">
      <c r="A10" s="109" t="s">
        <v>3243</v>
      </c>
      <c r="B10" s="297" t="s">
        <v>3342</v>
      </c>
      <c r="C10" s="120" t="s">
        <v>3343</v>
      </c>
      <c r="D10" s="120" t="s">
        <v>3344</v>
      </c>
      <c r="E10" s="109">
        <v>1</v>
      </c>
      <c r="F10" s="295" t="s">
        <v>3345</v>
      </c>
      <c r="G10" s="120" t="s">
        <v>3346</v>
      </c>
      <c r="H10" s="120" t="s">
        <v>3347</v>
      </c>
      <c r="I10" s="120" t="s">
        <v>3348</v>
      </c>
      <c r="J10" s="120"/>
    </row>
    <row r="11" ht="165" customHeight="1" spans="1:15">
      <c r="A11" s="109"/>
      <c r="B11" s="297"/>
      <c r="C11" s="120" t="s">
        <v>3349</v>
      </c>
      <c r="D11" s="120"/>
      <c r="E11" s="109"/>
      <c r="F11" s="295"/>
      <c r="G11" s="120"/>
      <c r="H11" s="120"/>
      <c r="I11" s="120"/>
      <c r="J11" s="120"/>
      <c r="K11" s="11" t="s">
        <v>173</v>
      </c>
    </row>
    <row r="12" ht="31" customHeight="1" spans="1:15">
      <c r="A12" s="109" t="s">
        <v>3249</v>
      </c>
      <c r="B12" s="120" t="s">
        <v>3350</v>
      </c>
      <c r="C12" s="120" t="s">
        <v>3351</v>
      </c>
      <c r="D12" s="120" t="s">
        <v>3352</v>
      </c>
      <c r="E12" s="109">
        <v>1</v>
      </c>
      <c r="F12" s="295" t="s">
        <v>3353</v>
      </c>
      <c r="G12" s="120" t="s">
        <v>3354</v>
      </c>
      <c r="H12" s="120" t="s">
        <v>3355</v>
      </c>
      <c r="I12" s="120" t="s">
        <v>3356</v>
      </c>
      <c r="J12" s="120" t="s">
        <v>3357</v>
      </c>
    </row>
    <row r="13" ht="109" customHeight="1" spans="1:15">
      <c r="A13" s="109"/>
      <c r="B13" s="120"/>
      <c r="C13" s="120" t="s">
        <v>3358</v>
      </c>
      <c r="D13" s="120"/>
      <c r="E13" s="109"/>
      <c r="F13" s="295"/>
      <c r="G13" s="120"/>
      <c r="H13" s="120"/>
      <c r="I13" s="120"/>
      <c r="J13" s="120"/>
      <c r="K13" s="11" t="s">
        <v>173</v>
      </c>
    </row>
    <row r="14" spans="1:15">
      <c r="A14" s="109" t="s">
        <v>3253</v>
      </c>
      <c r="B14" s="120" t="s">
        <v>3359</v>
      </c>
      <c r="C14" s="120" t="s">
        <v>3360</v>
      </c>
      <c r="D14" s="120" t="s">
        <v>3361</v>
      </c>
      <c r="E14" s="109">
        <v>2</v>
      </c>
      <c r="F14" s="295" t="s">
        <v>3362</v>
      </c>
      <c r="G14" s="120" t="s">
        <v>3363</v>
      </c>
      <c r="H14" s="120" t="s">
        <v>3364</v>
      </c>
      <c r="I14" s="120" t="s">
        <v>3365</v>
      </c>
      <c r="J14" s="120"/>
    </row>
    <row r="15" ht="84" customHeight="1" spans="1:15">
      <c r="A15" s="109"/>
      <c r="B15" s="120"/>
      <c r="C15" s="120" t="s">
        <v>3366</v>
      </c>
      <c r="D15" s="120"/>
      <c r="E15" s="109"/>
      <c r="F15" s="295"/>
      <c r="G15" s="120"/>
      <c r="H15" s="120"/>
      <c r="I15" s="120"/>
      <c r="J15" s="120"/>
      <c r="K15" s="11" t="s">
        <v>173</v>
      </c>
    </row>
    <row r="16" ht="41" customHeight="1" spans="1:15">
      <c r="A16" s="109" t="s">
        <v>3257</v>
      </c>
      <c r="B16" s="120" t="s">
        <v>3367</v>
      </c>
      <c r="C16" s="120" t="s">
        <v>3329</v>
      </c>
      <c r="D16" s="120" t="s">
        <v>3368</v>
      </c>
      <c r="E16" s="109">
        <v>1</v>
      </c>
      <c r="F16" s="295" t="s">
        <v>3369</v>
      </c>
      <c r="G16" s="120" t="s">
        <v>3370</v>
      </c>
      <c r="H16" s="120" t="s">
        <v>3371</v>
      </c>
      <c r="I16" s="120" t="s">
        <v>3372</v>
      </c>
      <c r="J16" s="120"/>
    </row>
    <row r="17" ht="70" customHeight="1" spans="1:21">
      <c r="A17" s="109"/>
      <c r="B17" s="120"/>
      <c r="C17" s="120" t="s">
        <v>3335</v>
      </c>
      <c r="D17" s="120"/>
      <c r="E17" s="109"/>
      <c r="F17" s="295"/>
      <c r="G17" s="120"/>
      <c r="H17" s="120"/>
      <c r="I17" s="120"/>
      <c r="J17" s="120"/>
      <c r="K17" s="11" t="s">
        <v>173</v>
      </c>
    </row>
    <row r="18" ht="18" customHeight="1" spans="1:21">
      <c r="A18" s="110" t="s">
        <v>3261</v>
      </c>
      <c r="B18" s="298" t="s">
        <v>3373</v>
      </c>
      <c r="C18" s="299" t="s">
        <v>3374</v>
      </c>
      <c r="D18" s="132"/>
      <c r="E18" s="132"/>
      <c r="F18" s="295"/>
      <c r="G18" s="298"/>
      <c r="H18" s="298"/>
      <c r="I18" s="298"/>
      <c r="J18" s="298"/>
      <c r="K18" s="300"/>
      <c r="L18" s="300"/>
      <c r="M18" s="300"/>
      <c r="N18" s="300"/>
      <c r="O18" s="300"/>
      <c r="P18" s="300"/>
      <c r="Q18" s="300"/>
      <c r="R18" s="300"/>
      <c r="S18" s="300"/>
      <c r="T18" s="300"/>
      <c r="U18" s="300"/>
    </row>
    <row r="19" ht="18" customHeight="1" spans="1:21">
      <c r="A19" s="110"/>
      <c r="B19" s="298"/>
      <c r="C19" s="299" t="s">
        <v>3375</v>
      </c>
      <c r="D19" s="132"/>
      <c r="E19" s="132"/>
      <c r="F19" s="295"/>
      <c r="G19" s="298"/>
      <c r="H19" s="298"/>
      <c r="I19" s="298"/>
      <c r="J19" s="298"/>
      <c r="K19" s="300"/>
      <c r="L19" s="300"/>
      <c r="M19" s="300"/>
      <c r="N19" s="300"/>
      <c r="O19" s="300"/>
      <c r="P19" s="300"/>
      <c r="Q19" s="300"/>
      <c r="R19" s="300"/>
      <c r="S19" s="300"/>
      <c r="T19" s="300"/>
      <c r="U19" s="300"/>
    </row>
    <row r="20" ht="18" customHeight="1" spans="1:21">
      <c r="A20" s="110" t="s">
        <v>3267</v>
      </c>
      <c r="B20" s="298" t="s">
        <v>3376</v>
      </c>
      <c r="C20" s="301" t="s">
        <v>3377</v>
      </c>
      <c r="D20" s="132"/>
      <c r="E20" s="132"/>
      <c r="F20" s="295"/>
      <c r="G20" s="298"/>
      <c r="H20" s="298"/>
      <c r="I20" s="298"/>
      <c r="J20" s="298"/>
      <c r="K20" s="300"/>
      <c r="L20" s="300"/>
      <c r="M20" s="300"/>
      <c r="N20" s="300"/>
      <c r="O20" s="300"/>
      <c r="P20" s="300"/>
      <c r="Q20" s="300"/>
      <c r="R20" s="300"/>
      <c r="S20" s="300"/>
      <c r="T20" s="300"/>
      <c r="U20" s="300"/>
    </row>
    <row r="21" ht="18" customHeight="1" spans="1:21">
      <c r="A21" s="110"/>
      <c r="B21" s="298"/>
      <c r="C21" s="301" t="s">
        <v>3378</v>
      </c>
      <c r="D21" s="132"/>
      <c r="E21" s="132"/>
      <c r="F21" s="295"/>
      <c r="G21" s="298"/>
      <c r="H21" s="298"/>
      <c r="I21" s="298"/>
      <c r="J21" s="298"/>
      <c r="K21" s="300"/>
      <c r="L21" s="300"/>
      <c r="M21" s="300"/>
      <c r="N21" s="300"/>
      <c r="O21" s="300"/>
      <c r="P21" s="300"/>
      <c r="Q21" s="300"/>
      <c r="R21" s="300"/>
      <c r="S21" s="300"/>
      <c r="T21" s="300"/>
      <c r="U21" s="300"/>
    </row>
    <row r="22" spans="1:21">
      <c r="A22" s="109" t="s">
        <v>3270</v>
      </c>
      <c r="B22" s="120" t="s">
        <v>3379</v>
      </c>
      <c r="C22" s="120" t="s">
        <v>3380</v>
      </c>
      <c r="D22" s="120" t="s">
        <v>3381</v>
      </c>
      <c r="E22" s="109">
        <v>2</v>
      </c>
      <c r="F22" s="71" t="s">
        <v>3382</v>
      </c>
      <c r="G22" s="120" t="s">
        <v>3383</v>
      </c>
      <c r="H22" s="120" t="s">
        <v>3384</v>
      </c>
      <c r="I22" s="120" t="s">
        <v>3385</v>
      </c>
      <c r="J22" s="120" t="s">
        <v>3357</v>
      </c>
    </row>
    <row r="23" ht="30" customHeight="1" spans="1:21">
      <c r="A23" s="109"/>
      <c r="B23" s="120"/>
      <c r="C23" s="120" t="s">
        <v>3386</v>
      </c>
      <c r="D23" s="120"/>
      <c r="E23" s="109"/>
      <c r="F23" s="71"/>
      <c r="G23" s="120"/>
      <c r="H23" s="120"/>
      <c r="I23" s="120"/>
      <c r="J23" s="120"/>
      <c r="K23" s="11" t="s">
        <v>173</v>
      </c>
    </row>
    <row r="24" ht="84" customHeight="1" spans="1:21">
      <c r="A24" s="109"/>
      <c r="B24" s="120"/>
      <c r="C24" s="120" t="s">
        <v>3387</v>
      </c>
      <c r="D24" s="120"/>
      <c r="E24" s="109"/>
      <c r="F24" s="71"/>
      <c r="G24" s="120"/>
      <c r="H24" s="120"/>
      <c r="I24" s="120"/>
      <c r="J24" s="120"/>
    </row>
    <row r="25" ht="25.5" spans="1:21">
      <c r="A25" s="109" t="s">
        <v>3274</v>
      </c>
      <c r="B25" s="120" t="s">
        <v>3388</v>
      </c>
      <c r="C25" s="120" t="s">
        <v>3389</v>
      </c>
      <c r="D25" s="120" t="s">
        <v>876</v>
      </c>
      <c r="E25" s="109"/>
      <c r="F25" s="295" t="s">
        <v>3390</v>
      </c>
      <c r="G25" s="120"/>
      <c r="H25" s="120"/>
      <c r="I25" s="120"/>
      <c r="J25" s="120"/>
    </row>
    <row r="26" ht="38.25" spans="1:21">
      <c r="A26" s="109"/>
      <c r="B26" s="120"/>
      <c r="C26" s="120" t="s">
        <v>3391</v>
      </c>
      <c r="D26" s="120" t="s">
        <v>3392</v>
      </c>
      <c r="E26" s="109">
        <v>2</v>
      </c>
      <c r="F26" s="295"/>
      <c r="G26" s="120" t="s">
        <v>3393</v>
      </c>
      <c r="H26" s="120" t="s">
        <v>3394</v>
      </c>
      <c r="I26" s="120" t="s">
        <v>3395</v>
      </c>
      <c r="J26" s="120"/>
      <c r="K26" s="11" t="s">
        <v>173</v>
      </c>
    </row>
    <row r="27" ht="86" customHeight="1" spans="1:21">
      <c r="A27" s="109"/>
      <c r="B27" s="120"/>
      <c r="C27" s="120" t="s">
        <v>3396</v>
      </c>
      <c r="D27" s="120" t="s">
        <v>3397</v>
      </c>
      <c r="E27" s="109">
        <v>1</v>
      </c>
      <c r="F27" s="295"/>
      <c r="G27" s="120" t="s">
        <v>3398</v>
      </c>
      <c r="H27" s="120" t="s">
        <v>3399</v>
      </c>
      <c r="I27" s="120" t="s">
        <v>3400</v>
      </c>
      <c r="J27" s="120"/>
      <c r="K27" s="11" t="s">
        <v>173</v>
      </c>
    </row>
    <row r="28" ht="28.5" spans="1:21">
      <c r="A28" s="109" t="s">
        <v>3278</v>
      </c>
      <c r="B28" s="297" t="s">
        <v>3401</v>
      </c>
      <c r="C28" s="302" t="s">
        <v>3402</v>
      </c>
      <c r="D28" s="120"/>
      <c r="E28" s="109"/>
      <c r="F28" s="295" t="s">
        <v>3403</v>
      </c>
      <c r="G28" s="120"/>
      <c r="H28" s="120"/>
      <c r="I28" s="120"/>
      <c r="J28" s="120"/>
    </row>
    <row r="29" ht="28.5" spans="1:21">
      <c r="A29" s="109"/>
      <c r="B29" s="297"/>
      <c r="C29" s="302" t="s">
        <v>3404</v>
      </c>
      <c r="D29" s="120"/>
      <c r="E29" s="109"/>
      <c r="F29" s="295"/>
      <c r="G29" s="120"/>
      <c r="H29" s="120"/>
      <c r="I29" s="120"/>
      <c r="J29" s="120"/>
    </row>
    <row r="30" ht="103" customHeight="1" spans="1:21">
      <c r="A30" s="109"/>
      <c r="B30" s="297"/>
      <c r="C30" s="302" t="s">
        <v>3405</v>
      </c>
      <c r="D30" s="120" t="s">
        <v>3406</v>
      </c>
      <c r="E30" s="109">
        <v>2</v>
      </c>
      <c r="F30" s="295"/>
      <c r="G30" s="120" t="s">
        <v>3407</v>
      </c>
      <c r="H30" s="120" t="s">
        <v>3408</v>
      </c>
      <c r="I30" s="120" t="s">
        <v>3409</v>
      </c>
      <c r="J30" s="120"/>
      <c r="K30" s="11" t="s">
        <v>173</v>
      </c>
    </row>
    <row r="31" ht="28.5" spans="1:21">
      <c r="A31" s="109" t="s">
        <v>3283</v>
      </c>
      <c r="B31" s="303" t="s">
        <v>3410</v>
      </c>
      <c r="C31" s="302" t="s">
        <v>3411</v>
      </c>
      <c r="D31" s="120"/>
      <c r="E31" s="109"/>
      <c r="F31" s="295" t="s">
        <v>3412</v>
      </c>
      <c r="G31" s="120"/>
      <c r="H31" s="120"/>
      <c r="I31" s="120"/>
      <c r="J31" s="120"/>
    </row>
    <row r="32" ht="28.5" spans="1:21">
      <c r="A32" s="109"/>
      <c r="B32" s="303"/>
      <c r="C32" s="302" t="s">
        <v>3413</v>
      </c>
      <c r="D32" s="120"/>
      <c r="E32" s="109"/>
      <c r="F32" s="295"/>
      <c r="G32" s="120"/>
      <c r="H32" s="120"/>
      <c r="I32" s="120"/>
      <c r="J32" s="120"/>
    </row>
    <row r="33" ht="28.5" spans="1:14">
      <c r="A33" s="109"/>
      <c r="B33" s="303"/>
      <c r="C33" s="302" t="s">
        <v>3414</v>
      </c>
      <c r="D33" s="120" t="s">
        <v>3415</v>
      </c>
      <c r="E33" s="109">
        <v>2</v>
      </c>
      <c r="F33" s="295"/>
      <c r="G33" s="120" t="s">
        <v>3407</v>
      </c>
      <c r="H33" s="120" t="s">
        <v>3408</v>
      </c>
      <c r="I33" s="120" t="s">
        <v>3409</v>
      </c>
      <c r="J33" s="120"/>
      <c r="K33" s="11" t="s">
        <v>173</v>
      </c>
    </row>
    <row r="34" ht="28.5" spans="1:14">
      <c r="A34" s="304" t="s">
        <v>3288</v>
      </c>
      <c r="B34" s="305" t="s">
        <v>3416</v>
      </c>
      <c r="C34" s="306" t="s">
        <v>3417</v>
      </c>
      <c r="D34" s="120" t="s">
        <v>3418</v>
      </c>
      <c r="E34" s="109">
        <v>4</v>
      </c>
      <c r="F34" s="295" t="s">
        <v>3419</v>
      </c>
      <c r="G34" s="120" t="s">
        <v>3420</v>
      </c>
      <c r="H34" s="120" t="s">
        <v>3421</v>
      </c>
      <c r="I34" s="120" t="s">
        <v>3422</v>
      </c>
      <c r="J34" s="120"/>
      <c r="K34" s="11" t="s">
        <v>173</v>
      </c>
    </row>
    <row r="35" ht="118" customHeight="1" spans="1:14">
      <c r="A35" s="304"/>
      <c r="B35" s="305"/>
      <c r="C35" s="306" t="s">
        <v>3423</v>
      </c>
      <c r="D35" s="126"/>
      <c r="E35" s="113"/>
      <c r="F35" s="295"/>
      <c r="G35" s="126"/>
      <c r="H35" s="126"/>
      <c r="I35" s="126"/>
      <c r="J35" s="120"/>
    </row>
    <row r="36" ht="28.5" spans="1:14">
      <c r="A36" s="307" t="s">
        <v>3424</v>
      </c>
      <c r="B36" s="305" t="s">
        <v>3425</v>
      </c>
      <c r="C36" s="308" t="s">
        <v>3417</v>
      </c>
      <c r="D36" s="120" t="s">
        <v>3418</v>
      </c>
      <c r="E36" s="130">
        <v>4</v>
      </c>
      <c r="F36" s="295" t="s">
        <v>3419</v>
      </c>
      <c r="G36" s="120" t="s">
        <v>3420</v>
      </c>
      <c r="H36" s="120" t="s">
        <v>3421</v>
      </c>
      <c r="I36" s="120" t="s">
        <v>3422</v>
      </c>
      <c r="J36" s="11"/>
    </row>
    <row r="37" ht="85" customHeight="1" spans="1:14">
      <c r="A37" s="307"/>
      <c r="B37" s="305"/>
      <c r="C37" s="308" t="s">
        <v>3423</v>
      </c>
      <c r="D37" s="120"/>
      <c r="E37" s="130"/>
      <c r="F37" s="295"/>
      <c r="G37" s="120"/>
      <c r="H37" s="120"/>
      <c r="I37" s="120"/>
      <c r="J37" s="11"/>
    </row>
    <row r="38" ht="28.5" spans="1:14">
      <c r="A38" s="109" t="s">
        <v>3292</v>
      </c>
      <c r="B38" s="305" t="s">
        <v>3426</v>
      </c>
      <c r="C38" s="306" t="s">
        <v>3427</v>
      </c>
      <c r="D38" s="120" t="s">
        <v>3418</v>
      </c>
      <c r="E38" s="309">
        <v>4</v>
      </c>
      <c r="F38" s="295" t="s">
        <v>3428</v>
      </c>
      <c r="G38" s="310" t="s">
        <v>3429</v>
      </c>
      <c r="H38" s="310" t="s">
        <v>3430</v>
      </c>
      <c r="I38" s="310" t="s">
        <v>3431</v>
      </c>
      <c r="J38" s="120"/>
      <c r="K38" s="11" t="s">
        <v>173</v>
      </c>
    </row>
    <row r="39" ht="110" customHeight="1" spans="1:14">
      <c r="A39" s="109"/>
      <c r="B39" s="305"/>
      <c r="C39" s="306" t="s">
        <v>3432</v>
      </c>
      <c r="D39" s="120"/>
      <c r="E39" s="109"/>
      <c r="F39" s="295"/>
      <c r="G39" s="120"/>
      <c r="H39" s="120"/>
      <c r="I39" s="120"/>
      <c r="J39" s="120"/>
    </row>
    <row r="40" ht="30" customHeight="1" spans="1:14">
      <c r="A40" s="305" t="s">
        <v>3433</v>
      </c>
      <c r="B40" s="305" t="s">
        <v>3434</v>
      </c>
      <c r="C40" s="306" t="s">
        <v>3427</v>
      </c>
      <c r="D40" s="120" t="s">
        <v>3418</v>
      </c>
      <c r="E40" s="109">
        <v>4</v>
      </c>
      <c r="F40" s="295" t="s">
        <v>3428</v>
      </c>
      <c r="G40" s="120" t="s">
        <v>3435</v>
      </c>
      <c r="H40" s="120" t="s">
        <v>3436</v>
      </c>
      <c r="I40" s="120" t="s">
        <v>3437</v>
      </c>
      <c r="J40" s="120" t="s">
        <v>3438</v>
      </c>
    </row>
    <row r="41" ht="82" customHeight="1" spans="1:14">
      <c r="A41" s="305"/>
      <c r="B41" s="305"/>
      <c r="C41" s="306" t="s">
        <v>3432</v>
      </c>
      <c r="D41" s="120"/>
      <c r="E41" s="109"/>
      <c r="F41" s="295"/>
      <c r="G41" s="120"/>
      <c r="H41" s="120"/>
      <c r="I41" s="120"/>
      <c r="J41" s="120"/>
      <c r="K41" s="11" t="s">
        <v>173</v>
      </c>
    </row>
    <row r="42" spans="1:14">
      <c r="A42" s="109" t="s">
        <v>3439</v>
      </c>
      <c r="B42" s="120" t="s">
        <v>3440</v>
      </c>
      <c r="C42" s="120" t="s">
        <v>3441</v>
      </c>
      <c r="D42" s="133" t="s">
        <v>3442</v>
      </c>
      <c r="E42" s="109">
        <v>2</v>
      </c>
      <c r="F42" s="295" t="s">
        <v>3443</v>
      </c>
      <c r="G42" s="133" t="s">
        <v>3444</v>
      </c>
      <c r="H42" s="133" t="s">
        <v>3445</v>
      </c>
      <c r="I42" s="133" t="s">
        <v>3446</v>
      </c>
      <c r="J42" s="133"/>
      <c r="K42" s="11" t="s">
        <v>173</v>
      </c>
    </row>
    <row r="43" ht="54" customHeight="1" spans="1:14">
      <c r="A43" s="109"/>
      <c r="B43" s="120"/>
      <c r="C43" s="120"/>
      <c r="D43" s="133"/>
      <c r="E43" s="109"/>
      <c r="F43" s="295"/>
      <c r="G43" s="133"/>
      <c r="H43" s="133"/>
      <c r="I43" s="133"/>
      <c r="J43" s="133"/>
      <c r="K43" s="11"/>
      <c r="L43" s="11">
        <v>1</v>
      </c>
      <c r="M43" s="11" t="s">
        <v>3447</v>
      </c>
      <c r="N43" s="11">
        <v>2</v>
      </c>
    </row>
    <row r="44" ht="93" customHeight="1" spans="1:14">
      <c r="A44" s="109"/>
      <c r="B44" s="120"/>
      <c r="C44" s="120"/>
      <c r="D44" s="120" t="s">
        <v>3448</v>
      </c>
      <c r="E44" s="109">
        <v>1</v>
      </c>
      <c r="F44" s="295"/>
      <c r="G44" s="120" t="s">
        <v>3449</v>
      </c>
      <c r="H44" s="120" t="s">
        <v>3450</v>
      </c>
      <c r="I44" s="120" t="s">
        <v>3451</v>
      </c>
      <c r="J44" s="120"/>
      <c r="K44" s="11" t="s">
        <v>173</v>
      </c>
    </row>
    <row r="45" spans="1:14">
      <c r="A45" s="109" t="s">
        <v>3452</v>
      </c>
      <c r="B45" s="120" t="s">
        <v>3453</v>
      </c>
      <c r="C45" s="120" t="s">
        <v>3454</v>
      </c>
      <c r="D45" s="120"/>
      <c r="E45" s="109"/>
      <c r="F45" s="295"/>
      <c r="G45" s="120"/>
      <c r="H45" s="120"/>
      <c r="I45" s="120"/>
      <c r="J45" s="120" t="s">
        <v>3455</v>
      </c>
    </row>
    <row r="46" spans="1:14">
      <c r="A46" s="109"/>
      <c r="B46" s="120"/>
      <c r="C46" s="120" t="s">
        <v>3456</v>
      </c>
      <c r="D46" s="120"/>
      <c r="E46" s="109"/>
      <c r="F46" s="295"/>
      <c r="G46" s="120"/>
      <c r="H46" s="120"/>
      <c r="I46" s="120"/>
      <c r="J46" s="120"/>
    </row>
    <row r="47" spans="1:14">
      <c r="A47" s="109"/>
      <c r="B47" s="120"/>
      <c r="C47" s="120" t="s">
        <v>3457</v>
      </c>
      <c r="D47" s="120"/>
      <c r="E47" s="109"/>
      <c r="F47" s="295"/>
      <c r="G47" s="120"/>
      <c r="H47" s="120"/>
      <c r="I47" s="120"/>
      <c r="J47" s="120"/>
    </row>
    <row r="48" spans="1:14">
      <c r="A48" s="109" t="s">
        <v>3458</v>
      </c>
      <c r="B48" s="120" t="s">
        <v>3459</v>
      </c>
      <c r="C48" s="120" t="s">
        <v>3460</v>
      </c>
      <c r="D48" s="120"/>
      <c r="E48" s="109"/>
      <c r="F48" s="295"/>
      <c r="G48" s="120"/>
      <c r="H48" s="120"/>
      <c r="I48" s="120"/>
      <c r="J48" s="120" t="s">
        <v>3455</v>
      </c>
    </row>
    <row r="49" spans="1:11">
      <c r="A49" s="109"/>
      <c r="B49" s="120"/>
      <c r="C49" s="120" t="s">
        <v>3461</v>
      </c>
      <c r="D49" s="120"/>
      <c r="E49" s="109"/>
      <c r="F49" s="295"/>
      <c r="G49" s="120"/>
      <c r="H49" s="120"/>
      <c r="I49" s="120"/>
      <c r="J49" s="120"/>
    </row>
    <row r="50" spans="1:11">
      <c r="A50" s="109" t="s">
        <v>3462</v>
      </c>
      <c r="B50" s="120" t="s">
        <v>3463</v>
      </c>
      <c r="C50" s="120" t="s">
        <v>3464</v>
      </c>
      <c r="D50" s="120"/>
      <c r="E50" s="109"/>
      <c r="F50" s="295"/>
      <c r="G50" s="120"/>
      <c r="H50" s="120"/>
      <c r="I50" s="120"/>
      <c r="J50" s="120" t="s">
        <v>3455</v>
      </c>
    </row>
    <row r="51" spans="1:11">
      <c r="A51" s="109"/>
      <c r="B51" s="120"/>
      <c r="C51" s="120" t="s">
        <v>3465</v>
      </c>
      <c r="D51" s="120"/>
      <c r="E51" s="109"/>
      <c r="F51" s="295"/>
      <c r="G51" s="120"/>
      <c r="H51" s="120"/>
      <c r="I51" s="120"/>
      <c r="J51" s="120"/>
    </row>
    <row r="52" spans="1:11">
      <c r="A52" s="109" t="s">
        <v>3466</v>
      </c>
      <c r="B52" s="120" t="s">
        <v>3467</v>
      </c>
      <c r="C52" s="120" t="s">
        <v>3468</v>
      </c>
      <c r="D52" s="120"/>
      <c r="E52" s="109"/>
      <c r="F52" s="295"/>
      <c r="G52" s="120"/>
      <c r="H52" s="120"/>
      <c r="I52" s="120"/>
      <c r="J52" s="120" t="s">
        <v>3455</v>
      </c>
    </row>
    <row r="53" spans="1:11">
      <c r="A53" s="109"/>
      <c r="B53" s="120"/>
      <c r="C53" s="120" t="s">
        <v>3469</v>
      </c>
      <c r="D53" s="120"/>
      <c r="E53" s="109"/>
      <c r="F53" s="295"/>
      <c r="G53" s="120"/>
      <c r="H53" s="120"/>
      <c r="I53" s="120"/>
      <c r="J53" s="120"/>
    </row>
    <row r="54" spans="1:11">
      <c r="A54" s="109" t="s">
        <v>3470</v>
      </c>
      <c r="B54" s="120" t="s">
        <v>3471</v>
      </c>
      <c r="C54" s="120" t="s">
        <v>3472</v>
      </c>
      <c r="D54" s="120"/>
      <c r="E54" s="109"/>
      <c r="F54" s="295"/>
      <c r="G54" s="120"/>
      <c r="H54" s="120"/>
      <c r="I54" s="120"/>
      <c r="J54" s="120" t="s">
        <v>3455</v>
      </c>
    </row>
    <row r="55" spans="1:11">
      <c r="A55" s="109"/>
      <c r="B55" s="120"/>
      <c r="C55" s="120" t="s">
        <v>3473</v>
      </c>
      <c r="D55" s="120"/>
      <c r="E55" s="109"/>
      <c r="F55" s="295"/>
      <c r="G55" s="120"/>
      <c r="H55" s="120"/>
      <c r="I55" s="120"/>
      <c r="J55" s="120"/>
    </row>
    <row r="56" spans="1:11">
      <c r="A56" s="109" t="s">
        <v>3299</v>
      </c>
      <c r="B56" s="120" t="s">
        <v>3474</v>
      </c>
      <c r="C56" s="120" t="s">
        <v>3475</v>
      </c>
      <c r="D56" s="120"/>
      <c r="E56" s="109"/>
      <c r="F56" s="295"/>
      <c r="G56" s="120"/>
      <c r="H56" s="120"/>
      <c r="I56" s="120"/>
      <c r="J56" s="120" t="s">
        <v>3455</v>
      </c>
    </row>
    <row r="57" spans="1:11">
      <c r="A57" s="109"/>
      <c r="B57" s="120"/>
      <c r="C57" s="120" t="s">
        <v>3476</v>
      </c>
      <c r="D57" s="120"/>
      <c r="E57" s="109"/>
      <c r="F57" s="295"/>
      <c r="G57" s="120"/>
      <c r="H57" s="120"/>
      <c r="I57" s="120"/>
      <c r="J57" s="120"/>
    </row>
    <row r="58" spans="1:11">
      <c r="A58" s="109"/>
      <c r="B58" s="120"/>
      <c r="C58" s="120" t="s">
        <v>3477</v>
      </c>
      <c r="D58" s="120"/>
      <c r="E58" s="109"/>
      <c r="F58" s="295"/>
      <c r="G58" s="120"/>
      <c r="H58" s="120"/>
      <c r="I58" s="120"/>
      <c r="J58" s="120"/>
    </row>
    <row r="59" spans="1:11">
      <c r="A59" s="109" t="s">
        <v>3301</v>
      </c>
      <c r="B59" s="120" t="s">
        <v>3478</v>
      </c>
      <c r="C59" s="120" t="s">
        <v>3479</v>
      </c>
      <c r="D59" s="120" t="s">
        <v>3480</v>
      </c>
      <c r="E59" s="109">
        <v>2</v>
      </c>
      <c r="F59" s="295" t="s">
        <v>3481</v>
      </c>
      <c r="G59" s="120" t="s">
        <v>3482</v>
      </c>
      <c r="H59" s="120" t="s">
        <v>3483</v>
      </c>
      <c r="I59" s="120" t="s">
        <v>3484</v>
      </c>
      <c r="J59" s="120"/>
    </row>
    <row r="60" ht="95" customHeight="1" spans="1:11">
      <c r="A60" s="109"/>
      <c r="B60" s="120"/>
      <c r="C60" s="120" t="s">
        <v>3485</v>
      </c>
      <c r="D60" s="120"/>
      <c r="E60" s="109"/>
      <c r="F60" s="295"/>
      <c r="G60" s="120"/>
      <c r="H60" s="120"/>
      <c r="I60" s="120"/>
      <c r="J60" s="120"/>
      <c r="K60" s="11" t="s">
        <v>173</v>
      </c>
    </row>
    <row r="61" spans="1:11">
      <c r="A61" s="109" t="s">
        <v>3486</v>
      </c>
      <c r="B61" s="120" t="s">
        <v>3487</v>
      </c>
      <c r="C61" s="120" t="s">
        <v>3488</v>
      </c>
      <c r="D61" s="120"/>
      <c r="E61" s="109"/>
      <c r="F61" s="295"/>
      <c r="G61" s="120"/>
      <c r="H61" s="120"/>
      <c r="I61" s="120"/>
      <c r="J61" s="120" t="s">
        <v>3455</v>
      </c>
    </row>
    <row r="62" spans="1:11">
      <c r="A62" s="109" t="s">
        <v>3489</v>
      </c>
      <c r="B62" s="120" t="s">
        <v>3490</v>
      </c>
      <c r="C62" s="120" t="s">
        <v>3479</v>
      </c>
      <c r="D62" s="120" t="s">
        <v>3491</v>
      </c>
      <c r="E62" s="109">
        <v>1</v>
      </c>
      <c r="F62" s="295" t="s">
        <v>3492</v>
      </c>
      <c r="G62" s="120" t="s">
        <v>3493</v>
      </c>
      <c r="H62" s="120" t="s">
        <v>3494</v>
      </c>
      <c r="I62" s="120" t="s">
        <v>3495</v>
      </c>
      <c r="J62" s="120"/>
    </row>
    <row r="63" ht="104" customHeight="1" spans="1:11">
      <c r="A63" s="109"/>
      <c r="B63" s="120"/>
      <c r="C63" s="120" t="s">
        <v>3485</v>
      </c>
      <c r="D63" s="120"/>
      <c r="E63" s="109"/>
      <c r="F63" s="295"/>
      <c r="G63" s="120"/>
      <c r="H63" s="120"/>
      <c r="I63" s="120"/>
      <c r="J63" s="120"/>
      <c r="K63" s="11" t="s">
        <v>173</v>
      </c>
    </row>
    <row r="64" spans="1:11">
      <c r="A64" s="109" t="s">
        <v>3496</v>
      </c>
      <c r="B64" s="120" t="s">
        <v>3497</v>
      </c>
      <c r="C64" s="120" t="s">
        <v>3479</v>
      </c>
      <c r="D64" s="120" t="s">
        <v>3498</v>
      </c>
      <c r="E64" s="109">
        <v>2</v>
      </c>
      <c r="F64" s="295" t="s">
        <v>3499</v>
      </c>
      <c r="G64" s="120" t="s">
        <v>3500</v>
      </c>
      <c r="H64" s="120" t="s">
        <v>3501</v>
      </c>
      <c r="I64" s="120" t="s">
        <v>3502</v>
      </c>
      <c r="J64" s="120"/>
    </row>
    <row r="65" ht="77" customHeight="1" spans="1:21">
      <c r="A65" s="109"/>
      <c r="B65" s="120"/>
      <c r="C65" s="120" t="s">
        <v>3485</v>
      </c>
      <c r="D65" s="120"/>
      <c r="E65" s="109"/>
      <c r="F65" s="295"/>
      <c r="G65" s="120"/>
      <c r="H65" s="120"/>
      <c r="I65" s="120"/>
      <c r="J65" s="120"/>
      <c r="K65" s="11" t="s">
        <v>173</v>
      </c>
    </row>
    <row r="66" ht="18" customHeight="1" spans="1:21">
      <c r="A66" s="115" t="s">
        <v>3503</v>
      </c>
      <c r="B66" s="298" t="s">
        <v>3504</v>
      </c>
      <c r="C66" s="301" t="s">
        <v>3505</v>
      </c>
      <c r="D66" s="298"/>
      <c r="E66" s="110"/>
      <c r="F66" s="295"/>
      <c r="G66" s="298"/>
      <c r="H66" s="298"/>
      <c r="I66" s="298"/>
      <c r="J66" s="298"/>
      <c r="K66" s="300"/>
      <c r="L66" s="300"/>
      <c r="M66" s="300"/>
      <c r="N66" s="300"/>
      <c r="O66" s="300"/>
      <c r="P66" s="300"/>
      <c r="Q66" s="300"/>
      <c r="R66" s="300"/>
      <c r="S66" s="300"/>
      <c r="T66" s="300"/>
      <c r="U66" s="300"/>
    </row>
    <row r="67" ht="18" customHeight="1" spans="1:21">
      <c r="A67" s="115"/>
      <c r="B67" s="298"/>
      <c r="C67" s="301" t="s">
        <v>3506</v>
      </c>
      <c r="D67" s="298"/>
      <c r="E67" s="110"/>
      <c r="F67" s="295"/>
      <c r="G67" s="298"/>
      <c r="H67" s="298"/>
      <c r="I67" s="298"/>
      <c r="J67" s="298"/>
      <c r="K67" s="300"/>
      <c r="L67" s="300"/>
      <c r="M67" s="300"/>
      <c r="N67" s="300"/>
      <c r="O67" s="300"/>
      <c r="P67" s="300"/>
      <c r="Q67" s="300"/>
      <c r="R67" s="300"/>
      <c r="S67" s="300"/>
      <c r="T67" s="300"/>
      <c r="U67" s="300"/>
    </row>
    <row r="68" ht="18" customHeight="1" spans="1:21">
      <c r="A68" s="115" t="s">
        <v>3507</v>
      </c>
      <c r="B68" s="298" t="s">
        <v>3508</v>
      </c>
      <c r="C68" s="301" t="s">
        <v>3505</v>
      </c>
      <c r="D68" s="298"/>
      <c r="E68" s="110"/>
      <c r="F68" s="295"/>
      <c r="G68" s="298"/>
      <c r="H68" s="298"/>
      <c r="I68" s="298"/>
      <c r="J68" s="298"/>
      <c r="K68" s="300"/>
      <c r="L68" s="300"/>
      <c r="M68" s="300"/>
      <c r="N68" s="300"/>
      <c r="O68" s="300"/>
      <c r="P68" s="300"/>
      <c r="Q68" s="300"/>
      <c r="R68" s="300"/>
      <c r="S68" s="300"/>
      <c r="T68" s="300"/>
      <c r="U68" s="300"/>
    </row>
    <row r="69" ht="18" customHeight="1" spans="1:21">
      <c r="A69" s="115"/>
      <c r="B69" s="298"/>
      <c r="C69" s="301" t="s">
        <v>3506</v>
      </c>
      <c r="D69" s="298"/>
      <c r="E69" s="110"/>
      <c r="F69" s="295"/>
      <c r="G69" s="298"/>
      <c r="H69" s="298"/>
      <c r="I69" s="298"/>
      <c r="J69" s="298"/>
      <c r="K69" s="300"/>
      <c r="L69" s="300"/>
      <c r="M69" s="300"/>
      <c r="N69" s="300"/>
      <c r="O69" s="300"/>
      <c r="P69" s="300"/>
      <c r="Q69" s="300"/>
      <c r="R69" s="300"/>
      <c r="S69" s="300"/>
      <c r="T69" s="300"/>
      <c r="U69" s="300"/>
    </row>
    <row r="70" spans="1:21">
      <c r="A70" s="109" t="s">
        <v>3509</v>
      </c>
      <c r="B70" s="120" t="s">
        <v>3510</v>
      </c>
      <c r="C70" s="120" t="s">
        <v>3511</v>
      </c>
      <c r="D70" s="120"/>
      <c r="E70" s="109"/>
      <c r="F70" s="295"/>
      <c r="G70" s="120"/>
      <c r="H70" s="120"/>
      <c r="I70" s="120"/>
      <c r="J70" s="120" t="s">
        <v>3455</v>
      </c>
    </row>
    <row r="71" spans="1:21">
      <c r="A71" s="109" t="s">
        <v>3512</v>
      </c>
      <c r="B71" s="120" t="s">
        <v>3513</v>
      </c>
      <c r="C71" s="120"/>
      <c r="D71" s="120"/>
      <c r="E71" s="109"/>
      <c r="F71" s="295"/>
      <c r="G71" s="120"/>
      <c r="H71" s="120"/>
      <c r="I71" s="120"/>
      <c r="J71" s="120"/>
    </row>
    <row r="72" spans="1:21">
      <c r="A72" s="109" t="s">
        <v>3514</v>
      </c>
      <c r="B72" s="120" t="s">
        <v>3515</v>
      </c>
      <c r="C72" s="120"/>
      <c r="D72" s="120"/>
      <c r="E72" s="109"/>
      <c r="F72" s="295"/>
      <c r="G72" s="120"/>
      <c r="H72" s="120"/>
      <c r="I72" s="120"/>
      <c r="J72" s="120"/>
    </row>
    <row r="73" spans="1:21">
      <c r="A73" s="109" t="s">
        <v>3516</v>
      </c>
      <c r="B73" s="120" t="s">
        <v>3517</v>
      </c>
      <c r="C73" s="120"/>
      <c r="D73" s="120"/>
      <c r="E73" s="109"/>
      <c r="F73" s="295"/>
      <c r="G73" s="120"/>
      <c r="H73" s="120"/>
      <c r="I73" s="120"/>
      <c r="J73" s="120"/>
    </row>
    <row r="74" spans="1:21">
      <c r="A74" s="109" t="s">
        <v>3518</v>
      </c>
      <c r="B74" s="120" t="s">
        <v>3519</v>
      </c>
      <c r="C74" s="120"/>
      <c r="D74" s="120"/>
      <c r="E74" s="109"/>
      <c r="F74" s="295"/>
      <c r="G74" s="120"/>
      <c r="H74" s="120"/>
      <c r="I74" s="120"/>
      <c r="J74" s="120"/>
    </row>
    <row r="75" ht="38.25" spans="1:21">
      <c r="A75" s="109" t="s">
        <v>3520</v>
      </c>
      <c r="B75" s="120" t="s">
        <v>3521</v>
      </c>
      <c r="C75" s="120" t="s">
        <v>3522</v>
      </c>
      <c r="D75" s="120" t="s">
        <v>3523</v>
      </c>
      <c r="E75" s="109">
        <v>2</v>
      </c>
      <c r="F75" s="295" t="s">
        <v>3524</v>
      </c>
      <c r="G75" s="120" t="s">
        <v>3525</v>
      </c>
      <c r="H75" s="120" t="s">
        <v>3526</v>
      </c>
      <c r="I75" s="120" t="s">
        <v>3527</v>
      </c>
      <c r="J75" s="120" t="s">
        <v>3528</v>
      </c>
      <c r="K75" s="11" t="s">
        <v>173</v>
      </c>
    </row>
    <row r="76" ht="38.25" spans="1:21">
      <c r="A76" s="109"/>
      <c r="B76" s="120"/>
      <c r="C76" s="120"/>
      <c r="D76" s="120" t="s">
        <v>3529</v>
      </c>
      <c r="E76" s="109">
        <v>2</v>
      </c>
      <c r="F76" s="295"/>
      <c r="G76" s="120"/>
      <c r="H76" s="120" t="s">
        <v>3526</v>
      </c>
      <c r="I76" s="120" t="s">
        <v>3527</v>
      </c>
      <c r="J76" s="120" t="s">
        <v>3528</v>
      </c>
      <c r="K76" s="11" t="s">
        <v>173</v>
      </c>
    </row>
    <row r="77" ht="38.25" spans="1:21">
      <c r="A77" s="109" t="s">
        <v>3530</v>
      </c>
      <c r="B77" s="120" t="s">
        <v>3531</v>
      </c>
      <c r="C77" s="120"/>
      <c r="D77" s="120" t="s">
        <v>3532</v>
      </c>
      <c r="E77" s="109">
        <v>2</v>
      </c>
      <c r="F77" s="295"/>
      <c r="G77" s="120"/>
      <c r="H77" s="120" t="s">
        <v>3526</v>
      </c>
      <c r="I77" s="120" t="s">
        <v>3527</v>
      </c>
      <c r="J77" s="120" t="s">
        <v>3528</v>
      </c>
      <c r="K77" s="11" t="s">
        <v>173</v>
      </c>
    </row>
    <row r="78" ht="38.25" spans="1:21">
      <c r="A78" s="109"/>
      <c r="B78" s="120"/>
      <c r="C78" s="120"/>
      <c r="D78" s="120" t="s">
        <v>3533</v>
      </c>
      <c r="E78" s="109">
        <v>2</v>
      </c>
      <c r="F78" s="295"/>
      <c r="G78" s="120"/>
      <c r="H78" s="120" t="s">
        <v>3526</v>
      </c>
      <c r="I78" s="120" t="s">
        <v>3527</v>
      </c>
      <c r="J78" s="120" t="s">
        <v>3528</v>
      </c>
      <c r="K78" s="11" t="s">
        <v>173</v>
      </c>
    </row>
    <row r="79" ht="38.25" spans="1:21">
      <c r="A79" s="109" t="s">
        <v>3534</v>
      </c>
      <c r="B79" s="120" t="s">
        <v>3535</v>
      </c>
      <c r="C79" s="120"/>
      <c r="D79" s="120" t="s">
        <v>3536</v>
      </c>
      <c r="E79" s="109">
        <v>2</v>
      </c>
      <c r="F79" s="295"/>
      <c r="G79" s="120"/>
      <c r="H79" s="120" t="s">
        <v>3526</v>
      </c>
      <c r="I79" s="120" t="s">
        <v>3527</v>
      </c>
      <c r="J79" s="120" t="s">
        <v>3528</v>
      </c>
      <c r="K79" s="11" t="s">
        <v>173</v>
      </c>
    </row>
    <row r="80" ht="38.25" spans="1:21">
      <c r="A80" s="109"/>
      <c r="B80" s="120"/>
      <c r="C80" s="120"/>
      <c r="D80" s="120" t="s">
        <v>3537</v>
      </c>
      <c r="E80" s="109">
        <v>2</v>
      </c>
      <c r="F80" s="295"/>
      <c r="G80" s="120"/>
      <c r="H80" s="120" t="s">
        <v>3526</v>
      </c>
      <c r="I80" s="120" t="s">
        <v>3527</v>
      </c>
      <c r="J80" s="120" t="s">
        <v>3528</v>
      </c>
      <c r="K80" s="11" t="s">
        <v>173</v>
      </c>
    </row>
    <row r="81" ht="38.25" spans="1:11">
      <c r="A81" s="109" t="s">
        <v>3538</v>
      </c>
      <c r="B81" s="120" t="s">
        <v>3539</v>
      </c>
      <c r="C81" s="120"/>
      <c r="D81" s="120" t="s">
        <v>3540</v>
      </c>
      <c r="E81" s="109">
        <v>2</v>
      </c>
      <c r="F81" s="295"/>
      <c r="G81" s="120"/>
      <c r="H81" s="120" t="s">
        <v>3526</v>
      </c>
      <c r="I81" s="120" t="s">
        <v>3527</v>
      </c>
      <c r="J81" s="120" t="s">
        <v>3528</v>
      </c>
      <c r="K81" s="11" t="s">
        <v>173</v>
      </c>
    </row>
    <row r="82" ht="38.25" spans="1:11">
      <c r="A82" s="109"/>
      <c r="B82" s="120"/>
      <c r="C82" s="120"/>
      <c r="D82" s="120" t="s">
        <v>3541</v>
      </c>
      <c r="E82" s="109">
        <v>2</v>
      </c>
      <c r="F82" s="295"/>
      <c r="G82" s="120"/>
      <c r="H82" s="120" t="s">
        <v>3542</v>
      </c>
      <c r="I82" s="120" t="s">
        <v>3527</v>
      </c>
      <c r="J82" s="120" t="s">
        <v>3543</v>
      </c>
      <c r="K82" s="11" t="s">
        <v>173</v>
      </c>
    </row>
    <row r="83" ht="38.25" spans="1:11">
      <c r="A83" s="109" t="s">
        <v>3544</v>
      </c>
      <c r="B83" s="120" t="s">
        <v>3545</v>
      </c>
      <c r="C83" s="120"/>
      <c r="D83" s="120" t="s">
        <v>3546</v>
      </c>
      <c r="E83" s="109">
        <v>2</v>
      </c>
      <c r="F83" s="295"/>
      <c r="G83" s="120"/>
      <c r="H83" s="120" t="s">
        <v>3526</v>
      </c>
      <c r="I83" s="120" t="s">
        <v>3527</v>
      </c>
      <c r="J83" s="120" t="s">
        <v>3528</v>
      </c>
      <c r="K83" s="11" t="s">
        <v>173</v>
      </c>
    </row>
    <row r="84" ht="38.25" spans="1:11">
      <c r="A84" s="109"/>
      <c r="B84" s="120"/>
      <c r="C84" s="120"/>
      <c r="D84" s="120" t="s">
        <v>3547</v>
      </c>
      <c r="E84" s="109">
        <v>2</v>
      </c>
      <c r="F84" s="295"/>
      <c r="G84" s="120"/>
      <c r="H84" s="120" t="s">
        <v>3526</v>
      </c>
      <c r="I84" s="120" t="s">
        <v>3527</v>
      </c>
      <c r="J84" s="120" t="s">
        <v>3528</v>
      </c>
      <c r="K84" s="11" t="s">
        <v>173</v>
      </c>
    </row>
    <row r="85" ht="38.25" spans="1:11">
      <c r="A85" s="109" t="s">
        <v>3548</v>
      </c>
      <c r="B85" s="120" t="s">
        <v>3549</v>
      </c>
      <c r="C85" s="120" t="s">
        <v>3550</v>
      </c>
      <c r="D85" s="120"/>
      <c r="E85" s="109"/>
      <c r="F85" s="295"/>
      <c r="G85" s="120"/>
      <c r="H85" s="120"/>
      <c r="I85" s="120"/>
      <c r="J85" s="120" t="s">
        <v>3455</v>
      </c>
    </row>
    <row r="86" spans="1:11">
      <c r="A86" s="109" t="s">
        <v>3551</v>
      </c>
      <c r="B86" s="120" t="s">
        <v>3552</v>
      </c>
      <c r="C86" s="120" t="s">
        <v>3553</v>
      </c>
      <c r="D86" s="120"/>
      <c r="E86" s="109"/>
      <c r="F86" s="295"/>
      <c r="G86" s="120"/>
      <c r="H86" s="120"/>
      <c r="I86" s="120"/>
      <c r="J86" s="120" t="s">
        <v>3455</v>
      </c>
    </row>
    <row r="87" spans="1:11">
      <c r="A87" s="109" t="s">
        <v>3554</v>
      </c>
      <c r="B87" s="120" t="s">
        <v>3555</v>
      </c>
      <c r="C87" s="120" t="s">
        <v>3556</v>
      </c>
      <c r="D87" s="120"/>
      <c r="E87" s="109"/>
      <c r="F87" s="295"/>
      <c r="G87" s="120"/>
      <c r="H87" s="120"/>
      <c r="I87" s="120"/>
      <c r="J87" s="120" t="s">
        <v>3455</v>
      </c>
    </row>
    <row r="88" spans="1:11">
      <c r="A88" s="109" t="s">
        <v>3557</v>
      </c>
      <c r="B88" s="120" t="s">
        <v>3558</v>
      </c>
      <c r="C88" s="120" t="s">
        <v>3559</v>
      </c>
      <c r="D88" s="120"/>
      <c r="E88" s="109"/>
      <c r="F88" s="295"/>
      <c r="G88" s="120"/>
      <c r="H88" s="120"/>
      <c r="I88" s="120"/>
      <c r="J88" s="120" t="s">
        <v>3455</v>
      </c>
    </row>
    <row r="89" spans="1:11">
      <c r="A89" s="109" t="s">
        <v>3560</v>
      </c>
      <c r="B89" s="120" t="s">
        <v>3561</v>
      </c>
      <c r="C89" s="120" t="s">
        <v>3562</v>
      </c>
      <c r="D89" s="120"/>
      <c r="E89" s="109"/>
      <c r="F89" s="295"/>
      <c r="G89" s="120"/>
      <c r="H89" s="120"/>
      <c r="I89" s="120"/>
      <c r="J89" s="120" t="s">
        <v>3455</v>
      </c>
    </row>
    <row r="90" spans="1:11">
      <c r="A90" s="109"/>
      <c r="B90" s="120"/>
      <c r="C90" s="120" t="s">
        <v>3563</v>
      </c>
      <c r="D90" s="120"/>
      <c r="E90" s="109"/>
      <c r="F90" s="295"/>
      <c r="G90" s="120"/>
      <c r="H90" s="120"/>
      <c r="I90" s="120"/>
      <c r="J90" s="120"/>
    </row>
    <row r="91" spans="1:11">
      <c r="A91" s="109" t="s">
        <v>3564</v>
      </c>
      <c r="B91" s="120" t="s">
        <v>3565</v>
      </c>
      <c r="C91" s="120" t="s">
        <v>3566</v>
      </c>
      <c r="D91" s="120"/>
      <c r="E91" s="109"/>
      <c r="F91" s="295"/>
      <c r="G91" s="120"/>
      <c r="H91" s="120"/>
      <c r="I91" s="120"/>
      <c r="J91" s="120" t="s">
        <v>3455</v>
      </c>
    </row>
    <row r="92" spans="1:11">
      <c r="A92" s="109"/>
      <c r="B92" s="120"/>
      <c r="C92" s="120" t="s">
        <v>3567</v>
      </c>
      <c r="D92" s="120"/>
      <c r="E92" s="109"/>
      <c r="F92" s="295"/>
      <c r="G92" s="120"/>
      <c r="H92" s="120"/>
      <c r="I92" s="120"/>
      <c r="J92" s="120"/>
    </row>
    <row r="93" spans="1:11">
      <c r="A93" s="109" t="s">
        <v>3568</v>
      </c>
      <c r="B93" s="120" t="s">
        <v>3569</v>
      </c>
      <c r="C93" s="120" t="s">
        <v>3566</v>
      </c>
      <c r="D93" s="120"/>
      <c r="E93" s="109"/>
      <c r="F93" s="295"/>
      <c r="G93" s="120"/>
      <c r="H93" s="120"/>
      <c r="I93" s="120"/>
      <c r="J93" s="120" t="s">
        <v>3455</v>
      </c>
    </row>
    <row r="94" spans="1:11">
      <c r="A94" s="109"/>
      <c r="B94" s="120"/>
      <c r="C94" s="120" t="s">
        <v>3567</v>
      </c>
      <c r="D94" s="120"/>
      <c r="E94" s="109"/>
      <c r="F94" s="295"/>
      <c r="G94" s="120"/>
      <c r="H94" s="120"/>
      <c r="I94" s="120"/>
      <c r="J94" s="120"/>
    </row>
    <row r="95" spans="1:11">
      <c r="A95" s="109" t="s">
        <v>3570</v>
      </c>
      <c r="B95" s="120" t="s">
        <v>3571</v>
      </c>
      <c r="C95" s="120" t="s">
        <v>3566</v>
      </c>
      <c r="D95" s="120"/>
      <c r="E95" s="109"/>
      <c r="F95" s="295"/>
      <c r="G95" s="120"/>
      <c r="H95" s="120"/>
      <c r="I95" s="120"/>
      <c r="J95" s="120" t="s">
        <v>3455</v>
      </c>
    </row>
    <row r="96" spans="1:11">
      <c r="A96" s="109"/>
      <c r="B96" s="120"/>
      <c r="C96" s="120" t="s">
        <v>3567</v>
      </c>
      <c r="D96" s="120"/>
      <c r="E96" s="109"/>
      <c r="F96" s="295"/>
      <c r="G96" s="120"/>
      <c r="H96" s="120"/>
      <c r="I96" s="120"/>
      <c r="J96" s="120"/>
    </row>
    <row r="97" ht="30" customHeight="1" spans="1:21">
      <c r="A97" s="122" t="s">
        <v>3572</v>
      </c>
      <c r="B97" s="11" t="s">
        <v>3573</v>
      </c>
      <c r="C97" s="11" t="s">
        <v>3574</v>
      </c>
      <c r="E97" s="122">
        <v>1</v>
      </c>
      <c r="F97" s="295"/>
      <c r="K97" s="11" t="s">
        <v>173</v>
      </c>
    </row>
    <row r="98" ht="30" customHeight="1" spans="1:21">
      <c r="A98" s="122" t="s">
        <v>3575</v>
      </c>
      <c r="B98" s="11" t="s">
        <v>3576</v>
      </c>
      <c r="C98" s="11" t="s">
        <v>3577</v>
      </c>
      <c r="E98" s="122">
        <v>1</v>
      </c>
      <c r="F98" s="295"/>
      <c r="K98" s="11" t="s">
        <v>173</v>
      </c>
    </row>
    <row r="99" ht="30" customHeight="1" spans="1:21">
      <c r="A99" s="122" t="s">
        <v>3578</v>
      </c>
      <c r="B99" s="11" t="s">
        <v>3579</v>
      </c>
      <c r="C99" s="11" t="s">
        <v>3580</v>
      </c>
      <c r="E99" s="122">
        <v>1</v>
      </c>
      <c r="F99" s="295"/>
      <c r="K99" s="11" t="s">
        <v>173</v>
      </c>
    </row>
    <row r="100" spans="1:21">
      <c r="A100" s="122" t="s">
        <v>3581</v>
      </c>
      <c r="B100" s="11" t="s">
        <v>3582</v>
      </c>
      <c r="C100" s="11" t="s">
        <v>3583</v>
      </c>
      <c r="E100" s="122">
        <v>1</v>
      </c>
      <c r="F100" s="295"/>
      <c r="K100" s="11" t="s">
        <v>173</v>
      </c>
    </row>
    <row r="101" ht="30" customHeight="1" spans="1:21">
      <c r="A101" s="311" t="s">
        <v>3584</v>
      </c>
      <c r="B101" s="312" t="s">
        <v>3585</v>
      </c>
      <c r="C101" s="312" t="s">
        <v>3586</v>
      </c>
      <c r="E101" s="122"/>
      <c r="F101" s="295"/>
    </row>
    <row r="102" spans="1:21">
      <c r="A102" s="122" t="s">
        <v>3587</v>
      </c>
      <c r="B102" s="11" t="s">
        <v>3588</v>
      </c>
      <c r="C102" s="11" t="s">
        <v>3589</v>
      </c>
      <c r="E102" s="122"/>
      <c r="F102" s="295"/>
    </row>
    <row r="103" ht="43" customHeight="1" spans="1:21">
      <c r="A103" s="122" t="s">
        <v>3590</v>
      </c>
      <c r="B103" s="11" t="s">
        <v>3591</v>
      </c>
      <c r="C103" s="11" t="s">
        <v>3592</v>
      </c>
      <c r="E103" s="122"/>
      <c r="F103" s="295"/>
    </row>
    <row r="104" ht="43" customHeight="1" spans="1:21">
      <c r="A104" s="122" t="s">
        <v>3593</v>
      </c>
      <c r="B104" s="11" t="s">
        <v>3594</v>
      </c>
      <c r="C104" s="11" t="s">
        <v>3595</v>
      </c>
      <c r="E104" s="122"/>
      <c r="F104" s="295"/>
    </row>
    <row r="105" ht="43" customHeight="1" spans="1:21">
      <c r="A105" s="101" t="s">
        <v>3596</v>
      </c>
      <c r="B105" s="257" t="s">
        <v>3597</v>
      </c>
      <c r="C105" s="257" t="s">
        <v>3598</v>
      </c>
      <c r="E105" s="122"/>
      <c r="F105" s="295"/>
    </row>
    <row r="106" ht="43" customHeight="1" spans="1:21">
      <c r="A106" s="101" t="s">
        <v>3599</v>
      </c>
      <c r="B106" s="257" t="s">
        <v>3600</v>
      </c>
      <c r="C106" s="257" t="s">
        <v>3601</v>
      </c>
      <c r="E106" s="122"/>
      <c r="F106" s="295"/>
    </row>
    <row r="107" ht="30" customHeight="1" spans="1:21">
      <c r="A107" s="122" t="s">
        <v>3602</v>
      </c>
      <c r="B107" s="11" t="s">
        <v>3603</v>
      </c>
      <c r="C107" s="11" t="s">
        <v>3604</v>
      </c>
      <c r="E107" s="122"/>
      <c r="F107" s="295"/>
    </row>
    <row r="108" ht="30" customHeight="1" spans="1:21">
      <c r="A108" s="313" t="s">
        <v>3605</v>
      </c>
      <c r="B108" s="313" t="s">
        <v>3606</v>
      </c>
      <c r="C108" s="299" t="s">
        <v>3607</v>
      </c>
      <c r="D108" s="314"/>
      <c r="E108" s="314"/>
      <c r="F108" s="295"/>
      <c r="G108" s="300"/>
      <c r="H108" s="300"/>
      <c r="I108" s="300"/>
      <c r="J108" s="300"/>
      <c r="K108" s="300"/>
      <c r="L108" s="300"/>
      <c r="M108" s="300"/>
      <c r="N108" s="300"/>
      <c r="O108" s="300"/>
      <c r="P108" s="300"/>
      <c r="Q108" s="300"/>
      <c r="R108" s="300"/>
      <c r="S108" s="300"/>
      <c r="T108" s="300"/>
      <c r="U108" s="300"/>
    </row>
    <row r="109" spans="1:21">
      <c r="A109" s="122" t="s">
        <v>3608</v>
      </c>
      <c r="B109" s="11" t="s">
        <v>3609</v>
      </c>
      <c r="C109" s="11" t="s">
        <v>3610</v>
      </c>
      <c r="E109" s="122"/>
      <c r="F109" s="295"/>
    </row>
    <row r="110" spans="1:21">
      <c r="A110" s="122" t="s">
        <v>3605</v>
      </c>
      <c r="B110" s="11" t="s">
        <v>3611</v>
      </c>
      <c r="C110" s="11" t="s">
        <v>3604</v>
      </c>
      <c r="E110" s="122"/>
      <c r="F110" s="295"/>
    </row>
    <row r="111" spans="1:21">
      <c r="A111" s="315" t="s">
        <v>3612</v>
      </c>
      <c r="B111" s="316" t="s">
        <v>3613</v>
      </c>
      <c r="C111" s="316" t="s">
        <v>3577</v>
      </c>
      <c r="E111" s="122">
        <v>1</v>
      </c>
      <c r="F111" s="295"/>
      <c r="K111" s="11" t="s">
        <v>173</v>
      </c>
    </row>
    <row r="112" spans="1:21">
      <c r="A112" s="317" t="s">
        <v>3614</v>
      </c>
      <c r="B112" s="318" t="s">
        <v>3615</v>
      </c>
      <c r="C112" s="319" t="s">
        <v>3616</v>
      </c>
      <c r="E112" s="122"/>
      <c r="F112" s="295"/>
    </row>
    <row r="113" spans="1:11">
      <c r="A113" s="317"/>
      <c r="B113" s="318"/>
      <c r="C113" s="319" t="s">
        <v>3617</v>
      </c>
      <c r="E113" s="122"/>
      <c r="F113" s="295"/>
    </row>
    <row r="114" spans="1:11">
      <c r="A114" s="317" t="s">
        <v>3618</v>
      </c>
      <c r="B114" s="318" t="s">
        <v>3619</v>
      </c>
      <c r="C114" s="319" t="s">
        <v>3616</v>
      </c>
      <c r="E114" s="122"/>
      <c r="F114" s="295"/>
    </row>
    <row r="115" spans="1:11">
      <c r="A115" s="317"/>
      <c r="B115" s="318"/>
      <c r="C115" s="319" t="s">
        <v>3617</v>
      </c>
      <c r="E115" s="122"/>
      <c r="F115" s="295"/>
    </row>
    <row r="116" ht="85.5" spans="1:11">
      <c r="A116" s="320" t="s">
        <v>3620</v>
      </c>
      <c r="B116" s="320" t="s">
        <v>3621</v>
      </c>
      <c r="C116" s="321" t="s">
        <v>3622</v>
      </c>
      <c r="D116" s="322">
        <v>2</v>
      </c>
      <c r="E116" s="322">
        <v>2</v>
      </c>
      <c r="F116" s="295"/>
      <c r="G116" s="71" t="s">
        <v>3623</v>
      </c>
      <c r="H116" s="71" t="s">
        <v>3624</v>
      </c>
      <c r="I116" s="11" t="s">
        <v>3625</v>
      </c>
      <c r="K116" s="11" t="s">
        <v>173</v>
      </c>
    </row>
    <row r="117" spans="1:11">
      <c r="A117" s="122"/>
      <c r="E117" s="122"/>
      <c r="F117" s="295"/>
      <c r="H117" s="71"/>
    </row>
    <row r="118" spans="1:11">
      <c r="A118" s="122"/>
      <c r="E118" s="122"/>
      <c r="F118" s="295"/>
      <c r="H118" s="71"/>
    </row>
    <row r="119" spans="1:11">
      <c r="A119" s="122"/>
      <c r="E119" s="122"/>
      <c r="F119" s="295"/>
      <c r="H119" s="71"/>
    </row>
    <row r="120" spans="1:11">
      <c r="A120" s="122"/>
      <c r="E120" s="122"/>
      <c r="F120" s="295"/>
    </row>
    <row r="121" spans="1:11">
      <c r="A121" s="122"/>
      <c r="E121" s="122"/>
      <c r="F121" s="295"/>
    </row>
    <row r="122" spans="1:11">
      <c r="A122" s="122"/>
      <c r="E122" s="122"/>
      <c r="F122" s="295"/>
    </row>
    <row r="123" spans="1:11">
      <c r="A123" s="122"/>
      <c r="E123" s="122"/>
      <c r="F123" s="295"/>
    </row>
    <row r="124" spans="1:11">
      <c r="A124" s="122"/>
      <c r="E124" s="122"/>
      <c r="F124" s="295"/>
    </row>
    <row r="125" spans="1:11">
      <c r="A125" s="122"/>
      <c r="E125" s="122"/>
      <c r="F125" s="295"/>
    </row>
    <row r="126" spans="1:11">
      <c r="A126" s="122"/>
      <c r="E126" s="122"/>
      <c r="F126" s="295"/>
    </row>
    <row r="127" spans="1:11">
      <c r="A127" s="122"/>
      <c r="E127" s="122"/>
      <c r="F127" s="295"/>
    </row>
    <row r="128" spans="1:11">
      <c r="A128" s="122"/>
      <c r="E128" s="122"/>
      <c r="F128" s="295"/>
    </row>
    <row r="129" spans="1:6">
      <c r="A129" s="122"/>
      <c r="E129" s="122"/>
      <c r="F129" s="295"/>
    </row>
    <row r="130" spans="1:6">
      <c r="A130" s="122"/>
      <c r="E130" s="122"/>
      <c r="F130" s="295"/>
    </row>
    <row r="131" spans="1:6">
      <c r="A131" s="122"/>
      <c r="E131" s="122"/>
      <c r="F131" s="295"/>
    </row>
    <row r="132" spans="1:6">
      <c r="A132" s="122"/>
      <c r="E132" s="122"/>
      <c r="F132" s="295"/>
    </row>
    <row r="133" spans="1:6">
      <c r="A133" s="122"/>
      <c r="E133" s="122"/>
      <c r="F133" s="295"/>
    </row>
    <row r="134" spans="1:6">
      <c r="A134" s="122"/>
      <c r="E134" s="122"/>
      <c r="F134" s="295"/>
    </row>
    <row r="135" spans="1:6">
      <c r="A135" s="122"/>
      <c r="E135" s="122"/>
      <c r="F135" s="295"/>
    </row>
    <row r="136" spans="1:6">
      <c r="A136" s="122"/>
      <c r="E136" s="122"/>
      <c r="F136" s="295"/>
    </row>
    <row r="137" spans="1:6">
      <c r="A137" s="122"/>
      <c r="E137" s="122"/>
      <c r="F137" s="295"/>
    </row>
    <row r="138" spans="1:6">
      <c r="A138" s="122"/>
      <c r="E138" s="122"/>
      <c r="F138" s="295"/>
    </row>
    <row r="139" spans="1:6">
      <c r="A139" s="122"/>
      <c r="E139" s="122"/>
      <c r="F139" s="295"/>
    </row>
    <row r="140" spans="1:6">
      <c r="A140" s="122"/>
      <c r="E140" s="122"/>
      <c r="F140" s="295"/>
    </row>
    <row r="141" spans="1:6">
      <c r="A141" s="122"/>
      <c r="E141" s="122"/>
      <c r="F141" s="295"/>
    </row>
    <row r="142" spans="1:6">
      <c r="A142" s="122"/>
      <c r="E142" s="122"/>
      <c r="F142" s="295"/>
    </row>
    <row r="143" spans="1:6">
      <c r="A143" s="122"/>
      <c r="E143" s="122"/>
      <c r="F143" s="295"/>
    </row>
    <row r="144" spans="1:6">
      <c r="A144" s="122"/>
      <c r="E144" s="122"/>
      <c r="F144" s="295"/>
    </row>
    <row r="145" spans="1:6">
      <c r="A145" s="122"/>
      <c r="E145" s="122"/>
      <c r="F145" s="295"/>
    </row>
    <row r="146" spans="1:6">
      <c r="A146" s="122"/>
      <c r="E146" s="122"/>
      <c r="F146" s="295"/>
    </row>
    <row r="147" spans="1:6">
      <c r="A147" s="122"/>
      <c r="E147" s="122"/>
      <c r="F147" s="295"/>
    </row>
    <row r="148" spans="1:6">
      <c r="A148" s="122"/>
      <c r="E148" s="122"/>
      <c r="F148" s="295"/>
    </row>
    <row r="149" spans="1:6">
      <c r="A149" s="122"/>
      <c r="E149" s="122"/>
      <c r="F149" s="295"/>
    </row>
    <row r="150" spans="1:6">
      <c r="A150" s="122"/>
      <c r="E150" s="122"/>
      <c r="F150" s="295"/>
    </row>
    <row r="151" spans="1:6">
      <c r="A151" s="122"/>
      <c r="E151" s="122"/>
      <c r="F151" s="295"/>
    </row>
    <row r="152" spans="1:6">
      <c r="A152" s="122"/>
      <c r="E152" s="122"/>
      <c r="F152" s="295"/>
    </row>
    <row r="153" spans="1:6">
      <c r="A153" s="122"/>
      <c r="E153" s="122"/>
      <c r="F153" s="295"/>
    </row>
    <row r="154" spans="1:6">
      <c r="A154" s="122"/>
      <c r="E154" s="122"/>
      <c r="F154" s="295"/>
    </row>
    <row r="155" spans="1:6">
      <c r="A155" s="122"/>
      <c r="E155" s="122"/>
      <c r="F155" s="295"/>
    </row>
    <row r="156" spans="1:6">
      <c r="A156" s="122"/>
      <c r="E156" s="122"/>
      <c r="F156" s="295"/>
    </row>
    <row r="157" spans="1:6">
      <c r="A157" s="122"/>
      <c r="E157" s="122"/>
      <c r="F157" s="295"/>
    </row>
    <row r="158" spans="1:6">
      <c r="A158" s="122"/>
      <c r="E158" s="122"/>
      <c r="F158" s="295"/>
    </row>
    <row r="159" spans="1:6">
      <c r="A159" s="122"/>
      <c r="E159" s="122"/>
      <c r="F159" s="295"/>
    </row>
    <row r="160" spans="1:6">
      <c r="A160" s="122"/>
      <c r="E160" s="122"/>
      <c r="F160" s="295"/>
    </row>
    <row r="161" spans="1:6">
      <c r="A161" s="122"/>
      <c r="E161" s="122"/>
      <c r="F161" s="295"/>
    </row>
    <row r="162" spans="1:6">
      <c r="A162" s="122"/>
      <c r="E162" s="122"/>
      <c r="F162" s="295"/>
    </row>
    <row r="163" spans="1:6">
      <c r="A163" s="122"/>
      <c r="E163" s="122"/>
      <c r="F163" s="295"/>
    </row>
    <row r="164" spans="1:6">
      <c r="A164" s="122"/>
      <c r="E164" s="122"/>
      <c r="F164" s="295"/>
    </row>
    <row r="165" spans="1:6">
      <c r="A165" s="122"/>
      <c r="E165" s="122"/>
      <c r="F165" s="295"/>
    </row>
    <row r="166" spans="1:6">
      <c r="A166" s="122"/>
      <c r="E166" s="122"/>
      <c r="F166" s="295"/>
    </row>
    <row r="167" spans="1:6">
      <c r="A167" s="122"/>
      <c r="E167" s="122"/>
      <c r="F167" s="295"/>
    </row>
    <row r="168" spans="1:6">
      <c r="A168" s="122"/>
      <c r="E168" s="122"/>
      <c r="F168" s="295"/>
    </row>
    <row r="169" spans="1:6">
      <c r="A169" s="122"/>
      <c r="E169" s="122"/>
      <c r="F169" s="295"/>
    </row>
    <row r="170" spans="1:6">
      <c r="A170" s="122"/>
      <c r="E170" s="122"/>
      <c r="F170" s="295"/>
    </row>
    <row r="171" spans="1:6">
      <c r="A171" s="122"/>
      <c r="E171" s="122"/>
      <c r="F171" s="295"/>
    </row>
    <row r="172" spans="1:6">
      <c r="A172" s="122"/>
      <c r="E172" s="122"/>
      <c r="F172" s="295"/>
    </row>
    <row r="173" spans="1:6">
      <c r="A173" s="122"/>
      <c r="E173" s="122"/>
      <c r="F173" s="295"/>
    </row>
    <row r="174" spans="1:6">
      <c r="A174" s="122"/>
      <c r="E174" s="122"/>
      <c r="F174" s="295"/>
    </row>
    <row r="175" spans="1:6">
      <c r="A175" s="122"/>
      <c r="E175" s="122"/>
      <c r="F175" s="295"/>
    </row>
    <row r="176" spans="1:6">
      <c r="A176" s="122"/>
      <c r="E176" s="122"/>
      <c r="F176" s="295"/>
    </row>
    <row r="177" spans="1:6">
      <c r="A177" s="122"/>
      <c r="E177" s="122"/>
      <c r="F177" s="295"/>
    </row>
    <row r="178" spans="1:6">
      <c r="A178" s="122"/>
      <c r="E178" s="122"/>
      <c r="F178" s="295"/>
    </row>
    <row r="179" spans="1:6">
      <c r="A179" s="122"/>
      <c r="E179" s="122"/>
      <c r="F179" s="295"/>
    </row>
    <row r="180" spans="1:6">
      <c r="A180" s="122"/>
      <c r="E180" s="122"/>
      <c r="F180" s="295"/>
    </row>
    <row r="181" spans="1:6">
      <c r="A181" s="122"/>
      <c r="E181" s="122"/>
      <c r="F181" s="295"/>
    </row>
    <row r="182" spans="1:6">
      <c r="A182" s="122"/>
      <c r="E182" s="122"/>
      <c r="F182" s="295"/>
    </row>
    <row r="183" spans="1:6">
      <c r="A183" s="122"/>
      <c r="E183" s="122"/>
      <c r="F183" s="295"/>
    </row>
    <row r="184" spans="1:6">
      <c r="A184" s="122"/>
      <c r="E184" s="122"/>
      <c r="F184" s="295"/>
    </row>
    <row r="185" spans="1:6">
      <c r="A185" s="122"/>
      <c r="E185" s="122"/>
      <c r="F185" s="295"/>
    </row>
    <row r="186" spans="1:6">
      <c r="A186" s="122"/>
      <c r="E186" s="122"/>
      <c r="F186" s="295"/>
    </row>
    <row r="187" spans="1:6">
      <c r="A187" s="122"/>
      <c r="E187" s="122"/>
      <c r="F187" s="295"/>
    </row>
    <row r="188" spans="1:6">
      <c r="A188" s="122"/>
      <c r="E188" s="122"/>
      <c r="F188" s="295"/>
    </row>
    <row r="189" spans="1:6">
      <c r="A189" s="122"/>
      <c r="E189" s="122"/>
      <c r="F189" s="295"/>
    </row>
    <row r="190" spans="1:6">
      <c r="A190" s="122"/>
      <c r="E190" s="122"/>
      <c r="F190" s="295"/>
    </row>
    <row r="191" spans="1:6">
      <c r="A191" s="122"/>
      <c r="E191" s="122"/>
      <c r="F191" s="295"/>
    </row>
    <row r="192" spans="1:6">
      <c r="A192" s="122"/>
      <c r="E192" s="122"/>
      <c r="F192" s="295"/>
    </row>
    <row r="193" spans="1:6">
      <c r="A193" s="122"/>
      <c r="E193" s="122"/>
      <c r="F193" s="295"/>
    </row>
    <row r="194" spans="1:6">
      <c r="A194" s="122"/>
      <c r="E194" s="122"/>
      <c r="F194" s="295"/>
    </row>
  </sheetData>
  <autoFilter xmlns:etc="http://www.wps.cn/officeDocument/2017/etCustomData" ref="A1:K116" etc:filterBottomFollowUsedRange="0">
    <extLst/>
  </autoFilter>
  <mergeCells count="214">
    <mergeCell ref="A2:A3"/>
    <mergeCell ref="A4:A5"/>
    <mergeCell ref="A6:A7"/>
    <mergeCell ref="A8:A9"/>
    <mergeCell ref="A10:A11"/>
    <mergeCell ref="A12:A13"/>
    <mergeCell ref="A14:A15"/>
    <mergeCell ref="A16:A17"/>
    <mergeCell ref="A18:A19"/>
    <mergeCell ref="A20:A21"/>
    <mergeCell ref="A22:A24"/>
    <mergeCell ref="A25:A27"/>
    <mergeCell ref="A28:A30"/>
    <mergeCell ref="A31:A33"/>
    <mergeCell ref="A34:A35"/>
    <mergeCell ref="A36:A37"/>
    <mergeCell ref="A38:A39"/>
    <mergeCell ref="A40:A41"/>
    <mergeCell ref="A42:A44"/>
    <mergeCell ref="A45:A47"/>
    <mergeCell ref="A48:A49"/>
    <mergeCell ref="A50:A51"/>
    <mergeCell ref="A52:A53"/>
    <mergeCell ref="A54:A55"/>
    <mergeCell ref="A56:A58"/>
    <mergeCell ref="A59:A60"/>
    <mergeCell ref="A62:A63"/>
    <mergeCell ref="A64:A65"/>
    <mergeCell ref="A66:A67"/>
    <mergeCell ref="A68:A69"/>
    <mergeCell ref="A75:A76"/>
    <mergeCell ref="A77:A78"/>
    <mergeCell ref="A79:A80"/>
    <mergeCell ref="A81:A82"/>
    <mergeCell ref="A83:A84"/>
    <mergeCell ref="A89:A90"/>
    <mergeCell ref="A91:A92"/>
    <mergeCell ref="A93:A94"/>
    <mergeCell ref="A95:A96"/>
    <mergeCell ref="A112:A113"/>
    <mergeCell ref="A114:A115"/>
    <mergeCell ref="B2:B3"/>
    <mergeCell ref="B4:B5"/>
    <mergeCell ref="B6:B7"/>
    <mergeCell ref="B8:B9"/>
    <mergeCell ref="B10:B11"/>
    <mergeCell ref="B12:B13"/>
    <mergeCell ref="B14:B15"/>
    <mergeCell ref="B16:B17"/>
    <mergeCell ref="B18:B19"/>
    <mergeCell ref="B20:B21"/>
    <mergeCell ref="B22:B24"/>
    <mergeCell ref="B25:B27"/>
    <mergeCell ref="B28:B30"/>
    <mergeCell ref="B31:B33"/>
    <mergeCell ref="B34:B35"/>
    <mergeCell ref="B36:B37"/>
    <mergeCell ref="B38:B39"/>
    <mergeCell ref="B40:B41"/>
    <mergeCell ref="B42:B44"/>
    <mergeCell ref="B45:B47"/>
    <mergeCell ref="B48:B49"/>
    <mergeCell ref="B50:B51"/>
    <mergeCell ref="B52:B53"/>
    <mergeCell ref="B54:B55"/>
    <mergeCell ref="B56:B58"/>
    <mergeCell ref="B59:B60"/>
    <mergeCell ref="B62:B63"/>
    <mergeCell ref="B64:B65"/>
    <mergeCell ref="B66:B67"/>
    <mergeCell ref="B68:B69"/>
    <mergeCell ref="B75:B76"/>
    <mergeCell ref="B77:B78"/>
    <mergeCell ref="B79:B80"/>
    <mergeCell ref="B81:B82"/>
    <mergeCell ref="B83:B84"/>
    <mergeCell ref="B89:B90"/>
    <mergeCell ref="B91:B92"/>
    <mergeCell ref="B93:B94"/>
    <mergeCell ref="B95:B96"/>
    <mergeCell ref="B112:B113"/>
    <mergeCell ref="B114:B115"/>
    <mergeCell ref="C42:C44"/>
    <mergeCell ref="C70:C74"/>
    <mergeCell ref="C75:C84"/>
    <mergeCell ref="D2:D3"/>
    <mergeCell ref="D4:D5"/>
    <mergeCell ref="D6:D7"/>
    <mergeCell ref="D8:D9"/>
    <mergeCell ref="D10:D11"/>
    <mergeCell ref="D12:D13"/>
    <mergeCell ref="D14:D15"/>
    <mergeCell ref="D16:D17"/>
    <mergeCell ref="D18:D19"/>
    <mergeCell ref="D20:D21"/>
    <mergeCell ref="D22:D24"/>
    <mergeCell ref="D34:D35"/>
    <mergeCell ref="D36:D37"/>
    <mergeCell ref="D38:D39"/>
    <mergeCell ref="D40:D41"/>
    <mergeCell ref="D42:D43"/>
    <mergeCell ref="D59:D60"/>
    <mergeCell ref="D62:D63"/>
    <mergeCell ref="D64:D65"/>
    <mergeCell ref="E2:E3"/>
    <mergeCell ref="E4:E5"/>
    <mergeCell ref="E6:E7"/>
    <mergeCell ref="E8:E9"/>
    <mergeCell ref="E10:E11"/>
    <mergeCell ref="E12:E13"/>
    <mergeCell ref="E14:E15"/>
    <mergeCell ref="E16:E17"/>
    <mergeCell ref="E18:E19"/>
    <mergeCell ref="E20:E21"/>
    <mergeCell ref="E22:E24"/>
    <mergeCell ref="E34:E35"/>
    <mergeCell ref="E36:E37"/>
    <mergeCell ref="E38:E39"/>
    <mergeCell ref="E40:E41"/>
    <mergeCell ref="E42:E43"/>
    <mergeCell ref="E59:E60"/>
    <mergeCell ref="E62:E63"/>
    <mergeCell ref="E64:E65"/>
    <mergeCell ref="F2:F3"/>
    <mergeCell ref="F4:F5"/>
    <mergeCell ref="F6:F7"/>
    <mergeCell ref="F8:F9"/>
    <mergeCell ref="F10:F11"/>
    <mergeCell ref="F12:F13"/>
    <mergeCell ref="F14:F15"/>
    <mergeCell ref="F16:F17"/>
    <mergeCell ref="F22:F24"/>
    <mergeCell ref="F25:F27"/>
    <mergeCell ref="F28:F30"/>
    <mergeCell ref="F31:F33"/>
    <mergeCell ref="F34:F35"/>
    <mergeCell ref="F36:F37"/>
    <mergeCell ref="F38:F39"/>
    <mergeCell ref="F40:F41"/>
    <mergeCell ref="F42:F44"/>
    <mergeCell ref="F59:F60"/>
    <mergeCell ref="F62:F63"/>
    <mergeCell ref="F64:F65"/>
    <mergeCell ref="F75:F84"/>
    <mergeCell ref="G2:G3"/>
    <mergeCell ref="G4:G5"/>
    <mergeCell ref="G6:G7"/>
    <mergeCell ref="G8:G9"/>
    <mergeCell ref="G10:G11"/>
    <mergeCell ref="G12:G13"/>
    <mergeCell ref="G14:G15"/>
    <mergeCell ref="G16:G17"/>
    <mergeCell ref="G22:G24"/>
    <mergeCell ref="G34:G35"/>
    <mergeCell ref="G36:G37"/>
    <mergeCell ref="G38:G39"/>
    <mergeCell ref="G40:G41"/>
    <mergeCell ref="G42:G43"/>
    <mergeCell ref="G59:G60"/>
    <mergeCell ref="G62:G63"/>
    <mergeCell ref="G64:G65"/>
    <mergeCell ref="G75:G84"/>
    <mergeCell ref="H2:H3"/>
    <mergeCell ref="H4:H5"/>
    <mergeCell ref="H6:H7"/>
    <mergeCell ref="H8:H9"/>
    <mergeCell ref="H10:H11"/>
    <mergeCell ref="H12:H13"/>
    <mergeCell ref="H14:H15"/>
    <mergeCell ref="H16:H17"/>
    <mergeCell ref="H22:H24"/>
    <mergeCell ref="H34:H35"/>
    <mergeCell ref="H36:H37"/>
    <mergeCell ref="H38:H39"/>
    <mergeCell ref="H40:H41"/>
    <mergeCell ref="H42:H43"/>
    <mergeCell ref="H59:H60"/>
    <mergeCell ref="H62:H63"/>
    <mergeCell ref="H64:H65"/>
    <mergeCell ref="I2:I3"/>
    <mergeCell ref="I4:I5"/>
    <mergeCell ref="I6:I7"/>
    <mergeCell ref="I8:I9"/>
    <mergeCell ref="I10:I11"/>
    <mergeCell ref="I12:I13"/>
    <mergeCell ref="I14:I15"/>
    <mergeCell ref="I16:I17"/>
    <mergeCell ref="I22:I24"/>
    <mergeCell ref="I34:I35"/>
    <mergeCell ref="I36:I37"/>
    <mergeCell ref="I38:I39"/>
    <mergeCell ref="I40:I41"/>
    <mergeCell ref="I42:I43"/>
    <mergeCell ref="I59:I60"/>
    <mergeCell ref="I62:I63"/>
    <mergeCell ref="I64:I65"/>
    <mergeCell ref="J2:J3"/>
    <mergeCell ref="J4:J5"/>
    <mergeCell ref="J6:J7"/>
    <mergeCell ref="J8:J9"/>
    <mergeCell ref="J10:J11"/>
    <mergeCell ref="J12:J13"/>
    <mergeCell ref="J14:J15"/>
    <mergeCell ref="J16:J17"/>
    <mergeCell ref="J22:J24"/>
    <mergeCell ref="J34:J35"/>
    <mergeCell ref="J36:J37"/>
    <mergeCell ref="J38:J39"/>
    <mergeCell ref="J40:J41"/>
    <mergeCell ref="J42:J43"/>
    <mergeCell ref="J59:J60"/>
    <mergeCell ref="J62:J63"/>
    <mergeCell ref="J64:J65"/>
    <mergeCell ref="K42:K43"/>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00"/>
  <sheetViews>
    <sheetView workbookViewId="0">
      <selection activeCell="A1" sqref="A1:B1"/>
    </sheetView>
  </sheetViews>
  <sheetFormatPr defaultColWidth="12" defaultRowHeight="15.75" outlineLevelCol="3"/>
  <cols>
    <col min="1" max="1" width="32" customWidth="1"/>
    <col min="2" max="2" width="35" hidden="1" customWidth="1"/>
    <col min="3" max="4" width="35" customWidth="1"/>
  </cols>
  <sheetData>
    <row r="1" ht="25.5" spans="1:4">
      <c r="A1" s="283" t="s">
        <v>3626</v>
      </c>
      <c r="B1" s="283"/>
      <c r="C1" s="283" t="s">
        <v>3627</v>
      </c>
      <c r="D1" s="283" t="s">
        <v>3628</v>
      </c>
    </row>
    <row r="2" spans="1:4">
      <c r="A2" s="257" t="s">
        <v>3629</v>
      </c>
      <c r="B2" s="284"/>
      <c r="C2" s="257" t="s">
        <v>3630</v>
      </c>
      <c r="D2" s="257" t="s">
        <v>3631</v>
      </c>
    </row>
    <row r="3" spans="1:4">
      <c r="A3" s="257" t="s">
        <v>3632</v>
      </c>
      <c r="B3" s="284"/>
      <c r="C3" s="257" t="s">
        <v>3633</v>
      </c>
      <c r="D3" s="257" t="s">
        <v>3631</v>
      </c>
    </row>
    <row r="4" spans="1:4">
      <c r="A4" s="257" t="s">
        <v>3634</v>
      </c>
      <c r="B4" s="284"/>
      <c r="C4" s="257" t="s">
        <v>3635</v>
      </c>
      <c r="D4" s="257" t="s">
        <v>3631</v>
      </c>
    </row>
    <row r="5" spans="1:4">
      <c r="A5" s="257" t="s">
        <v>3636</v>
      </c>
      <c r="B5" s="284"/>
      <c r="C5" s="257" t="s">
        <v>3637</v>
      </c>
      <c r="D5" s="257" t="s">
        <v>3631</v>
      </c>
    </row>
    <row r="6" spans="1:4">
      <c r="A6" s="257" t="s">
        <v>3638</v>
      </c>
      <c r="B6" s="284"/>
      <c r="C6" s="257" t="s">
        <v>3639</v>
      </c>
      <c r="D6" s="257" t="s">
        <v>3631</v>
      </c>
    </row>
    <row r="7" spans="1:4">
      <c r="A7" s="257" t="s">
        <v>3640</v>
      </c>
      <c r="B7" s="284"/>
      <c r="C7" s="257" t="s">
        <v>3641</v>
      </c>
      <c r="D7" s="257" t="s">
        <v>3631</v>
      </c>
    </row>
    <row r="8" spans="1:4">
      <c r="A8" s="257" t="s">
        <v>3642</v>
      </c>
      <c r="B8" s="284"/>
      <c r="C8" s="257" t="s">
        <v>3643</v>
      </c>
      <c r="D8" s="257" t="s">
        <v>3631</v>
      </c>
    </row>
    <row r="9" spans="1:4">
      <c r="A9" s="257" t="s">
        <v>3644</v>
      </c>
      <c r="B9" s="284"/>
      <c r="C9" s="257" t="s">
        <v>3645</v>
      </c>
      <c r="D9" s="257" t="s">
        <v>3631</v>
      </c>
    </row>
    <row r="10" spans="1:4">
      <c r="A10" s="257" t="s">
        <v>3646</v>
      </c>
      <c r="B10" s="284"/>
      <c r="C10" s="257" t="s">
        <v>3647</v>
      </c>
      <c r="D10" s="257" t="s">
        <v>3631</v>
      </c>
    </row>
    <row r="11" spans="1:4">
      <c r="A11" s="257" t="s">
        <v>3648</v>
      </c>
      <c r="B11" s="284"/>
      <c r="C11" s="257" t="s">
        <v>3649</v>
      </c>
      <c r="D11" s="257" t="s">
        <v>3631</v>
      </c>
    </row>
    <row r="12" spans="1:4">
      <c r="A12" s="257" t="s">
        <v>3650</v>
      </c>
      <c r="B12" s="284"/>
      <c r="C12" s="257" t="s">
        <v>3651</v>
      </c>
      <c r="D12" s="257" t="s">
        <v>3652</v>
      </c>
    </row>
    <row r="13" spans="1:4">
      <c r="A13" s="257" t="s">
        <v>3653</v>
      </c>
      <c r="B13" s="284"/>
      <c r="C13" s="257" t="s">
        <v>3654</v>
      </c>
      <c r="D13" s="257" t="s">
        <v>3652</v>
      </c>
    </row>
    <row r="14" spans="1:4">
      <c r="A14" s="257" t="s">
        <v>3655</v>
      </c>
      <c r="B14" s="284"/>
      <c r="C14" s="257" t="s">
        <v>3656</v>
      </c>
      <c r="D14" s="257" t="s">
        <v>3657</v>
      </c>
    </row>
    <row r="15" spans="1:4">
      <c r="A15" s="257" t="s">
        <v>3658</v>
      </c>
      <c r="B15" s="284"/>
      <c r="C15" s="257" t="s">
        <v>3659</v>
      </c>
      <c r="D15" s="257" t="s">
        <v>3657</v>
      </c>
    </row>
    <row r="16" spans="1:4">
      <c r="A16" s="257" t="s">
        <v>3660</v>
      </c>
      <c r="B16" s="284"/>
      <c r="C16" s="257" t="s">
        <v>3661</v>
      </c>
      <c r="D16" s="257" t="s">
        <v>3631</v>
      </c>
    </row>
    <row r="17" spans="1:4">
      <c r="A17" s="257" t="s">
        <v>3662</v>
      </c>
      <c r="B17" s="284"/>
      <c r="C17" s="257" t="s">
        <v>3663</v>
      </c>
      <c r="D17" s="257" t="s">
        <v>3631</v>
      </c>
    </row>
    <row r="18" spans="1:4">
      <c r="A18" s="257" t="s">
        <v>3664</v>
      </c>
      <c r="B18" s="284"/>
      <c r="C18" s="257" t="s">
        <v>3665</v>
      </c>
      <c r="D18" s="257" t="s">
        <v>3631</v>
      </c>
    </row>
    <row r="19" spans="1:4">
      <c r="A19" s="257" t="s">
        <v>3666</v>
      </c>
      <c r="B19" s="284"/>
      <c r="C19" s="257" t="s">
        <v>3667</v>
      </c>
      <c r="D19" s="257" t="s">
        <v>3631</v>
      </c>
    </row>
    <row r="20" spans="1:4">
      <c r="A20" s="257" t="s">
        <v>3668</v>
      </c>
      <c r="B20" s="284"/>
      <c r="C20" s="257" t="s">
        <v>3669</v>
      </c>
      <c r="D20" s="257" t="s">
        <v>3631</v>
      </c>
    </row>
    <row r="21" spans="1:4">
      <c r="A21" s="257" t="s">
        <v>3670</v>
      </c>
      <c r="B21" s="284"/>
      <c r="C21" s="257" t="s">
        <v>3671</v>
      </c>
      <c r="D21" s="257" t="s">
        <v>3631</v>
      </c>
    </row>
    <row r="22" spans="1:4">
      <c r="A22" s="257" t="s">
        <v>3672</v>
      </c>
      <c r="B22" s="284"/>
      <c r="C22" s="257" t="s">
        <v>3673</v>
      </c>
      <c r="D22" s="257" t="s">
        <v>3631</v>
      </c>
    </row>
    <row r="23" spans="1:4">
      <c r="A23" s="257" t="s">
        <v>3674</v>
      </c>
      <c r="B23" s="284"/>
      <c r="C23" s="257" t="s">
        <v>3675</v>
      </c>
      <c r="D23" s="257" t="s">
        <v>3676</v>
      </c>
    </row>
    <row r="24" spans="1:4">
      <c r="A24" s="257" t="s">
        <v>3677</v>
      </c>
      <c r="B24" s="284"/>
      <c r="C24" s="257" t="s">
        <v>3678</v>
      </c>
      <c r="D24" s="257" t="s">
        <v>3679</v>
      </c>
    </row>
    <row r="25" spans="1:4">
      <c r="A25" s="257" t="s">
        <v>3680</v>
      </c>
      <c r="B25" s="284"/>
      <c r="C25" s="257" t="s">
        <v>3681</v>
      </c>
      <c r="D25" s="257" t="s">
        <v>3676</v>
      </c>
    </row>
    <row r="26" spans="1:4">
      <c r="A26" s="257" t="s">
        <v>3682</v>
      </c>
      <c r="B26" s="284"/>
      <c r="C26" s="257" t="s">
        <v>3683</v>
      </c>
      <c r="D26" s="257" t="s">
        <v>3676</v>
      </c>
    </row>
    <row r="27" spans="1:4">
      <c r="A27" s="257" t="s">
        <v>3684</v>
      </c>
      <c r="B27" s="284"/>
      <c r="C27" s="257" t="s">
        <v>3685</v>
      </c>
      <c r="D27" s="257" t="s">
        <v>3652</v>
      </c>
    </row>
    <row r="28" spans="1:4">
      <c r="A28" s="257" t="s">
        <v>3686</v>
      </c>
      <c r="B28" s="284"/>
      <c r="C28" s="257" t="s">
        <v>3687</v>
      </c>
      <c r="D28" s="257" t="s">
        <v>3679</v>
      </c>
    </row>
    <row r="29" spans="1:4">
      <c r="A29" s="257" t="s">
        <v>3688</v>
      </c>
      <c r="B29" s="284"/>
      <c r="C29" s="257" t="s">
        <v>3689</v>
      </c>
      <c r="D29" s="257" t="s">
        <v>3679</v>
      </c>
    </row>
    <row r="30" spans="1:4">
      <c r="A30" s="257" t="s">
        <v>3690</v>
      </c>
      <c r="B30" s="284"/>
      <c r="C30" s="257" t="s">
        <v>3691</v>
      </c>
      <c r="D30" s="257" t="s">
        <v>3679</v>
      </c>
    </row>
    <row r="31" spans="1:4">
      <c r="A31" s="257" t="s">
        <v>3692</v>
      </c>
      <c r="B31" s="284"/>
      <c r="C31" s="257" t="s">
        <v>3693</v>
      </c>
      <c r="D31" s="257" t="s">
        <v>3679</v>
      </c>
    </row>
    <row r="32" spans="1:4">
      <c r="A32" s="257" t="s">
        <v>3694</v>
      </c>
      <c r="B32" s="284"/>
      <c r="C32" s="257" t="s">
        <v>3695</v>
      </c>
      <c r="D32" s="257" t="s">
        <v>3657</v>
      </c>
    </row>
    <row r="33" spans="1:4">
      <c r="A33" s="257" t="s">
        <v>3696</v>
      </c>
      <c r="B33" s="284"/>
      <c r="C33" s="257" t="s">
        <v>3697</v>
      </c>
      <c r="D33" s="257" t="s">
        <v>3657</v>
      </c>
    </row>
    <row r="34" spans="1:4">
      <c r="A34" s="257" t="s">
        <v>3698</v>
      </c>
      <c r="B34" s="284"/>
      <c r="C34" s="257" t="s">
        <v>3699</v>
      </c>
      <c r="D34" s="257" t="s">
        <v>3657</v>
      </c>
    </row>
    <row r="35" spans="1:4">
      <c r="A35" s="257" t="s">
        <v>3700</v>
      </c>
      <c r="B35" s="284"/>
      <c r="C35" s="257" t="s">
        <v>3701</v>
      </c>
      <c r="D35" s="257" t="s">
        <v>3657</v>
      </c>
    </row>
    <row r="36" spans="1:4">
      <c r="A36" s="257" t="s">
        <v>3702</v>
      </c>
      <c r="B36" s="284"/>
      <c r="C36" s="257" t="s">
        <v>3703</v>
      </c>
      <c r="D36" s="257" t="s">
        <v>3657</v>
      </c>
    </row>
    <row r="37" spans="1:4">
      <c r="A37" s="257" t="s">
        <v>3704</v>
      </c>
      <c r="B37" s="284"/>
      <c r="C37" s="257" t="s">
        <v>3705</v>
      </c>
      <c r="D37" s="257" t="s">
        <v>3657</v>
      </c>
    </row>
    <row r="38" spans="1:4">
      <c r="A38" s="257" t="s">
        <v>3706</v>
      </c>
      <c r="B38" s="284"/>
      <c r="C38" s="257" t="s">
        <v>3707</v>
      </c>
      <c r="D38" s="285" t="s">
        <v>3708</v>
      </c>
    </row>
    <row r="39" spans="1:4">
      <c r="A39" s="257" t="s">
        <v>3709</v>
      </c>
      <c r="B39" s="284"/>
      <c r="C39" s="257" t="s">
        <v>3710</v>
      </c>
      <c r="D39" s="285" t="s">
        <v>3708</v>
      </c>
    </row>
    <row r="40" spans="1:4">
      <c r="A40" s="257" t="s">
        <v>3711</v>
      </c>
      <c r="B40" s="284"/>
      <c r="C40" s="257" t="s">
        <v>3712</v>
      </c>
      <c r="D40" s="257" t="s">
        <v>3713</v>
      </c>
    </row>
    <row r="41" spans="1:4">
      <c r="A41" s="257" t="s">
        <v>3714</v>
      </c>
      <c r="B41" s="284"/>
      <c r="C41" s="257" t="s">
        <v>3715</v>
      </c>
      <c r="D41" s="257" t="s">
        <v>3713</v>
      </c>
    </row>
    <row r="42" spans="1:4">
      <c r="A42" s="257" t="s">
        <v>3716</v>
      </c>
      <c r="B42" s="284"/>
      <c r="C42" s="257" t="s">
        <v>3717</v>
      </c>
      <c r="D42" s="257" t="s">
        <v>3679</v>
      </c>
    </row>
    <row r="43" spans="1:4">
      <c r="A43" s="257" t="s">
        <v>3718</v>
      </c>
      <c r="B43" s="284"/>
      <c r="C43" s="257" t="s">
        <v>3719</v>
      </c>
      <c r="D43" s="257" t="s">
        <v>3679</v>
      </c>
    </row>
    <row r="44" spans="1:4">
      <c r="A44" s="257" t="s">
        <v>3720</v>
      </c>
      <c r="B44" s="284"/>
      <c r="C44" s="257" t="s">
        <v>3721</v>
      </c>
      <c r="D44" s="257" t="s">
        <v>3679</v>
      </c>
    </row>
    <row r="45" spans="1:4">
      <c r="A45" s="257" t="s">
        <v>3722</v>
      </c>
      <c r="B45" s="284"/>
      <c r="C45" s="257" t="s">
        <v>3723</v>
      </c>
      <c r="D45" s="257" t="s">
        <v>3657</v>
      </c>
    </row>
    <row r="46" spans="1:4">
      <c r="A46" s="257" t="s">
        <v>3724</v>
      </c>
      <c r="B46" s="284"/>
      <c r="C46" s="257" t="s">
        <v>3725</v>
      </c>
      <c r="D46" s="257" t="s">
        <v>3657</v>
      </c>
    </row>
    <row r="47" spans="1:4">
      <c r="A47" s="257" t="s">
        <v>3726</v>
      </c>
      <c r="B47" s="284"/>
      <c r="C47" s="257" t="s">
        <v>3727</v>
      </c>
      <c r="D47" s="257" t="s">
        <v>3728</v>
      </c>
    </row>
    <row r="48" spans="1:4">
      <c r="A48" s="257" t="s">
        <v>3729</v>
      </c>
      <c r="B48" s="284"/>
      <c r="C48" s="257" t="s">
        <v>3730</v>
      </c>
      <c r="D48" s="257" t="s">
        <v>3713</v>
      </c>
    </row>
    <row r="49" spans="1:4">
      <c r="A49" s="257" t="s">
        <v>3731</v>
      </c>
      <c r="B49" s="284"/>
      <c r="C49" s="257" t="s">
        <v>3732</v>
      </c>
      <c r="D49" s="257" t="s">
        <v>3713</v>
      </c>
    </row>
    <row r="50" spans="1:4">
      <c r="A50" s="257" t="s">
        <v>3733</v>
      </c>
      <c r="B50" s="284"/>
      <c r="C50" s="257" t="s">
        <v>3734</v>
      </c>
      <c r="D50" s="257" t="s">
        <v>3631</v>
      </c>
    </row>
    <row r="51" spans="1:4">
      <c r="A51" s="257" t="s">
        <v>3735</v>
      </c>
      <c r="B51" s="284"/>
      <c r="C51" s="257" t="s">
        <v>3736</v>
      </c>
      <c r="D51" s="257" t="s">
        <v>3631</v>
      </c>
    </row>
    <row r="52" spans="1:4">
      <c r="A52" s="257" t="s">
        <v>3737</v>
      </c>
      <c r="B52" s="284"/>
      <c r="C52" s="257" t="s">
        <v>3738</v>
      </c>
      <c r="D52" s="257" t="s">
        <v>3631</v>
      </c>
    </row>
    <row r="53" ht="28.5" spans="1:4">
      <c r="A53" s="257" t="s">
        <v>3739</v>
      </c>
      <c r="B53" s="284"/>
      <c r="C53" s="257" t="s">
        <v>3740</v>
      </c>
      <c r="D53" s="257" t="s">
        <v>3741</v>
      </c>
    </row>
    <row r="54" spans="1:4">
      <c r="A54" s="257" t="s">
        <v>3742</v>
      </c>
      <c r="B54" s="284"/>
      <c r="C54" s="257" t="s">
        <v>3743</v>
      </c>
      <c r="D54" s="257" t="s">
        <v>3657</v>
      </c>
    </row>
    <row r="55" spans="1:4">
      <c r="A55" s="257" t="s">
        <v>3744</v>
      </c>
      <c r="B55" s="284"/>
      <c r="C55" s="257" t="s">
        <v>3745</v>
      </c>
      <c r="D55" s="257" t="s">
        <v>3657</v>
      </c>
    </row>
    <row r="56" spans="1:4">
      <c r="A56" s="257" t="s">
        <v>3746</v>
      </c>
      <c r="B56" s="284"/>
      <c r="C56" s="257" t="s">
        <v>3747</v>
      </c>
      <c r="D56" s="257" t="s">
        <v>3679</v>
      </c>
    </row>
    <row r="57" spans="1:4">
      <c r="A57" s="257" t="s">
        <v>3748</v>
      </c>
      <c r="B57" s="284"/>
      <c r="C57" s="257" t="s">
        <v>3749</v>
      </c>
      <c r="D57" s="257" t="s">
        <v>3679</v>
      </c>
    </row>
    <row r="58" spans="1:4">
      <c r="A58" s="257" t="s">
        <v>3750</v>
      </c>
      <c r="B58" s="284"/>
      <c r="C58" s="257" t="s">
        <v>3751</v>
      </c>
      <c r="D58" s="257" t="s">
        <v>3657</v>
      </c>
    </row>
    <row r="59" spans="1:4">
      <c r="A59" s="257" t="s">
        <v>3752</v>
      </c>
      <c r="B59" s="284"/>
      <c r="C59" s="257" t="s">
        <v>3753</v>
      </c>
      <c r="D59" s="257" t="s">
        <v>3657</v>
      </c>
    </row>
    <row r="60" spans="1:4">
      <c r="A60" s="257" t="s">
        <v>3754</v>
      </c>
      <c r="B60" s="284"/>
      <c r="C60" s="257" t="s">
        <v>3755</v>
      </c>
      <c r="D60" s="257" t="s">
        <v>3657</v>
      </c>
    </row>
    <row r="61" spans="1:4">
      <c r="A61" s="257" t="s">
        <v>3756</v>
      </c>
      <c r="B61" s="284"/>
      <c r="C61" s="257" t="s">
        <v>3757</v>
      </c>
      <c r="D61" s="257" t="s">
        <v>3657</v>
      </c>
    </row>
    <row r="62" spans="1:4">
      <c r="A62" s="257" t="s">
        <v>3758</v>
      </c>
      <c r="B62" s="284"/>
      <c r="C62" s="257" t="s">
        <v>3759</v>
      </c>
      <c r="D62" s="257" t="s">
        <v>3657</v>
      </c>
    </row>
    <row r="63" spans="1:4">
      <c r="A63" s="257" t="s">
        <v>3760</v>
      </c>
      <c r="B63" s="284"/>
      <c r="C63" s="257" t="s">
        <v>3761</v>
      </c>
      <c r="D63" s="257" t="s">
        <v>3762</v>
      </c>
    </row>
    <row r="64" spans="1:4">
      <c r="A64" s="257" t="s">
        <v>3763</v>
      </c>
      <c r="B64" s="284"/>
      <c r="C64" s="257" t="s">
        <v>3764</v>
      </c>
      <c r="D64" s="257" t="s">
        <v>3762</v>
      </c>
    </row>
    <row r="65" spans="1:4">
      <c r="A65" s="257" t="s">
        <v>3765</v>
      </c>
      <c r="B65" s="284"/>
      <c r="C65" s="257" t="s">
        <v>3766</v>
      </c>
      <c r="D65" s="257" t="s">
        <v>3767</v>
      </c>
    </row>
    <row r="66" spans="1:4">
      <c r="A66" s="257" t="s">
        <v>3768</v>
      </c>
      <c r="B66" s="284"/>
      <c r="C66" s="257" t="s">
        <v>3769</v>
      </c>
      <c r="D66" s="257" t="s">
        <v>3770</v>
      </c>
    </row>
    <row r="67" spans="1:4">
      <c r="A67" s="257" t="s">
        <v>3771</v>
      </c>
      <c r="B67" s="284"/>
      <c r="C67" s="257" t="s">
        <v>3772</v>
      </c>
      <c r="D67" s="257" t="s">
        <v>3770</v>
      </c>
    </row>
    <row r="68" spans="1:4">
      <c r="A68" s="257" t="s">
        <v>3773</v>
      </c>
      <c r="B68" s="284"/>
      <c r="C68" s="257" t="s">
        <v>3774</v>
      </c>
      <c r="D68" s="257" t="s">
        <v>3770</v>
      </c>
    </row>
    <row r="69" spans="1:4">
      <c r="A69" s="257" t="s">
        <v>3775</v>
      </c>
      <c r="B69" s="284"/>
      <c r="C69" s="257" t="s">
        <v>3776</v>
      </c>
      <c r="D69" s="257" t="s">
        <v>3770</v>
      </c>
    </row>
    <row r="70" ht="71.25" spans="1:4">
      <c r="A70" s="257" t="s">
        <v>3777</v>
      </c>
      <c r="B70" s="284"/>
      <c r="C70" s="257" t="s">
        <v>3778</v>
      </c>
      <c r="D70" s="257" t="s">
        <v>3779</v>
      </c>
    </row>
    <row r="71" ht="42.75" spans="1:4">
      <c r="A71" s="286" t="s">
        <v>3780</v>
      </c>
      <c r="B71" s="287"/>
      <c r="C71" s="286" t="s">
        <v>3781</v>
      </c>
      <c r="D71" s="286" t="s">
        <v>3782</v>
      </c>
    </row>
    <row r="72" spans="1:4">
      <c r="A72" s="286" t="s">
        <v>3783</v>
      </c>
      <c r="B72" s="287"/>
      <c r="C72" s="286" t="s">
        <v>3784</v>
      </c>
      <c r="D72" s="286" t="s">
        <v>3785</v>
      </c>
    </row>
    <row r="73" spans="1:4">
      <c r="A73" s="286" t="s">
        <v>3786</v>
      </c>
      <c r="B73" s="287"/>
      <c r="C73" s="286" t="s">
        <v>3787</v>
      </c>
      <c r="D73" s="286" t="s">
        <v>3785</v>
      </c>
    </row>
    <row r="74" spans="1:4">
      <c r="A74" s="286" t="s">
        <v>3788</v>
      </c>
      <c r="B74" s="287"/>
      <c r="C74" s="286" t="s">
        <v>3789</v>
      </c>
      <c r="D74" s="286" t="s">
        <v>3790</v>
      </c>
    </row>
    <row r="75" spans="1:4">
      <c r="A75" s="286" t="s">
        <v>3791</v>
      </c>
      <c r="B75" s="287"/>
      <c r="C75" s="286" t="s">
        <v>3792</v>
      </c>
      <c r="D75" s="286" t="s">
        <v>3790</v>
      </c>
    </row>
    <row r="76" spans="1:4">
      <c r="A76" s="286" t="s">
        <v>3793</v>
      </c>
      <c r="B76" s="287"/>
      <c r="C76" s="286" t="s">
        <v>3794</v>
      </c>
      <c r="D76" s="286" t="s">
        <v>3795</v>
      </c>
    </row>
    <row r="77" spans="1:4">
      <c r="A77" s="286" t="s">
        <v>3796</v>
      </c>
      <c r="B77" s="287"/>
      <c r="C77" s="286" t="s">
        <v>3797</v>
      </c>
      <c r="D77" s="286" t="s">
        <v>3795</v>
      </c>
    </row>
    <row r="78" spans="1:4">
      <c r="A78" s="286" t="s">
        <v>3548</v>
      </c>
      <c r="B78" s="287"/>
      <c r="C78" s="286" t="s">
        <v>3798</v>
      </c>
      <c r="D78" s="286" t="s">
        <v>3799</v>
      </c>
    </row>
    <row r="79" spans="1:4">
      <c r="A79" s="286" t="s">
        <v>3551</v>
      </c>
      <c r="B79" s="287"/>
      <c r="C79" s="286" t="s">
        <v>3800</v>
      </c>
      <c r="D79" s="286" t="s">
        <v>3799</v>
      </c>
    </row>
    <row r="80" spans="1:4">
      <c r="A80" s="286" t="s">
        <v>3554</v>
      </c>
      <c r="B80" s="287"/>
      <c r="C80" s="286" t="s">
        <v>3801</v>
      </c>
      <c r="D80" s="286" t="s">
        <v>3802</v>
      </c>
    </row>
    <row r="81" spans="1:4">
      <c r="A81" s="286" t="s">
        <v>3557</v>
      </c>
      <c r="B81" s="287"/>
      <c r="C81" s="286" t="s">
        <v>3803</v>
      </c>
      <c r="D81" s="286" t="s">
        <v>3804</v>
      </c>
    </row>
    <row r="82" spans="1:4">
      <c r="A82" s="286" t="s">
        <v>3560</v>
      </c>
      <c r="B82" s="287"/>
      <c r="C82" s="286" t="s">
        <v>3805</v>
      </c>
      <c r="D82" s="286" t="s">
        <v>3804</v>
      </c>
    </row>
    <row r="83" spans="1:4">
      <c r="A83" s="286" t="s">
        <v>3806</v>
      </c>
      <c r="B83" s="287"/>
      <c r="C83" s="286" t="s">
        <v>3807</v>
      </c>
      <c r="D83" s="286" t="s">
        <v>3808</v>
      </c>
    </row>
    <row r="84" spans="1:4">
      <c r="A84" s="286" t="s">
        <v>3564</v>
      </c>
      <c r="B84" s="287"/>
      <c r="C84" s="286" t="s">
        <v>3809</v>
      </c>
      <c r="D84" s="286" t="s">
        <v>3810</v>
      </c>
    </row>
    <row r="85" spans="1:4">
      <c r="A85" s="286" t="s">
        <v>3572</v>
      </c>
      <c r="B85" s="287"/>
      <c r="C85" s="286" t="s">
        <v>3811</v>
      </c>
      <c r="D85" s="286" t="s">
        <v>3810</v>
      </c>
    </row>
    <row r="86" spans="1:4">
      <c r="A86" s="286" t="s">
        <v>3618</v>
      </c>
      <c r="B86" s="287"/>
      <c r="C86" s="286" t="s">
        <v>3812</v>
      </c>
      <c r="D86" s="286" t="s">
        <v>3813</v>
      </c>
    </row>
    <row r="87" spans="1:4">
      <c r="A87" s="286" t="s">
        <v>3620</v>
      </c>
      <c r="B87" s="287"/>
      <c r="C87" s="286" t="s">
        <v>3814</v>
      </c>
      <c r="D87" s="286" t="s">
        <v>3813</v>
      </c>
    </row>
    <row r="88" spans="1:4">
      <c r="A88" s="286" t="s">
        <v>3815</v>
      </c>
      <c r="B88" s="287"/>
      <c r="C88" s="286" t="s">
        <v>3816</v>
      </c>
      <c r="D88" s="286" t="s">
        <v>3813</v>
      </c>
    </row>
    <row r="89" spans="1:4">
      <c r="A89" s="286" t="s">
        <v>3817</v>
      </c>
      <c r="B89" s="287"/>
      <c r="C89" s="286" t="s">
        <v>3818</v>
      </c>
      <c r="D89" s="286" t="s">
        <v>3813</v>
      </c>
    </row>
    <row r="90" spans="1:4">
      <c r="A90" s="286" t="s">
        <v>3819</v>
      </c>
      <c r="B90" s="287"/>
      <c r="C90" s="286" t="s">
        <v>3820</v>
      </c>
      <c r="D90" s="286" t="s">
        <v>3804</v>
      </c>
    </row>
    <row r="91" spans="1:4">
      <c r="A91" s="286" t="s">
        <v>3821</v>
      </c>
      <c r="B91" s="287"/>
      <c r="C91" s="286" t="s">
        <v>3822</v>
      </c>
      <c r="D91" s="286" t="s">
        <v>3804</v>
      </c>
    </row>
    <row r="92" spans="1:4">
      <c r="A92" s="286" t="s">
        <v>3823</v>
      </c>
      <c r="B92" s="287"/>
      <c r="C92" s="286" t="s">
        <v>3824</v>
      </c>
      <c r="D92" s="286" t="s">
        <v>3804</v>
      </c>
    </row>
    <row r="93" spans="1:4">
      <c r="A93" s="286" t="s">
        <v>3825</v>
      </c>
      <c r="B93" s="287"/>
      <c r="C93" s="286" t="s">
        <v>3826</v>
      </c>
      <c r="D93" s="286" t="s">
        <v>3804</v>
      </c>
    </row>
    <row r="94" spans="1:4">
      <c r="A94" s="286" t="s">
        <v>3827</v>
      </c>
      <c r="B94" s="287"/>
      <c r="C94" s="286" t="s">
        <v>3828</v>
      </c>
      <c r="D94" s="286" t="s">
        <v>3804</v>
      </c>
    </row>
    <row r="95" spans="1:4">
      <c r="A95" s="286" t="s">
        <v>3829</v>
      </c>
      <c r="B95" s="287"/>
      <c r="C95" s="286" t="s">
        <v>3830</v>
      </c>
      <c r="D95" s="286" t="s">
        <v>586</v>
      </c>
    </row>
    <row r="96" spans="1:4">
      <c r="A96" s="286" t="s">
        <v>3831</v>
      </c>
      <c r="B96" s="287"/>
      <c r="C96" s="286" t="s">
        <v>3832</v>
      </c>
      <c r="D96" s="286" t="s">
        <v>586</v>
      </c>
    </row>
    <row r="97" spans="1:4">
      <c r="A97" s="286" t="s">
        <v>3833</v>
      </c>
      <c r="B97" s="287"/>
      <c r="C97" s="286" t="s">
        <v>3834</v>
      </c>
      <c r="D97" s="286" t="s">
        <v>586</v>
      </c>
    </row>
    <row r="98" spans="1:4">
      <c r="A98" s="286" t="s">
        <v>3835</v>
      </c>
      <c r="B98" s="287"/>
      <c r="C98" s="286" t="s">
        <v>3836</v>
      </c>
      <c r="D98" s="286" t="s">
        <v>586</v>
      </c>
    </row>
    <row r="99" spans="1:4">
      <c r="A99" s="286" t="s">
        <v>3837</v>
      </c>
      <c r="B99" s="287"/>
      <c r="C99" s="286" t="s">
        <v>3838</v>
      </c>
      <c r="D99" s="287"/>
    </row>
    <row r="100" spans="1:4">
      <c r="A100" s="286" t="s">
        <v>3839</v>
      </c>
      <c r="B100" s="287"/>
      <c r="C100" s="286" t="s">
        <v>3840</v>
      </c>
      <c r="D100" s="287"/>
    </row>
    <row r="101" spans="1:4">
      <c r="A101" s="286" t="s">
        <v>3841</v>
      </c>
      <c r="B101" s="287"/>
      <c r="C101" s="286" t="s">
        <v>3842</v>
      </c>
      <c r="D101" s="287"/>
    </row>
    <row r="102" spans="1:4">
      <c r="A102" s="286" t="s">
        <v>3843</v>
      </c>
      <c r="B102" s="287"/>
      <c r="C102" s="286" t="s">
        <v>3844</v>
      </c>
      <c r="D102" s="287"/>
    </row>
    <row r="103" spans="1:4">
      <c r="A103" s="286" t="s">
        <v>3845</v>
      </c>
      <c r="B103" s="287"/>
      <c r="C103" s="286" t="s">
        <v>3846</v>
      </c>
      <c r="D103" s="287"/>
    </row>
    <row r="104" spans="1:4">
      <c r="A104" s="286" t="s">
        <v>3847</v>
      </c>
      <c r="B104" s="287"/>
      <c r="C104" s="286" t="s">
        <v>3848</v>
      </c>
      <c r="D104" s="287"/>
    </row>
    <row r="105" spans="1:4">
      <c r="A105" s="286" t="s">
        <v>3849</v>
      </c>
      <c r="B105" s="287"/>
      <c r="C105" s="286" t="s">
        <v>3850</v>
      </c>
      <c r="D105" s="287"/>
    </row>
    <row r="106" spans="1:4">
      <c r="A106" s="286" t="s">
        <v>3851</v>
      </c>
      <c r="B106" s="287"/>
      <c r="C106" s="286" t="s">
        <v>3852</v>
      </c>
      <c r="D106" s="287"/>
    </row>
    <row r="107" spans="1:4">
      <c r="A107" s="286" t="s">
        <v>3853</v>
      </c>
      <c r="B107" s="287"/>
      <c r="C107" s="286" t="s">
        <v>3854</v>
      </c>
      <c r="D107" s="287"/>
    </row>
    <row r="108" spans="1:4">
      <c r="A108" s="286" t="s">
        <v>3855</v>
      </c>
      <c r="B108" s="287"/>
      <c r="C108" s="286" t="s">
        <v>3856</v>
      </c>
      <c r="D108" s="287"/>
    </row>
    <row r="109" spans="1:4">
      <c r="A109" s="288" t="s">
        <v>3857</v>
      </c>
      <c r="B109" s="288"/>
      <c r="C109" s="288" t="s">
        <v>3858</v>
      </c>
      <c r="D109" s="285" t="s">
        <v>3808</v>
      </c>
    </row>
    <row r="110" spans="1:4">
      <c r="A110" s="288" t="s">
        <v>3859</v>
      </c>
      <c r="B110" s="288"/>
      <c r="C110" s="288" t="s">
        <v>3860</v>
      </c>
      <c r="D110" s="285" t="s">
        <v>3808</v>
      </c>
    </row>
    <row r="111" spans="1:4">
      <c r="A111" s="288" t="s">
        <v>3861</v>
      </c>
      <c r="B111" s="288"/>
      <c r="C111" s="288" t="s">
        <v>3862</v>
      </c>
      <c r="D111" s="285" t="s">
        <v>3808</v>
      </c>
    </row>
    <row r="112" ht="28.5" spans="1:4">
      <c r="A112" s="288" t="s">
        <v>1277</v>
      </c>
      <c r="B112" s="288"/>
      <c r="C112" s="288" t="s">
        <v>3863</v>
      </c>
      <c r="D112" s="288" t="s">
        <v>3864</v>
      </c>
    </row>
    <row r="113" ht="28.5" spans="1:4">
      <c r="A113" s="288" t="s">
        <v>3865</v>
      </c>
      <c r="B113" s="288"/>
      <c r="C113" s="288" t="s">
        <v>3866</v>
      </c>
      <c r="D113" s="288" t="s">
        <v>3864</v>
      </c>
    </row>
    <row r="114" spans="1:4">
      <c r="A114" s="289" t="s">
        <v>1268</v>
      </c>
      <c r="B114" s="289"/>
      <c r="C114" s="290" t="s">
        <v>3867</v>
      </c>
      <c r="D114" s="291" t="s">
        <v>3868</v>
      </c>
    </row>
    <row r="115" spans="1:4">
      <c r="A115" s="289" t="s">
        <v>3869</v>
      </c>
      <c r="B115" s="289"/>
      <c r="C115" s="290" t="s">
        <v>3870</v>
      </c>
      <c r="D115" s="291" t="s">
        <v>3868</v>
      </c>
    </row>
    <row r="116" spans="1:4">
      <c r="A116" s="289" t="s">
        <v>3871</v>
      </c>
      <c r="B116" s="289"/>
      <c r="C116" s="290" t="s">
        <v>3872</v>
      </c>
      <c r="D116" s="291" t="s">
        <v>3804</v>
      </c>
    </row>
    <row r="117" spans="1:4">
      <c r="A117" s="289" t="s">
        <v>3873</v>
      </c>
      <c r="B117" s="289"/>
      <c r="C117" s="290" t="s">
        <v>3874</v>
      </c>
      <c r="D117" s="290" t="s">
        <v>3804</v>
      </c>
    </row>
    <row r="118" spans="1:4">
      <c r="A118" s="289" t="s">
        <v>3875</v>
      </c>
      <c r="B118" s="289"/>
      <c r="C118" s="290" t="s">
        <v>3876</v>
      </c>
      <c r="D118" s="291" t="s">
        <v>3804</v>
      </c>
    </row>
    <row r="119" spans="1:4">
      <c r="A119" s="289" t="s">
        <v>3877</v>
      </c>
      <c r="B119" s="289"/>
      <c r="C119" s="290" t="s">
        <v>3878</v>
      </c>
      <c r="D119" s="290" t="s">
        <v>3804</v>
      </c>
    </row>
    <row r="120" spans="1:4">
      <c r="A120" s="289" t="s">
        <v>3879</v>
      </c>
      <c r="B120" s="289"/>
      <c r="C120" s="290" t="s">
        <v>3880</v>
      </c>
      <c r="D120" s="290" t="s">
        <v>3881</v>
      </c>
    </row>
    <row r="121" spans="1:4">
      <c r="A121" s="289" t="s">
        <v>3882</v>
      </c>
      <c r="B121" s="289"/>
      <c r="C121" s="290" t="s">
        <v>3883</v>
      </c>
      <c r="D121" s="290" t="s">
        <v>3881</v>
      </c>
    </row>
    <row r="122" spans="1:4">
      <c r="A122" s="289" t="s">
        <v>3884</v>
      </c>
      <c r="B122" s="289"/>
      <c r="C122" s="290" t="s">
        <v>3885</v>
      </c>
      <c r="D122" s="290" t="s">
        <v>3813</v>
      </c>
    </row>
    <row r="123" spans="1:4">
      <c r="A123" s="286" t="s">
        <v>3608</v>
      </c>
      <c r="B123" s="286"/>
      <c r="C123" s="286" t="s">
        <v>3886</v>
      </c>
      <c r="D123" s="286" t="s">
        <v>3887</v>
      </c>
    </row>
    <row r="124" spans="1:4">
      <c r="A124" s="286" t="s">
        <v>3888</v>
      </c>
      <c r="B124" s="286"/>
      <c r="C124" s="286" t="s">
        <v>3889</v>
      </c>
      <c r="D124" s="286" t="s">
        <v>3887</v>
      </c>
    </row>
    <row r="125" ht="28.5" spans="1:4">
      <c r="A125" s="286" t="s">
        <v>3890</v>
      </c>
      <c r="B125" s="286"/>
      <c r="C125" s="286" t="s">
        <v>3891</v>
      </c>
      <c r="D125" s="286" t="s">
        <v>3892</v>
      </c>
    </row>
    <row r="126" ht="28.5" spans="1:4">
      <c r="A126" s="286" t="s">
        <v>3893</v>
      </c>
      <c r="B126" s="286"/>
      <c r="C126" s="286" t="s">
        <v>3894</v>
      </c>
      <c r="D126" s="286" t="s">
        <v>3892</v>
      </c>
    </row>
    <row r="127" spans="1:4">
      <c r="A127" s="286" t="s">
        <v>3895</v>
      </c>
      <c r="B127" s="286"/>
      <c r="C127" s="286" t="s">
        <v>3896</v>
      </c>
      <c r="D127" s="286" t="s">
        <v>3897</v>
      </c>
    </row>
    <row r="128" spans="1:4">
      <c r="A128" s="286" t="s">
        <v>3898</v>
      </c>
      <c r="B128" s="286"/>
      <c r="C128" s="286" t="s">
        <v>3899</v>
      </c>
      <c r="D128" s="286" t="s">
        <v>3897</v>
      </c>
    </row>
    <row r="129" ht="28.5" spans="1:4">
      <c r="A129" s="292" t="s">
        <v>3900</v>
      </c>
      <c r="B129" s="292"/>
      <c r="C129" s="292" t="s">
        <v>3901</v>
      </c>
      <c r="D129" s="292" t="s">
        <v>3902</v>
      </c>
    </row>
    <row r="130" spans="1:4">
      <c r="A130" s="292" t="s">
        <v>3903</v>
      </c>
      <c r="B130" s="292"/>
      <c r="C130" s="292" t="s">
        <v>3904</v>
      </c>
      <c r="D130" s="292" t="s">
        <v>3905</v>
      </c>
    </row>
    <row r="131" spans="1:4">
      <c r="A131" s="292" t="s">
        <v>3906</v>
      </c>
      <c r="B131" s="292"/>
      <c r="C131" s="292" t="s">
        <v>3907</v>
      </c>
      <c r="D131" s="292" t="s">
        <v>3905</v>
      </c>
    </row>
    <row r="132" spans="1:4">
      <c r="A132" s="292" t="s">
        <v>3908</v>
      </c>
      <c r="B132" s="292"/>
      <c r="C132" s="292" t="s">
        <v>3909</v>
      </c>
      <c r="D132" s="292" t="s">
        <v>3804</v>
      </c>
    </row>
    <row r="133" spans="1:4">
      <c r="A133" s="292" t="s">
        <v>3910</v>
      </c>
      <c r="B133" s="292"/>
      <c r="C133" s="292" t="s">
        <v>3911</v>
      </c>
      <c r="D133" s="292" t="s">
        <v>3804</v>
      </c>
    </row>
    <row r="134" spans="1:4">
      <c r="A134" s="292" t="s">
        <v>3912</v>
      </c>
      <c r="B134" s="292"/>
      <c r="C134" s="292" t="s">
        <v>3913</v>
      </c>
      <c r="D134" s="292" t="s">
        <v>3914</v>
      </c>
    </row>
    <row r="135" spans="1:4">
      <c r="A135" s="292" t="s">
        <v>3915</v>
      </c>
      <c r="B135" s="292"/>
      <c r="C135" s="292" t="s">
        <v>3916</v>
      </c>
      <c r="D135" s="292" t="s">
        <v>3914</v>
      </c>
    </row>
    <row r="136" spans="1:4">
      <c r="A136" s="293" t="s">
        <v>3917</v>
      </c>
      <c r="B136" s="293"/>
      <c r="C136" s="290" t="s">
        <v>3918</v>
      </c>
      <c r="D136" s="290" t="s">
        <v>3919</v>
      </c>
    </row>
    <row r="137" spans="1:4">
      <c r="A137" s="122"/>
      <c r="B137" s="122"/>
      <c r="C137" s="122"/>
    </row>
    <row r="138" spans="1:4">
      <c r="A138" s="122"/>
      <c r="B138" s="122"/>
      <c r="C138" s="122"/>
    </row>
    <row r="139" spans="1:4">
      <c r="A139" s="122"/>
      <c r="B139" s="122"/>
      <c r="C139" s="122"/>
    </row>
    <row r="140" spans="1:4">
      <c r="A140" s="122"/>
      <c r="B140" s="122"/>
      <c r="C140" s="122"/>
    </row>
    <row r="141" spans="1:4">
      <c r="A141" s="122"/>
      <c r="B141" s="122"/>
      <c r="C141" s="122"/>
    </row>
    <row r="142" spans="1:4">
      <c r="A142" s="122"/>
      <c r="B142" s="122"/>
      <c r="C142" s="122"/>
    </row>
    <row r="143" spans="1:4">
      <c r="A143" s="122"/>
      <c r="B143" s="122"/>
      <c r="C143" s="122"/>
    </row>
    <row r="144" spans="1:4">
      <c r="A144" s="122"/>
      <c r="B144" s="122"/>
      <c r="C144" s="122"/>
    </row>
    <row r="145" spans="1:3">
      <c r="A145" s="122"/>
      <c r="B145" s="122"/>
      <c r="C145" s="122"/>
    </row>
    <row r="146" spans="1:3">
      <c r="A146" s="122"/>
      <c r="B146" s="122"/>
      <c r="C146" s="122"/>
    </row>
    <row r="147" spans="1:3">
      <c r="A147" s="122"/>
      <c r="B147" s="122"/>
      <c r="C147" s="122"/>
    </row>
    <row r="148" spans="1:3">
      <c r="A148" s="122"/>
      <c r="B148" s="122"/>
      <c r="C148" s="122"/>
    </row>
    <row r="149" spans="1:3">
      <c r="A149" s="122"/>
      <c r="B149" s="122"/>
      <c r="C149" s="122"/>
    </row>
    <row r="150" spans="1:3">
      <c r="A150" s="122"/>
      <c r="B150" s="122"/>
      <c r="C150" s="122"/>
    </row>
    <row r="151" spans="1:3">
      <c r="A151" s="122"/>
      <c r="B151" s="122"/>
      <c r="C151" s="122"/>
    </row>
    <row r="152" spans="1:3">
      <c r="A152" s="122"/>
      <c r="B152" s="122"/>
      <c r="C152" s="122"/>
    </row>
    <row r="153" spans="1:3">
      <c r="A153" s="122"/>
      <c r="B153" s="122"/>
      <c r="C153" s="122"/>
    </row>
    <row r="154" spans="1:3">
      <c r="A154" s="122"/>
      <c r="B154" s="122"/>
      <c r="C154" s="122"/>
    </row>
    <row r="155" spans="1:3">
      <c r="A155" s="122"/>
      <c r="B155" s="122"/>
      <c r="C155" s="122"/>
    </row>
    <row r="156" spans="1:3">
      <c r="A156" s="122"/>
      <c r="B156" s="122"/>
      <c r="C156" s="122"/>
    </row>
    <row r="157" spans="1:3">
      <c r="A157" s="122"/>
      <c r="B157" s="122"/>
      <c r="C157" s="122"/>
    </row>
    <row r="158" spans="1:3">
      <c r="A158" s="122"/>
      <c r="B158" s="122"/>
      <c r="C158" s="122"/>
    </row>
    <row r="159" spans="1:3">
      <c r="A159" s="122"/>
      <c r="B159" s="122"/>
      <c r="C159" s="122"/>
    </row>
    <row r="160" spans="1:3">
      <c r="A160" s="122"/>
      <c r="B160" s="122"/>
      <c r="C160" s="122"/>
    </row>
    <row r="161" spans="1:3">
      <c r="A161" s="122"/>
      <c r="B161" s="122"/>
      <c r="C161" s="122"/>
    </row>
    <row r="162" spans="1:3">
      <c r="A162" s="122"/>
      <c r="B162" s="122"/>
      <c r="C162" s="122"/>
    </row>
    <row r="163" spans="1:3">
      <c r="A163" s="122"/>
      <c r="B163" s="122"/>
      <c r="C163" s="122"/>
    </row>
    <row r="164" spans="1:3">
      <c r="A164" s="122"/>
      <c r="B164" s="122"/>
      <c r="C164" s="122"/>
    </row>
    <row r="165" spans="1:3">
      <c r="A165" s="122"/>
      <c r="B165" s="122"/>
      <c r="C165" s="122"/>
    </row>
    <row r="166" spans="1:3">
      <c r="A166" s="122"/>
      <c r="B166" s="122"/>
      <c r="C166" s="122"/>
    </row>
    <row r="167" spans="1:3">
      <c r="A167" s="122"/>
      <c r="B167" s="122"/>
      <c r="C167" s="122"/>
    </row>
    <row r="168" spans="1:3">
      <c r="A168" s="122"/>
      <c r="B168" s="122"/>
      <c r="C168" s="122"/>
    </row>
    <row r="169" spans="1:3">
      <c r="A169" s="122"/>
      <c r="B169" s="122"/>
      <c r="C169" s="122"/>
    </row>
    <row r="170" spans="1:3">
      <c r="A170" s="122"/>
      <c r="B170" s="122"/>
      <c r="C170" s="122"/>
    </row>
    <row r="171" spans="1:3">
      <c r="A171" s="122"/>
      <c r="B171" s="122"/>
      <c r="C171" s="122"/>
    </row>
    <row r="172" spans="1:3">
      <c r="A172" s="122"/>
      <c r="B172" s="122"/>
      <c r="C172" s="122"/>
    </row>
    <row r="173" spans="1:3">
      <c r="A173" s="122"/>
      <c r="B173" s="122"/>
      <c r="C173" s="122"/>
    </row>
    <row r="174" spans="1:3">
      <c r="A174" s="122"/>
      <c r="B174" s="122"/>
      <c r="C174" s="122"/>
    </row>
    <row r="175" spans="1:3">
      <c r="A175" s="122"/>
      <c r="B175" s="122"/>
      <c r="C175" s="122"/>
    </row>
    <row r="176" spans="1:3">
      <c r="A176" s="122"/>
      <c r="B176" s="122"/>
      <c r="C176" s="122"/>
    </row>
    <row r="177" spans="1:3">
      <c r="A177" s="122"/>
      <c r="B177" s="122"/>
      <c r="C177" s="122"/>
    </row>
    <row r="178" spans="1:3">
      <c r="A178" s="122"/>
      <c r="B178" s="122"/>
      <c r="C178" s="122"/>
    </row>
    <row r="179" spans="1:3">
      <c r="A179" s="122"/>
      <c r="B179" s="122"/>
      <c r="C179" s="122"/>
    </row>
    <row r="180" spans="1:3">
      <c r="A180" s="122"/>
      <c r="B180" s="122"/>
      <c r="C180" s="122"/>
    </row>
    <row r="181" spans="1:3">
      <c r="A181" s="122"/>
      <c r="B181" s="122"/>
      <c r="C181" s="122"/>
    </row>
    <row r="182" spans="1:3">
      <c r="A182" s="122"/>
      <c r="B182" s="122"/>
      <c r="C182" s="122"/>
    </row>
    <row r="183" spans="1:3">
      <c r="A183" s="122"/>
      <c r="B183" s="122"/>
      <c r="C183" s="122"/>
    </row>
    <row r="184" spans="1:3">
      <c r="A184" s="122"/>
      <c r="B184" s="122"/>
      <c r="C184" s="122"/>
    </row>
    <row r="185" spans="1:3">
      <c r="A185" s="122"/>
      <c r="B185" s="122"/>
      <c r="C185" s="122"/>
    </row>
    <row r="186" spans="1:3">
      <c r="A186" s="122"/>
      <c r="B186" s="122"/>
      <c r="C186" s="122"/>
    </row>
    <row r="187" spans="1:3">
      <c r="A187" s="122"/>
      <c r="B187" s="122"/>
      <c r="C187" s="122"/>
    </row>
    <row r="188" spans="1:3">
      <c r="A188" s="122"/>
      <c r="B188" s="122"/>
      <c r="C188" s="122"/>
    </row>
    <row r="189" spans="1:3">
      <c r="A189" s="122"/>
      <c r="B189" s="122"/>
      <c r="C189" s="122"/>
    </row>
    <row r="190" spans="1:3">
      <c r="A190" s="122"/>
      <c r="B190" s="122"/>
      <c r="C190" s="122"/>
    </row>
    <row r="191" spans="1:3">
      <c r="A191" s="122"/>
      <c r="B191" s="122"/>
      <c r="C191" s="122"/>
    </row>
    <row r="192" spans="1:3">
      <c r="A192" s="122"/>
      <c r="B192" s="122"/>
      <c r="C192" s="122"/>
    </row>
    <row r="193" spans="1:3">
      <c r="A193" s="122"/>
      <c r="B193" s="122"/>
      <c r="C193" s="122"/>
    </row>
    <row r="194" spans="1:3">
      <c r="A194" s="122"/>
      <c r="B194" s="122"/>
      <c r="C194" s="122"/>
    </row>
    <row r="195" spans="1:3">
      <c r="A195" s="122"/>
      <c r="B195" s="122"/>
      <c r="C195" s="122"/>
    </row>
    <row r="196" spans="1:3">
      <c r="A196" s="122"/>
      <c r="B196" s="122"/>
      <c r="C196" s="122"/>
    </row>
    <row r="197" spans="1:3">
      <c r="A197" s="122"/>
      <c r="B197" s="122"/>
      <c r="C197" s="122"/>
    </row>
    <row r="198" spans="1:3">
      <c r="A198" s="122"/>
      <c r="B198" s="122"/>
      <c r="C198" s="122"/>
    </row>
    <row r="199" spans="1:3">
      <c r="A199" s="122"/>
      <c r="B199" s="122"/>
      <c r="C199" s="122"/>
    </row>
    <row r="200" spans="1:3">
      <c r="A200" s="122"/>
      <c r="B200" s="122"/>
      <c r="C200" s="122"/>
    </row>
  </sheetData>
  <mergeCells count="146">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C99:D99"/>
    <mergeCell ref="A100:B100"/>
    <mergeCell ref="C100:D100"/>
    <mergeCell ref="A101:B101"/>
    <mergeCell ref="C101:D101"/>
    <mergeCell ref="A102:B102"/>
    <mergeCell ref="C102:D102"/>
    <mergeCell ref="A103:B103"/>
    <mergeCell ref="C103:D103"/>
    <mergeCell ref="A104:B104"/>
    <mergeCell ref="C104:D104"/>
    <mergeCell ref="A105:B105"/>
    <mergeCell ref="C105:D105"/>
    <mergeCell ref="A106:B106"/>
    <mergeCell ref="C106:D106"/>
    <mergeCell ref="A107:B107"/>
    <mergeCell ref="C107:D107"/>
    <mergeCell ref="A108:B108"/>
    <mergeCell ref="C108:D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24"/>
  <sheetViews>
    <sheetView workbookViewId="0">
      <selection activeCell="A1" sqref="A1"/>
    </sheetView>
  </sheetViews>
  <sheetFormatPr defaultColWidth="12" defaultRowHeight="15.75" outlineLevelCol="1"/>
  <cols>
    <col min="2" max="2" width="19" customWidth="1"/>
  </cols>
  <sheetData>
    <row r="1" spans="1:2">
      <c r="A1" s="99" t="s">
        <v>3920</v>
      </c>
      <c r="B1" s="99" t="s">
        <v>3921</v>
      </c>
    </row>
    <row r="2" spans="1:2">
      <c r="A2" s="109" t="s">
        <v>3220</v>
      </c>
      <c r="B2" s="109" t="s">
        <v>3922</v>
      </c>
    </row>
    <row r="3" spans="1:2">
      <c r="A3" s="109" t="s">
        <v>3229</v>
      </c>
      <c r="B3" s="109" t="s">
        <v>3923</v>
      </c>
    </row>
    <row r="4" spans="1:2">
      <c r="A4" s="109" t="s">
        <v>3234</v>
      </c>
      <c r="B4" s="109" t="s">
        <v>3924</v>
      </c>
    </row>
    <row r="5" spans="1:2">
      <c r="A5" s="109" t="s">
        <v>3239</v>
      </c>
      <c r="B5" s="109" t="s">
        <v>3925</v>
      </c>
    </row>
    <row r="6" spans="1:2">
      <c r="A6" s="109" t="s">
        <v>3243</v>
      </c>
      <c r="B6" s="109" t="s">
        <v>3926</v>
      </c>
    </row>
    <row r="7" spans="1:2">
      <c r="A7" s="109" t="s">
        <v>3249</v>
      </c>
      <c r="B7" s="109" t="s">
        <v>3927</v>
      </c>
    </row>
    <row r="8" spans="1:2">
      <c r="A8" s="109" t="s">
        <v>3253</v>
      </c>
      <c r="B8" s="109" t="s">
        <v>3928</v>
      </c>
    </row>
    <row r="9" spans="1:2">
      <c r="A9" s="109" t="s">
        <v>3257</v>
      </c>
      <c r="B9" s="109" t="s">
        <v>3929</v>
      </c>
    </row>
    <row r="10" spans="1:2">
      <c r="A10" s="109" t="s">
        <v>3261</v>
      </c>
      <c r="B10" s="109" t="s">
        <v>3930</v>
      </c>
    </row>
    <row r="11" spans="1:2">
      <c r="A11" s="109" t="s">
        <v>3265</v>
      </c>
      <c r="B11" s="109" t="s">
        <v>3931</v>
      </c>
    </row>
    <row r="12" spans="1:2">
      <c r="A12" s="109" t="s">
        <v>3270</v>
      </c>
      <c r="B12" s="109" t="s">
        <v>3932</v>
      </c>
    </row>
    <row r="13" spans="1:2">
      <c r="A13" s="109" t="s">
        <v>3274</v>
      </c>
      <c r="B13" s="109" t="s">
        <v>3933</v>
      </c>
    </row>
    <row r="14" spans="1:2">
      <c r="A14" s="109" t="s">
        <v>3934</v>
      </c>
      <c r="B14" s="109" t="s">
        <v>3935</v>
      </c>
    </row>
    <row r="15" spans="1:2">
      <c r="A15" s="109" t="s">
        <v>3936</v>
      </c>
      <c r="B15" s="109" t="s">
        <v>3937</v>
      </c>
    </row>
    <row r="16" spans="1:2">
      <c r="A16" s="109" t="s">
        <v>3938</v>
      </c>
      <c r="B16" s="109" t="s">
        <v>3939</v>
      </c>
    </row>
    <row r="17" spans="1:2">
      <c r="A17" s="109" t="s">
        <v>3940</v>
      </c>
      <c r="B17" s="109" t="s">
        <v>3941</v>
      </c>
    </row>
    <row r="18" spans="1:2">
      <c r="A18" s="109" t="s">
        <v>3942</v>
      </c>
      <c r="B18" s="109" t="s">
        <v>3943</v>
      </c>
    </row>
    <row r="19" spans="1:2">
      <c r="A19" s="109" t="s">
        <v>3944</v>
      </c>
      <c r="B19" s="109" t="s">
        <v>3945</v>
      </c>
    </row>
    <row r="20" spans="1:2">
      <c r="A20" s="109" t="s">
        <v>3946</v>
      </c>
      <c r="B20" s="109" t="s">
        <v>3947</v>
      </c>
    </row>
    <row r="21" spans="1:2">
      <c r="A21" s="109" t="s">
        <v>1872</v>
      </c>
      <c r="B21" s="109" t="s">
        <v>3948</v>
      </c>
    </row>
    <row r="22" spans="1:2">
      <c r="A22" s="109" t="s">
        <v>3949</v>
      </c>
      <c r="B22" s="109" t="s">
        <v>3950</v>
      </c>
    </row>
    <row r="23" spans="1:2">
      <c r="A23" s="109" t="s">
        <v>3951</v>
      </c>
      <c r="B23" s="109" t="s">
        <v>3952</v>
      </c>
    </row>
    <row r="24" spans="1:2">
      <c r="A24" s="109" t="s">
        <v>3953</v>
      </c>
      <c r="B24" s="109" t="s">
        <v>3954</v>
      </c>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77"/>
  <sheetViews>
    <sheetView workbookViewId="0">
      <selection activeCell="A1" sqref="A1"/>
    </sheetView>
  </sheetViews>
  <sheetFormatPr defaultColWidth="12" defaultRowHeight="15.75"/>
  <cols>
    <col min="1" max="1" width="26" customWidth="1"/>
    <col min="2" max="2" width="45" customWidth="1"/>
    <col min="3" max="3" width="36" customWidth="1"/>
    <col min="4" max="4" width="12" customWidth="1"/>
    <col min="5" max="5" width="13" customWidth="1"/>
    <col min="6" max="6" width="41" customWidth="1"/>
  </cols>
  <sheetData>
    <row r="1" ht="20.25" spans="1:6">
      <c r="A1" s="136" t="s">
        <v>3955</v>
      </c>
      <c r="B1" s="137" t="s">
        <v>3956</v>
      </c>
      <c r="C1" s="137" t="s">
        <v>3957</v>
      </c>
      <c r="D1" s="138" t="s">
        <v>3958</v>
      </c>
      <c r="E1" s="138" t="s">
        <v>3959</v>
      </c>
      <c r="F1" s="138" t="s">
        <v>3960</v>
      </c>
    </row>
    <row r="2" spans="1:6">
      <c r="A2" s="139" t="s">
        <v>3961</v>
      </c>
      <c r="B2" s="139" t="s">
        <v>3962</v>
      </c>
      <c r="C2" s="140" t="s">
        <v>3963</v>
      </c>
      <c r="D2" s="141" t="s">
        <v>3964</v>
      </c>
      <c r="E2" s="142" t="s">
        <v>3965</v>
      </c>
      <c r="F2" s="139" t="s">
        <v>3966</v>
      </c>
    </row>
    <row r="3" spans="1:6">
      <c r="A3" s="139"/>
      <c r="B3" s="139"/>
      <c r="C3" s="69" t="s">
        <v>3967</v>
      </c>
      <c r="D3" s="143" t="s">
        <v>3964</v>
      </c>
      <c r="E3" s="144" t="s">
        <v>3968</v>
      </c>
      <c r="F3" s="139"/>
    </row>
    <row r="4" spans="1:6">
      <c r="A4" s="139"/>
      <c r="B4" s="139"/>
      <c r="C4" s="145" t="s">
        <v>3969</v>
      </c>
      <c r="D4" s="146" t="s">
        <v>3964</v>
      </c>
      <c r="E4" s="146" t="s">
        <v>3970</v>
      </c>
      <c r="F4" s="139"/>
    </row>
    <row r="5" spans="1:6">
      <c r="A5" s="139"/>
      <c r="B5" s="139"/>
      <c r="C5" s="147" t="s">
        <v>3971</v>
      </c>
      <c r="D5" s="148" t="s">
        <v>3964</v>
      </c>
      <c r="E5" s="148" t="s">
        <v>3972</v>
      </c>
      <c r="F5" s="139"/>
    </row>
    <row r="6" spans="1:6">
      <c r="A6" s="139"/>
      <c r="B6" s="139"/>
      <c r="C6" s="69" t="s">
        <v>3973</v>
      </c>
      <c r="D6" s="143" t="s">
        <v>3964</v>
      </c>
      <c r="E6" s="144" t="s">
        <v>3974</v>
      </c>
      <c r="F6" s="139"/>
    </row>
    <row r="7" spans="1:6">
      <c r="A7" s="139"/>
      <c r="B7" s="139"/>
      <c r="C7" s="69" t="s">
        <v>3975</v>
      </c>
      <c r="D7" s="143" t="s">
        <v>3964</v>
      </c>
      <c r="E7" s="144" t="s">
        <v>3976</v>
      </c>
      <c r="F7" s="139"/>
    </row>
    <row r="8" spans="1:6">
      <c r="A8" s="139"/>
      <c r="B8" s="139"/>
      <c r="C8" s="69" t="s">
        <v>3977</v>
      </c>
      <c r="D8" s="143" t="s">
        <v>3964</v>
      </c>
      <c r="E8" s="144" t="s">
        <v>3978</v>
      </c>
      <c r="F8" s="139"/>
    </row>
    <row r="9" spans="1:6">
      <c r="A9" s="139"/>
      <c r="B9" s="139"/>
      <c r="C9" s="69" t="s">
        <v>3979</v>
      </c>
      <c r="D9" s="143" t="s">
        <v>3964</v>
      </c>
      <c r="E9" s="144" t="s">
        <v>3980</v>
      </c>
      <c r="F9" s="139"/>
    </row>
    <row r="10" spans="1:6">
      <c r="A10" s="139"/>
      <c r="B10" s="139"/>
      <c r="C10" s="69" t="s">
        <v>3981</v>
      </c>
      <c r="D10" s="143" t="s">
        <v>3964</v>
      </c>
      <c r="E10" s="144" t="s">
        <v>1012</v>
      </c>
      <c r="F10" s="139"/>
    </row>
    <row r="11" spans="1:6">
      <c r="A11" s="139"/>
      <c r="B11" s="139"/>
      <c r="C11" s="69" t="s">
        <v>3982</v>
      </c>
      <c r="D11" s="143" t="s">
        <v>3964</v>
      </c>
      <c r="E11" s="144" t="s">
        <v>1039</v>
      </c>
      <c r="F11" s="139"/>
    </row>
    <row r="12" spans="1:6">
      <c r="A12" s="139"/>
      <c r="B12" s="139"/>
      <c r="C12" s="69" t="s">
        <v>3983</v>
      </c>
      <c r="D12" s="143" t="s">
        <v>3964</v>
      </c>
      <c r="E12" s="144" t="s">
        <v>3984</v>
      </c>
      <c r="F12" s="139"/>
    </row>
    <row r="13" spans="1:6">
      <c r="A13" s="139"/>
      <c r="B13" s="139"/>
      <c r="C13" s="69" t="s">
        <v>3985</v>
      </c>
      <c r="D13" s="143" t="s">
        <v>3964</v>
      </c>
      <c r="E13" s="144" t="s">
        <v>3986</v>
      </c>
      <c r="F13" s="139"/>
    </row>
    <row r="14" spans="1:6">
      <c r="A14" s="139"/>
      <c r="B14" s="139"/>
      <c r="C14" s="69" t="s">
        <v>3987</v>
      </c>
      <c r="D14" s="143" t="s">
        <v>3964</v>
      </c>
      <c r="E14" s="144" t="s">
        <v>3988</v>
      </c>
      <c r="F14" s="139"/>
    </row>
    <row r="15" spans="1:6">
      <c r="A15" s="139"/>
      <c r="B15" s="139"/>
      <c r="C15" s="149" t="s">
        <v>3989</v>
      </c>
      <c r="D15" s="146" t="s">
        <v>3990</v>
      </c>
      <c r="E15" s="146" t="s">
        <v>3991</v>
      </c>
      <c r="F15" s="139"/>
    </row>
    <row r="16" spans="1:6">
      <c r="A16" s="139"/>
      <c r="B16" s="139"/>
      <c r="C16" s="150" t="s">
        <v>3992</v>
      </c>
      <c r="D16" s="151" t="s">
        <v>3993</v>
      </c>
      <c r="E16" s="151" t="s">
        <v>3994</v>
      </c>
      <c r="F16" s="139"/>
    </row>
    <row r="17" spans="1:6">
      <c r="A17" s="139"/>
      <c r="B17" s="139"/>
      <c r="C17" s="150" t="s">
        <v>3995</v>
      </c>
      <c r="D17" s="151" t="s">
        <v>3996</v>
      </c>
      <c r="E17" s="151" t="s">
        <v>3997</v>
      </c>
      <c r="F17" s="139"/>
    </row>
    <row r="18" spans="1:6">
      <c r="A18" s="139"/>
      <c r="B18" s="139"/>
      <c r="C18" s="147" t="s">
        <v>3998</v>
      </c>
      <c r="D18" s="148" t="s">
        <v>3964</v>
      </c>
      <c r="E18" s="148" t="s">
        <v>1242</v>
      </c>
      <c r="F18" s="139"/>
    </row>
    <row r="19" ht="18" customHeight="1" spans="1:6">
      <c r="A19" s="139"/>
      <c r="B19" s="139"/>
      <c r="C19" s="69" t="s">
        <v>3999</v>
      </c>
      <c r="D19" s="143" t="s">
        <v>3964</v>
      </c>
      <c r="E19" s="144" t="s">
        <v>1255</v>
      </c>
      <c r="F19" s="139"/>
    </row>
    <row r="20" ht="18" customHeight="1" spans="1:6">
      <c r="A20" s="139"/>
      <c r="B20" s="139"/>
      <c r="C20" s="69" t="s">
        <v>4000</v>
      </c>
      <c r="D20" s="143" t="s">
        <v>3964</v>
      </c>
      <c r="E20" s="144" t="s">
        <v>1261</v>
      </c>
      <c r="F20" s="139"/>
    </row>
    <row r="21" ht="18" customHeight="1" spans="1:6">
      <c r="A21" s="139"/>
      <c r="B21" s="139"/>
      <c r="C21" s="69" t="s">
        <v>4001</v>
      </c>
      <c r="D21" s="143" t="s">
        <v>3964</v>
      </c>
      <c r="E21" s="144" t="s">
        <v>4002</v>
      </c>
      <c r="F21" s="139"/>
    </row>
    <row r="22" ht="18" customHeight="1" spans="1:6">
      <c r="A22" s="139"/>
      <c r="B22" s="139"/>
      <c r="C22" s="69" t="s">
        <v>4003</v>
      </c>
      <c r="D22" s="143" t="s">
        <v>3964</v>
      </c>
      <c r="E22" s="144" t="s">
        <v>4004</v>
      </c>
      <c r="F22" s="139"/>
    </row>
    <row r="23" spans="1:6">
      <c r="A23" s="139"/>
      <c r="B23" s="101" t="s">
        <v>4005</v>
      </c>
      <c r="C23" s="69" t="s">
        <v>3963</v>
      </c>
      <c r="D23" s="143" t="s">
        <v>3964</v>
      </c>
      <c r="E23" s="152" t="s">
        <v>4006</v>
      </c>
      <c r="F23" s="139"/>
    </row>
    <row r="24" spans="1:6">
      <c r="A24" s="139"/>
      <c r="B24" s="101"/>
      <c r="C24" s="69" t="s">
        <v>3967</v>
      </c>
      <c r="D24" s="143" t="s">
        <v>3964</v>
      </c>
      <c r="E24" s="152" t="s">
        <v>4007</v>
      </c>
      <c r="F24" s="139"/>
    </row>
    <row r="25" spans="1:6">
      <c r="A25" s="139"/>
      <c r="B25" s="101"/>
      <c r="C25" s="69" t="s">
        <v>3973</v>
      </c>
      <c r="D25" s="143" t="s">
        <v>3964</v>
      </c>
      <c r="E25" s="152" t="s">
        <v>4008</v>
      </c>
      <c r="F25" s="139"/>
    </row>
    <row r="26" spans="1:6">
      <c r="A26" s="139"/>
      <c r="B26" s="101"/>
      <c r="C26" s="69" t="s">
        <v>4009</v>
      </c>
      <c r="D26" s="143" t="s">
        <v>3964</v>
      </c>
      <c r="E26" s="152" t="s">
        <v>4010</v>
      </c>
      <c r="F26" s="139"/>
    </row>
    <row r="27" spans="1:6">
      <c r="A27" s="139"/>
      <c r="B27" s="101"/>
      <c r="C27" s="69" t="s">
        <v>4011</v>
      </c>
      <c r="D27" s="143" t="s">
        <v>3964</v>
      </c>
      <c r="E27" s="152" t="s">
        <v>4012</v>
      </c>
      <c r="F27" s="139"/>
    </row>
    <row r="28" spans="1:6">
      <c r="A28" s="139"/>
      <c r="B28" s="101"/>
      <c r="C28" s="69" t="s">
        <v>4013</v>
      </c>
      <c r="D28" s="143" t="s">
        <v>3964</v>
      </c>
      <c r="E28" s="152" t="s">
        <v>4014</v>
      </c>
      <c r="F28" s="139"/>
    </row>
    <row r="29" spans="1:6">
      <c r="A29" s="139"/>
      <c r="B29" s="101"/>
      <c r="C29" s="69" t="s">
        <v>4015</v>
      </c>
      <c r="D29" s="143" t="s">
        <v>3964</v>
      </c>
      <c r="E29" s="152" t="s">
        <v>4016</v>
      </c>
      <c r="F29" s="139"/>
    </row>
    <row r="30" spans="1:6">
      <c r="A30" s="139"/>
      <c r="B30" s="101"/>
      <c r="C30" s="69" t="s">
        <v>4017</v>
      </c>
      <c r="D30" s="143" t="s">
        <v>3964</v>
      </c>
      <c r="E30" s="152" t="s">
        <v>4018</v>
      </c>
      <c r="F30" s="139"/>
    </row>
    <row r="31" spans="1:6">
      <c r="A31" s="139"/>
      <c r="B31" s="101"/>
      <c r="C31" s="69" t="s">
        <v>4019</v>
      </c>
      <c r="D31" s="143" t="s">
        <v>3964</v>
      </c>
      <c r="E31" s="152" t="s">
        <v>4020</v>
      </c>
      <c r="F31" s="139"/>
    </row>
    <row r="32" spans="1:6">
      <c r="A32" s="139"/>
      <c r="B32" s="101"/>
      <c r="C32" s="69" t="s">
        <v>4021</v>
      </c>
      <c r="D32" s="143" t="s">
        <v>3964</v>
      </c>
      <c r="E32" s="152" t="s">
        <v>4022</v>
      </c>
      <c r="F32" s="139"/>
    </row>
    <row r="33" spans="1:6">
      <c r="A33" s="139"/>
      <c r="B33" s="101"/>
      <c r="C33" s="69" t="s">
        <v>4023</v>
      </c>
      <c r="D33" s="143" t="s">
        <v>3964</v>
      </c>
      <c r="E33" s="152" t="s">
        <v>4024</v>
      </c>
      <c r="F33" s="139"/>
    </row>
    <row r="34" spans="1:6">
      <c r="A34" s="139"/>
      <c r="B34" s="101"/>
      <c r="C34" s="69" t="s">
        <v>4025</v>
      </c>
      <c r="D34" s="143" t="s">
        <v>3964</v>
      </c>
      <c r="E34" s="152" t="s">
        <v>4026</v>
      </c>
      <c r="F34" s="139"/>
    </row>
    <row r="35" spans="1:6">
      <c r="A35" s="139"/>
      <c r="B35" s="101" t="s">
        <v>4027</v>
      </c>
      <c r="C35" s="69" t="s">
        <v>4028</v>
      </c>
      <c r="D35" s="143" t="s">
        <v>3964</v>
      </c>
      <c r="E35" s="153" t="s">
        <v>4029</v>
      </c>
      <c r="F35" s="139"/>
    </row>
    <row r="36" spans="1:6">
      <c r="A36" s="139"/>
      <c r="B36" s="101"/>
      <c r="C36" s="69" t="s">
        <v>4030</v>
      </c>
      <c r="D36" s="143" t="s">
        <v>3964</v>
      </c>
      <c r="E36" s="153" t="s">
        <v>4031</v>
      </c>
      <c r="F36" s="139"/>
    </row>
    <row r="37" spans="1:6">
      <c r="A37" s="139"/>
      <c r="B37" s="101"/>
      <c r="C37" s="69" t="s">
        <v>4032</v>
      </c>
      <c r="D37" s="143" t="s">
        <v>3964</v>
      </c>
      <c r="E37" s="153" t="s">
        <v>4033</v>
      </c>
      <c r="F37" s="139"/>
    </row>
    <row r="38" spans="1:6">
      <c r="A38" s="139"/>
      <c r="B38" s="101"/>
      <c r="C38" s="69" t="s">
        <v>4034</v>
      </c>
      <c r="D38" s="143" t="s">
        <v>3964</v>
      </c>
      <c r="E38" s="153" t="s">
        <v>4035</v>
      </c>
      <c r="F38" s="139"/>
    </row>
    <row r="39" spans="1:6">
      <c r="A39" s="139"/>
      <c r="B39" s="101"/>
      <c r="C39" s="69" t="s">
        <v>4036</v>
      </c>
      <c r="D39" s="143" t="s">
        <v>3964</v>
      </c>
      <c r="E39" s="153" t="s">
        <v>4037</v>
      </c>
      <c r="F39" s="139"/>
    </row>
    <row r="40" spans="1:6">
      <c r="A40" s="139"/>
      <c r="B40" s="101"/>
      <c r="C40" s="69" t="s">
        <v>4038</v>
      </c>
      <c r="D40" s="143" t="s">
        <v>3964</v>
      </c>
      <c r="E40" s="153" t="s">
        <v>4039</v>
      </c>
      <c r="F40" s="139"/>
    </row>
    <row r="41" spans="1:6">
      <c r="A41" s="139"/>
      <c r="B41" s="101"/>
      <c r="C41" s="69" t="s">
        <v>4040</v>
      </c>
      <c r="D41" s="143" t="s">
        <v>3964</v>
      </c>
      <c r="E41" s="153" t="s">
        <v>4041</v>
      </c>
      <c r="F41" s="139"/>
    </row>
    <row r="42" spans="1:6">
      <c r="A42" s="139"/>
      <c r="B42" s="101"/>
      <c r="C42" s="69" t="s">
        <v>4042</v>
      </c>
      <c r="D42" s="143" t="s">
        <v>3964</v>
      </c>
      <c r="E42" s="153" t="s">
        <v>4043</v>
      </c>
      <c r="F42" s="139"/>
    </row>
    <row r="43" spans="1:6">
      <c r="A43" s="139"/>
      <c r="B43" s="101"/>
      <c r="C43" s="69" t="s">
        <v>4032</v>
      </c>
      <c r="D43" s="143" t="s">
        <v>3964</v>
      </c>
      <c r="E43" s="153" t="s">
        <v>4044</v>
      </c>
      <c r="F43" s="139"/>
    </row>
    <row r="44" spans="1:6">
      <c r="A44" s="139"/>
      <c r="B44" s="101"/>
      <c r="C44" s="69" t="s">
        <v>4045</v>
      </c>
      <c r="D44" s="143" t="s">
        <v>3964</v>
      </c>
      <c r="E44" s="153" t="s">
        <v>4046</v>
      </c>
      <c r="F44" s="139"/>
    </row>
    <row r="45" spans="1:6">
      <c r="A45" s="139"/>
      <c r="B45" s="101"/>
      <c r="C45" s="69" t="s">
        <v>4032</v>
      </c>
      <c r="D45" s="143" t="s">
        <v>3964</v>
      </c>
      <c r="E45" s="153" t="s">
        <v>4047</v>
      </c>
      <c r="F45" s="139"/>
    </row>
    <row r="46" spans="1:6">
      <c r="A46" s="139"/>
      <c r="B46" s="101"/>
      <c r="C46" s="69" t="s">
        <v>4048</v>
      </c>
      <c r="D46" s="143" t="s">
        <v>3964</v>
      </c>
      <c r="E46" s="153" t="s">
        <v>4049</v>
      </c>
      <c r="F46" s="139"/>
    </row>
    <row r="47" spans="1:6">
      <c r="A47" s="139"/>
      <c r="B47" s="101"/>
      <c r="C47" s="69" t="s">
        <v>4050</v>
      </c>
      <c r="D47" s="143" t="s">
        <v>3964</v>
      </c>
      <c r="E47" s="153" t="s">
        <v>4051</v>
      </c>
      <c r="F47" s="139"/>
    </row>
    <row r="48" spans="1:6">
      <c r="A48" s="139"/>
      <c r="B48" s="101"/>
      <c r="C48" s="69" t="s">
        <v>4052</v>
      </c>
      <c r="D48" s="143" t="s">
        <v>3964</v>
      </c>
      <c r="E48" s="153" t="s">
        <v>4053</v>
      </c>
      <c r="F48" s="139"/>
    </row>
    <row r="49" spans="1:6">
      <c r="A49" s="139"/>
      <c r="B49" s="101"/>
      <c r="C49" s="69" t="s">
        <v>4045</v>
      </c>
      <c r="D49" s="143" t="s">
        <v>3964</v>
      </c>
      <c r="E49" s="153" t="s">
        <v>4054</v>
      </c>
      <c r="F49" s="139"/>
    </row>
    <row r="50" spans="1:6">
      <c r="A50" s="139"/>
      <c r="B50" s="101"/>
      <c r="C50" s="69" t="s">
        <v>4055</v>
      </c>
      <c r="D50" s="143" t="s">
        <v>3964</v>
      </c>
      <c r="E50" s="153" t="s">
        <v>4056</v>
      </c>
      <c r="F50" s="139"/>
    </row>
    <row r="51" spans="1:6">
      <c r="A51" s="139"/>
      <c r="B51" s="101" t="s">
        <v>4057</v>
      </c>
      <c r="C51" s="69" t="s">
        <v>4058</v>
      </c>
      <c r="D51" s="143" t="s">
        <v>3964</v>
      </c>
      <c r="E51" s="154" t="s">
        <v>4059</v>
      </c>
      <c r="F51" s="139"/>
    </row>
    <row r="52" spans="1:6">
      <c r="A52" s="139"/>
      <c r="B52" s="101"/>
      <c r="C52" s="69" t="s">
        <v>4060</v>
      </c>
      <c r="D52" s="143" t="s">
        <v>3964</v>
      </c>
      <c r="E52" s="154" t="s">
        <v>4061</v>
      </c>
      <c r="F52" s="139"/>
    </row>
    <row r="53" spans="1:6">
      <c r="A53" s="139"/>
      <c r="B53" s="101"/>
      <c r="C53" s="69" t="s">
        <v>4032</v>
      </c>
      <c r="D53" s="143" t="s">
        <v>3964</v>
      </c>
      <c r="E53" s="154" t="s">
        <v>4062</v>
      </c>
      <c r="F53" s="139"/>
    </row>
    <row r="54" spans="1:6">
      <c r="A54" s="139"/>
      <c r="B54" s="101"/>
      <c r="C54" s="69" t="s">
        <v>4063</v>
      </c>
      <c r="D54" s="143" t="s">
        <v>3964</v>
      </c>
      <c r="E54" s="154" t="s">
        <v>4064</v>
      </c>
      <c r="F54" s="139"/>
    </row>
    <row r="55" spans="1:6">
      <c r="A55" s="139"/>
      <c r="B55" s="101"/>
      <c r="C55" s="69" t="s">
        <v>4065</v>
      </c>
      <c r="D55" s="143" t="s">
        <v>3964</v>
      </c>
      <c r="E55" s="154" t="s">
        <v>4066</v>
      </c>
      <c r="F55" s="139"/>
    </row>
    <row r="56" spans="1:6">
      <c r="A56" s="139"/>
      <c r="B56" s="101"/>
      <c r="C56" s="69" t="s">
        <v>4067</v>
      </c>
      <c r="D56" s="143" t="s">
        <v>3964</v>
      </c>
      <c r="E56" s="154" t="s">
        <v>4068</v>
      </c>
      <c r="F56" s="139"/>
    </row>
    <row r="57" spans="1:6">
      <c r="A57" s="139"/>
      <c r="B57" s="101"/>
      <c r="C57" s="69" t="s">
        <v>4032</v>
      </c>
      <c r="D57" s="143" t="s">
        <v>3964</v>
      </c>
      <c r="E57" s="154" t="s">
        <v>4069</v>
      </c>
      <c r="F57" s="139"/>
    </row>
    <row r="58" spans="1:6">
      <c r="A58" s="139"/>
      <c r="B58" s="101"/>
      <c r="C58" s="69" t="s">
        <v>4070</v>
      </c>
      <c r="D58" s="143" t="s">
        <v>3964</v>
      </c>
      <c r="E58" s="154" t="s">
        <v>4071</v>
      </c>
      <c r="F58" s="139"/>
    </row>
    <row r="59" ht="18" customHeight="1" spans="1:6">
      <c r="A59" s="139"/>
      <c r="B59" s="101"/>
      <c r="C59" s="145" t="s">
        <v>4072</v>
      </c>
      <c r="D59" s="155" t="s">
        <v>3964</v>
      </c>
      <c r="E59" s="155" t="s">
        <v>4073</v>
      </c>
      <c r="F59" s="139"/>
    </row>
    <row r="60" ht="18" customHeight="1" spans="1:6">
      <c r="A60" s="139"/>
      <c r="B60" s="101"/>
      <c r="C60" s="156" t="s">
        <v>4074</v>
      </c>
      <c r="D60" s="157" t="s">
        <v>3964</v>
      </c>
      <c r="E60" s="157" t="s">
        <v>4075</v>
      </c>
      <c r="F60" s="139"/>
    </row>
    <row r="61" ht="18" customHeight="1" spans="1:6">
      <c r="A61" s="139"/>
      <c r="B61" s="101"/>
      <c r="C61" s="156" t="s">
        <v>4076</v>
      </c>
      <c r="D61" s="157" t="s">
        <v>3964</v>
      </c>
      <c r="E61" s="157" t="s">
        <v>4077</v>
      </c>
      <c r="F61" s="139"/>
    </row>
    <row r="62" ht="18" customHeight="1" spans="1:6">
      <c r="A62" s="139"/>
      <c r="B62" s="101"/>
      <c r="C62" s="156" t="s">
        <v>4078</v>
      </c>
      <c r="D62" s="157" t="s">
        <v>3964</v>
      </c>
      <c r="E62" s="157" t="s">
        <v>4079</v>
      </c>
      <c r="F62" s="139"/>
    </row>
    <row r="63" spans="1:6">
      <c r="A63" s="139"/>
      <c r="B63" s="101" t="s">
        <v>4080</v>
      </c>
      <c r="C63" s="69" t="s">
        <v>4081</v>
      </c>
      <c r="D63" s="143" t="s">
        <v>3964</v>
      </c>
      <c r="E63" s="158" t="s">
        <v>4082</v>
      </c>
      <c r="F63" s="139"/>
    </row>
    <row r="64" spans="1:6">
      <c r="A64" s="139"/>
      <c r="B64" s="101"/>
      <c r="C64" s="69" t="s">
        <v>4083</v>
      </c>
      <c r="D64" s="143" t="s">
        <v>3964</v>
      </c>
      <c r="E64" s="158" t="s">
        <v>4084</v>
      </c>
      <c r="F64" s="139"/>
    </row>
    <row r="65" spans="1:6">
      <c r="A65" s="139"/>
      <c r="B65" s="101"/>
      <c r="C65" s="147" t="s">
        <v>4063</v>
      </c>
      <c r="D65" s="148" t="s">
        <v>3964</v>
      </c>
      <c r="E65" s="148" t="s">
        <v>4084</v>
      </c>
      <c r="F65" s="139"/>
    </row>
    <row r="66" spans="1:6">
      <c r="A66" s="139"/>
      <c r="B66" s="101" t="s">
        <v>4085</v>
      </c>
      <c r="C66" s="69" t="s">
        <v>4032</v>
      </c>
      <c r="D66" s="143" t="s">
        <v>3964</v>
      </c>
      <c r="E66" s="159" t="s">
        <v>4086</v>
      </c>
      <c r="F66" s="139"/>
    </row>
    <row r="67" spans="1:6">
      <c r="A67" s="139"/>
      <c r="B67" s="101"/>
      <c r="C67" s="147" t="s">
        <v>4087</v>
      </c>
      <c r="D67" s="148" t="s">
        <v>3964</v>
      </c>
      <c r="E67" s="148" t="s">
        <v>4088</v>
      </c>
      <c r="F67" s="139"/>
    </row>
    <row r="68" spans="1:6">
      <c r="A68" s="139"/>
      <c r="B68" s="103" t="s">
        <v>4089</v>
      </c>
      <c r="C68" s="160" t="s">
        <v>4090</v>
      </c>
      <c r="D68" s="161" t="s">
        <v>3964</v>
      </c>
      <c r="E68" s="162" t="s">
        <v>4091</v>
      </c>
      <c r="F68" s="139"/>
    </row>
    <row r="69" spans="1:6">
      <c r="A69" s="139"/>
      <c r="B69" s="101" t="s">
        <v>4092</v>
      </c>
      <c r="C69" s="69" t="s">
        <v>4093</v>
      </c>
      <c r="D69" s="143" t="s">
        <v>3964</v>
      </c>
      <c r="E69" s="163" t="s">
        <v>4094</v>
      </c>
      <c r="F69" s="139"/>
    </row>
    <row r="70" spans="1:6">
      <c r="A70" s="139"/>
      <c r="B70" s="101"/>
      <c r="C70" s="69" t="s">
        <v>4095</v>
      </c>
      <c r="D70" s="143" t="s">
        <v>3964</v>
      </c>
      <c r="E70" s="163" t="s">
        <v>4096</v>
      </c>
      <c r="F70" s="139"/>
    </row>
    <row r="71" spans="1:6">
      <c r="A71" s="139"/>
      <c r="B71" s="101"/>
      <c r="C71" s="88" t="s">
        <v>4097</v>
      </c>
      <c r="D71" s="164" t="s">
        <v>3964</v>
      </c>
      <c r="E71" s="163" t="s">
        <v>4098</v>
      </c>
      <c r="F71" s="139"/>
    </row>
    <row r="72" spans="1:6">
      <c r="A72" s="139"/>
      <c r="B72" s="101"/>
      <c r="C72" s="88" t="s">
        <v>4097</v>
      </c>
      <c r="D72" s="164" t="s">
        <v>3964</v>
      </c>
      <c r="E72" s="163" t="s">
        <v>4099</v>
      </c>
      <c r="F72" s="139"/>
    </row>
    <row r="73" spans="1:6">
      <c r="A73" s="139"/>
      <c r="B73" s="101"/>
      <c r="C73" s="88" t="s">
        <v>4097</v>
      </c>
      <c r="D73" s="164" t="s">
        <v>3964</v>
      </c>
      <c r="E73" s="163" t="s">
        <v>4100</v>
      </c>
      <c r="F73" s="139"/>
    </row>
    <row r="74" spans="1:6">
      <c r="A74" s="139"/>
      <c r="B74" s="165" t="s">
        <v>4101</v>
      </c>
      <c r="C74" s="166" t="s">
        <v>4102</v>
      </c>
      <c r="D74" s="148" t="s">
        <v>3964</v>
      </c>
      <c r="E74" s="148" t="s">
        <v>4103</v>
      </c>
      <c r="F74" s="139"/>
    </row>
    <row r="75" spans="1:6">
      <c r="A75" s="139"/>
      <c r="B75" s="165"/>
      <c r="C75" s="147" t="s">
        <v>4104</v>
      </c>
      <c r="D75" s="148" t="s">
        <v>3964</v>
      </c>
      <c r="E75" s="148" t="s">
        <v>4105</v>
      </c>
      <c r="F75" s="139"/>
    </row>
    <row r="76" spans="1:6">
      <c r="A76" s="139"/>
      <c r="B76" s="165"/>
      <c r="C76" s="147" t="s">
        <v>4106</v>
      </c>
      <c r="D76" s="148" t="s">
        <v>3964</v>
      </c>
      <c r="E76" s="148" t="s">
        <v>4107</v>
      </c>
      <c r="F76" s="139"/>
    </row>
    <row r="77" spans="1:6">
      <c r="A77" s="139"/>
      <c r="B77" s="101" t="s">
        <v>4108</v>
      </c>
      <c r="C77" s="147" t="s">
        <v>4109</v>
      </c>
      <c r="D77" s="148" t="s">
        <v>3964</v>
      </c>
      <c r="E77" s="148" t="s">
        <v>4110</v>
      </c>
      <c r="F77" s="139"/>
    </row>
    <row r="78" spans="1:6">
      <c r="A78" s="139"/>
      <c r="B78" s="101"/>
      <c r="C78" s="69" t="s">
        <v>4111</v>
      </c>
      <c r="D78" s="143" t="s">
        <v>3964</v>
      </c>
      <c r="E78" s="167" t="s">
        <v>4112</v>
      </c>
      <c r="F78" s="139"/>
    </row>
    <row r="79" spans="1:6">
      <c r="A79" s="139"/>
      <c r="B79" s="101" t="s">
        <v>4113</v>
      </c>
      <c r="C79" s="69" t="s">
        <v>4114</v>
      </c>
      <c r="D79" s="143" t="s">
        <v>3964</v>
      </c>
      <c r="E79" s="168" t="s">
        <v>4115</v>
      </c>
      <c r="F79" s="139"/>
    </row>
    <row r="80" spans="1:6">
      <c r="A80" s="139"/>
      <c r="B80" s="101"/>
      <c r="C80" s="69" t="s">
        <v>4116</v>
      </c>
      <c r="D80" s="143" t="s">
        <v>3964</v>
      </c>
      <c r="E80" s="168" t="s">
        <v>4117</v>
      </c>
      <c r="F80" s="139"/>
    </row>
    <row r="81" spans="1:6">
      <c r="A81" s="139"/>
      <c r="B81" s="101"/>
      <c r="C81" s="69" t="s">
        <v>4118</v>
      </c>
      <c r="D81" s="143" t="s">
        <v>3964</v>
      </c>
      <c r="E81" s="168" t="s">
        <v>4119</v>
      </c>
      <c r="F81" s="139"/>
    </row>
    <row r="82" spans="1:6">
      <c r="A82" s="139"/>
      <c r="B82" s="101"/>
      <c r="C82" s="69" t="s">
        <v>4114</v>
      </c>
      <c r="D82" s="143" t="s">
        <v>3964</v>
      </c>
      <c r="E82" s="168" t="s">
        <v>4120</v>
      </c>
      <c r="F82" s="139"/>
    </row>
    <row r="83" spans="1:6">
      <c r="A83" s="139"/>
      <c r="B83" s="101" t="s">
        <v>4121</v>
      </c>
      <c r="C83" s="147" t="s">
        <v>4114</v>
      </c>
      <c r="D83" s="148" t="s">
        <v>3964</v>
      </c>
      <c r="E83" s="148" t="s">
        <v>4122</v>
      </c>
      <c r="F83" s="139"/>
    </row>
    <row r="84" spans="1:6">
      <c r="A84" s="139"/>
      <c r="B84" s="101"/>
      <c r="C84" s="147" t="s">
        <v>4114</v>
      </c>
      <c r="D84" s="148" t="s">
        <v>3964</v>
      </c>
      <c r="E84" s="148" t="s">
        <v>4123</v>
      </c>
      <c r="F84" s="139"/>
    </row>
    <row r="85" spans="1:6">
      <c r="A85" s="139"/>
      <c r="B85" s="101"/>
      <c r="C85" s="147" t="s">
        <v>4114</v>
      </c>
      <c r="D85" s="148" t="s">
        <v>3964</v>
      </c>
      <c r="E85" s="148" t="s">
        <v>4124</v>
      </c>
      <c r="F85" s="139"/>
    </row>
    <row r="86" spans="1:6">
      <c r="A86" s="139"/>
      <c r="B86" s="101"/>
      <c r="C86" s="147" t="s">
        <v>4114</v>
      </c>
      <c r="D86" s="148" t="s">
        <v>3964</v>
      </c>
      <c r="E86" s="148" t="s">
        <v>4125</v>
      </c>
      <c r="F86" s="139"/>
    </row>
    <row r="87" spans="1:6">
      <c r="A87" s="139"/>
      <c r="B87" s="101"/>
      <c r="C87" s="147" t="s">
        <v>4114</v>
      </c>
      <c r="D87" s="148" t="s">
        <v>3964</v>
      </c>
      <c r="E87" s="148" t="s">
        <v>4126</v>
      </c>
      <c r="F87" s="139"/>
    </row>
    <row r="88" spans="1:6">
      <c r="A88" s="139"/>
      <c r="B88" s="101"/>
      <c r="C88" s="147" t="s">
        <v>4114</v>
      </c>
      <c r="D88" s="148" t="s">
        <v>3964</v>
      </c>
      <c r="E88" s="148" t="s">
        <v>4127</v>
      </c>
      <c r="F88" s="139"/>
    </row>
    <row r="89" spans="1:6">
      <c r="A89" s="139"/>
      <c r="B89" s="101"/>
      <c r="C89" s="147" t="s">
        <v>4114</v>
      </c>
      <c r="D89" s="148" t="s">
        <v>3964</v>
      </c>
      <c r="E89" s="148" t="s">
        <v>4128</v>
      </c>
      <c r="F89" s="139"/>
    </row>
    <row r="90" spans="1:6">
      <c r="A90" s="139"/>
      <c r="B90" s="101"/>
      <c r="C90" s="147" t="s">
        <v>4114</v>
      </c>
      <c r="D90" s="148" t="s">
        <v>3964</v>
      </c>
      <c r="E90" s="148" t="s">
        <v>4129</v>
      </c>
      <c r="F90" s="139"/>
    </row>
    <row r="91" spans="1:6">
      <c r="A91" s="139"/>
      <c r="B91" s="101"/>
      <c r="C91" s="69" t="s">
        <v>4114</v>
      </c>
      <c r="D91" s="143" t="s">
        <v>3964</v>
      </c>
      <c r="E91" s="169" t="s">
        <v>4130</v>
      </c>
      <c r="F91" s="139"/>
    </row>
    <row r="92" spans="1:6">
      <c r="A92" s="139"/>
      <c r="B92" s="101"/>
      <c r="C92" s="69" t="s">
        <v>4116</v>
      </c>
      <c r="D92" s="143" t="s">
        <v>3964</v>
      </c>
      <c r="E92" s="169" t="s">
        <v>4131</v>
      </c>
      <c r="F92" s="139"/>
    </row>
    <row r="93" spans="1:6">
      <c r="A93" s="139"/>
      <c r="B93" s="101"/>
      <c r="C93" s="69" t="s">
        <v>4118</v>
      </c>
      <c r="D93" s="143" t="s">
        <v>3964</v>
      </c>
      <c r="E93" s="169" t="s">
        <v>4132</v>
      </c>
      <c r="F93" s="139"/>
    </row>
    <row r="94" spans="1:6">
      <c r="A94" s="139"/>
      <c r="B94" s="101"/>
      <c r="C94" s="69" t="s">
        <v>4114</v>
      </c>
      <c r="D94" s="143" t="s">
        <v>3964</v>
      </c>
      <c r="E94" s="169" t="s">
        <v>4133</v>
      </c>
      <c r="F94" s="139"/>
    </row>
    <row r="95" spans="1:6">
      <c r="A95" s="139"/>
      <c r="B95" s="101"/>
      <c r="C95" s="69" t="s">
        <v>4114</v>
      </c>
      <c r="D95" s="143" t="s">
        <v>3964</v>
      </c>
      <c r="E95" s="169" t="s">
        <v>4134</v>
      </c>
      <c r="F95" s="139"/>
    </row>
    <row r="96" spans="1:6">
      <c r="A96" s="139"/>
      <c r="B96" s="101"/>
      <c r="C96" s="69" t="s">
        <v>4114</v>
      </c>
      <c r="D96" s="143" t="s">
        <v>3964</v>
      </c>
      <c r="E96" s="169" t="s">
        <v>4135</v>
      </c>
      <c r="F96" s="139"/>
    </row>
    <row r="97" spans="1:6">
      <c r="A97" s="139"/>
      <c r="B97" s="101" t="s">
        <v>4136</v>
      </c>
      <c r="C97" s="69" t="s">
        <v>4104</v>
      </c>
      <c r="D97" s="143" t="s">
        <v>3964</v>
      </c>
      <c r="E97" s="168" t="s">
        <v>4137</v>
      </c>
      <c r="F97" s="139"/>
    </row>
    <row r="98" spans="1:6">
      <c r="A98" s="139"/>
      <c r="B98" s="101"/>
      <c r="C98" s="69" t="s">
        <v>4138</v>
      </c>
      <c r="D98" s="143" t="s">
        <v>3964</v>
      </c>
      <c r="E98" s="168" t="s">
        <v>4139</v>
      </c>
      <c r="F98" s="139"/>
    </row>
    <row r="99" spans="1:6">
      <c r="A99" s="139"/>
      <c r="B99" s="101"/>
      <c r="C99" s="69" t="s">
        <v>4138</v>
      </c>
      <c r="D99" s="143" t="s">
        <v>3964</v>
      </c>
      <c r="E99" s="168" t="s">
        <v>4140</v>
      </c>
      <c r="F99" s="139"/>
    </row>
    <row r="100" spans="1:6">
      <c r="A100" s="139"/>
      <c r="B100" s="101" t="s">
        <v>4141</v>
      </c>
      <c r="C100" s="69" t="s">
        <v>4142</v>
      </c>
      <c r="D100" s="143" t="s">
        <v>3964</v>
      </c>
      <c r="E100" s="170" t="s">
        <v>4143</v>
      </c>
      <c r="F100" s="139"/>
    </row>
    <row r="101" spans="1:6">
      <c r="A101" s="139"/>
      <c r="B101" s="101"/>
      <c r="C101" s="69" t="s">
        <v>4144</v>
      </c>
      <c r="D101" s="143" t="s">
        <v>3964</v>
      </c>
      <c r="E101" s="170" t="s">
        <v>4145</v>
      </c>
      <c r="F101" s="139"/>
    </row>
    <row r="102" spans="1:6">
      <c r="A102" s="139"/>
      <c r="B102" s="101"/>
      <c r="C102" s="69" t="s">
        <v>4146</v>
      </c>
      <c r="D102" s="143" t="s">
        <v>3964</v>
      </c>
      <c r="E102" s="170" t="s">
        <v>4147</v>
      </c>
      <c r="F102" s="139"/>
    </row>
    <row r="103" spans="1:6">
      <c r="A103" s="139"/>
      <c r="B103" s="101" t="s">
        <v>4148</v>
      </c>
      <c r="C103" s="69" t="s">
        <v>4142</v>
      </c>
      <c r="D103" s="143" t="s">
        <v>3964</v>
      </c>
      <c r="E103" s="171" t="s">
        <v>4149</v>
      </c>
      <c r="F103" s="139"/>
    </row>
    <row r="104" spans="1:6">
      <c r="A104" s="139"/>
      <c r="B104" s="101"/>
      <c r="C104" s="69" t="s">
        <v>4144</v>
      </c>
      <c r="D104" s="143" t="s">
        <v>3964</v>
      </c>
      <c r="E104" s="171" t="s">
        <v>4150</v>
      </c>
      <c r="F104" s="139"/>
    </row>
    <row r="105" spans="1:6">
      <c r="A105" s="139"/>
      <c r="B105" s="101" t="s">
        <v>4151</v>
      </c>
      <c r="C105" s="69" t="s">
        <v>4142</v>
      </c>
      <c r="D105" s="143" t="s">
        <v>3964</v>
      </c>
      <c r="E105" s="172" t="s">
        <v>4152</v>
      </c>
      <c r="F105" s="139"/>
    </row>
    <row r="106" spans="1:6">
      <c r="A106" s="139"/>
      <c r="B106" s="101"/>
      <c r="C106" s="69" t="s">
        <v>4144</v>
      </c>
      <c r="D106" s="143" t="s">
        <v>3964</v>
      </c>
      <c r="E106" s="172" t="s">
        <v>4153</v>
      </c>
      <c r="F106" s="139"/>
    </row>
    <row r="107" spans="1:6">
      <c r="A107" s="139"/>
      <c r="B107" s="101" t="s">
        <v>4154</v>
      </c>
      <c r="C107" s="69" t="s">
        <v>4142</v>
      </c>
      <c r="D107" s="143" t="s">
        <v>3964</v>
      </c>
      <c r="E107" s="173" t="s">
        <v>4155</v>
      </c>
      <c r="F107" s="139"/>
    </row>
    <row r="108" spans="1:6">
      <c r="A108" s="139"/>
      <c r="B108" s="101"/>
      <c r="C108" s="69" t="s">
        <v>4156</v>
      </c>
      <c r="D108" s="143" t="s">
        <v>3964</v>
      </c>
      <c r="E108" s="173" t="s">
        <v>4157</v>
      </c>
      <c r="F108" s="139"/>
    </row>
    <row r="109" spans="1:6">
      <c r="A109" s="139"/>
      <c r="B109" s="101"/>
      <c r="C109" s="69" t="s">
        <v>4144</v>
      </c>
      <c r="D109" s="143" t="s">
        <v>3964</v>
      </c>
      <c r="E109" s="173" t="s">
        <v>4158</v>
      </c>
      <c r="F109" s="139"/>
    </row>
    <row r="110" spans="1:6">
      <c r="A110" s="139"/>
      <c r="B110" s="101" t="s">
        <v>4159</v>
      </c>
      <c r="C110" s="69" t="s">
        <v>4142</v>
      </c>
      <c r="D110" s="143" t="s">
        <v>3964</v>
      </c>
      <c r="E110" s="174" t="s">
        <v>4160</v>
      </c>
      <c r="F110" s="139"/>
    </row>
    <row r="111" spans="1:6">
      <c r="A111" s="139"/>
      <c r="B111" s="101"/>
      <c r="C111" s="69" t="s">
        <v>4161</v>
      </c>
      <c r="D111" s="143" t="s">
        <v>3964</v>
      </c>
      <c r="E111" s="174" t="s">
        <v>4162</v>
      </c>
      <c r="F111" s="139"/>
    </row>
    <row r="112" spans="1:6">
      <c r="A112" s="139"/>
      <c r="B112" s="101"/>
      <c r="C112" s="69" t="s">
        <v>4144</v>
      </c>
      <c r="D112" s="143" t="s">
        <v>3964</v>
      </c>
      <c r="E112" s="174" t="s">
        <v>4163</v>
      </c>
      <c r="F112" s="139"/>
    </row>
    <row r="113" ht="18" customHeight="1" spans="1:6">
      <c r="A113" s="139"/>
      <c r="B113" s="103" t="s">
        <v>4164</v>
      </c>
      <c r="C113" s="69" t="s">
        <v>4165</v>
      </c>
      <c r="D113" s="143" t="s">
        <v>3964</v>
      </c>
      <c r="E113" s="175" t="s">
        <v>4166</v>
      </c>
      <c r="F113" s="139"/>
    </row>
    <row r="114" spans="1:6">
      <c r="A114" s="139"/>
      <c r="B114" s="103"/>
      <c r="C114" s="69" t="s">
        <v>4167</v>
      </c>
      <c r="D114" s="143" t="s">
        <v>3964</v>
      </c>
      <c r="E114" s="175" t="s">
        <v>4168</v>
      </c>
      <c r="F114" s="139"/>
    </row>
    <row r="115" ht="28.5" spans="1:6">
      <c r="A115" s="139"/>
      <c r="B115" s="176" t="s">
        <v>4169</v>
      </c>
      <c r="C115" s="177" t="s">
        <v>4170</v>
      </c>
      <c r="D115" s="146" t="s">
        <v>3964</v>
      </c>
      <c r="E115" s="146" t="s">
        <v>4171</v>
      </c>
      <c r="F115" s="139"/>
    </row>
    <row r="116" ht="32" customHeight="1" spans="1:6">
      <c r="A116" s="139"/>
      <c r="B116" s="176" t="s">
        <v>4172</v>
      </c>
      <c r="C116" s="178" t="s">
        <v>4170</v>
      </c>
      <c r="D116" s="179" t="s">
        <v>3964</v>
      </c>
      <c r="E116" s="179" t="s">
        <v>4173</v>
      </c>
      <c r="F116" s="139"/>
    </row>
    <row r="117" ht="32" customHeight="1" spans="1:6">
      <c r="A117" s="139"/>
      <c r="B117" s="176"/>
      <c r="C117" s="180" t="s">
        <v>4104</v>
      </c>
      <c r="D117" s="181" t="s">
        <v>3964</v>
      </c>
      <c r="E117" s="181" t="s">
        <v>4174</v>
      </c>
      <c r="F117" s="139"/>
    </row>
    <row r="118" ht="32" customHeight="1" spans="1:6">
      <c r="A118" s="139"/>
      <c r="B118" s="182" t="s">
        <v>4175</v>
      </c>
      <c r="C118" s="183" t="s">
        <v>4170</v>
      </c>
      <c r="D118" s="181" t="s">
        <v>3964</v>
      </c>
      <c r="E118" s="181" t="s">
        <v>4176</v>
      </c>
      <c r="F118" s="139"/>
    </row>
    <row r="119" spans="1:6">
      <c r="A119" s="139"/>
      <c r="B119" s="103" t="s">
        <v>4177</v>
      </c>
      <c r="C119" s="69" t="s">
        <v>4167</v>
      </c>
      <c r="D119" s="143" t="s">
        <v>3964</v>
      </c>
      <c r="E119" s="184" t="s">
        <v>4178</v>
      </c>
      <c r="F119" s="139"/>
    </row>
    <row r="120" spans="1:6">
      <c r="A120" s="139"/>
      <c r="B120" s="103" t="s">
        <v>4179</v>
      </c>
      <c r="C120" s="69" t="s">
        <v>4104</v>
      </c>
      <c r="D120" s="143" t="s">
        <v>3964</v>
      </c>
      <c r="E120" s="184" t="s">
        <v>4180</v>
      </c>
      <c r="F120" s="139"/>
    </row>
    <row r="121" spans="1:6">
      <c r="A121" s="139"/>
      <c r="B121" s="103" t="s">
        <v>4181</v>
      </c>
      <c r="C121" s="69" t="s">
        <v>4104</v>
      </c>
      <c r="D121" s="143" t="s">
        <v>3964</v>
      </c>
      <c r="E121" s="185" t="s">
        <v>4182</v>
      </c>
      <c r="F121" s="139"/>
    </row>
    <row r="122" spans="1:6">
      <c r="A122" s="139"/>
      <c r="B122" s="101" t="s">
        <v>4183</v>
      </c>
      <c r="C122" s="69" t="s">
        <v>4104</v>
      </c>
      <c r="D122" s="143" t="s">
        <v>3964</v>
      </c>
      <c r="E122" s="186" t="s">
        <v>4184</v>
      </c>
      <c r="F122" s="139"/>
    </row>
    <row r="123" spans="1:6">
      <c r="A123" s="139"/>
      <c r="B123" s="101"/>
      <c r="C123" s="69" t="s">
        <v>4104</v>
      </c>
      <c r="D123" s="143" t="s">
        <v>3964</v>
      </c>
      <c r="E123" s="186" t="s">
        <v>4185</v>
      </c>
      <c r="F123" s="139"/>
    </row>
    <row r="124" spans="1:6">
      <c r="A124" s="139"/>
      <c r="B124" s="101"/>
      <c r="C124" s="69" t="s">
        <v>4104</v>
      </c>
      <c r="D124" s="143" t="s">
        <v>3964</v>
      </c>
      <c r="E124" s="186" t="s">
        <v>4186</v>
      </c>
      <c r="F124" s="139"/>
    </row>
    <row r="125" spans="1:6">
      <c r="A125" s="139"/>
      <c r="B125" s="101"/>
      <c r="C125" s="69" t="s">
        <v>4104</v>
      </c>
      <c r="D125" s="143" t="s">
        <v>3964</v>
      </c>
      <c r="E125" s="186" t="s">
        <v>4187</v>
      </c>
      <c r="F125" s="139"/>
    </row>
    <row r="126" spans="1:6">
      <c r="A126" s="139"/>
      <c r="B126" s="101"/>
      <c r="C126" s="69" t="s">
        <v>4188</v>
      </c>
      <c r="D126" s="143" t="s">
        <v>3964</v>
      </c>
      <c r="E126" s="186" t="s">
        <v>4189</v>
      </c>
      <c r="F126" s="139"/>
    </row>
    <row r="127" spans="1:6">
      <c r="A127" s="139"/>
      <c r="B127" s="103" t="s">
        <v>4190</v>
      </c>
      <c r="C127" s="69" t="s">
        <v>4188</v>
      </c>
      <c r="D127" s="143" t="s">
        <v>3964</v>
      </c>
      <c r="E127" s="184" t="s">
        <v>4191</v>
      </c>
      <c r="F127" s="139"/>
    </row>
    <row r="128" spans="1:6">
      <c r="A128" s="139"/>
      <c r="B128" s="101" t="s">
        <v>4192</v>
      </c>
      <c r="C128" s="69" t="s">
        <v>4104</v>
      </c>
      <c r="D128" s="143" t="s">
        <v>3964</v>
      </c>
      <c r="E128" s="187" t="s">
        <v>4193</v>
      </c>
      <c r="F128" s="139"/>
    </row>
    <row r="129" spans="1:6">
      <c r="A129" s="139"/>
      <c r="B129" s="101"/>
      <c r="C129" s="69" t="s">
        <v>4104</v>
      </c>
      <c r="D129" s="143" t="s">
        <v>3964</v>
      </c>
      <c r="E129" s="187" t="s">
        <v>4194</v>
      </c>
      <c r="F129" s="139"/>
    </row>
    <row r="130" spans="1:6">
      <c r="A130" s="139"/>
      <c r="B130" s="101"/>
      <c r="C130" s="69" t="s">
        <v>4104</v>
      </c>
      <c r="D130" s="143" t="s">
        <v>3964</v>
      </c>
      <c r="E130" s="187" t="s">
        <v>4195</v>
      </c>
      <c r="F130" s="139"/>
    </row>
    <row r="131" spans="1:6">
      <c r="A131" s="139"/>
      <c r="B131" s="101"/>
      <c r="C131" s="69" t="s">
        <v>4104</v>
      </c>
      <c r="D131" s="143" t="s">
        <v>3964</v>
      </c>
      <c r="E131" s="187" t="s">
        <v>4196</v>
      </c>
      <c r="F131" s="139"/>
    </row>
    <row r="132" spans="1:6">
      <c r="A132" s="139"/>
      <c r="B132" s="101"/>
      <c r="C132" s="69" t="s">
        <v>4188</v>
      </c>
      <c r="D132" s="143" t="s">
        <v>3964</v>
      </c>
      <c r="E132" s="187" t="s">
        <v>4197</v>
      </c>
      <c r="F132" s="139"/>
    </row>
    <row r="133" spans="1:6">
      <c r="A133" s="139"/>
      <c r="B133" s="103" t="s">
        <v>4198</v>
      </c>
      <c r="C133" s="69" t="s">
        <v>4188</v>
      </c>
      <c r="D133" s="143" t="s">
        <v>3964</v>
      </c>
      <c r="E133" s="168" t="s">
        <v>4199</v>
      </c>
      <c r="F133" s="139"/>
    </row>
    <row r="134" spans="1:6">
      <c r="A134" s="139"/>
      <c r="B134" s="101" t="s">
        <v>4200</v>
      </c>
      <c r="C134" s="69" t="s">
        <v>4201</v>
      </c>
      <c r="D134" s="143" t="s">
        <v>3964</v>
      </c>
      <c r="E134" s="188" t="s">
        <v>4202</v>
      </c>
      <c r="F134" s="139"/>
    </row>
    <row r="135" spans="1:6">
      <c r="A135" s="139"/>
      <c r="B135" s="101"/>
      <c r="C135" s="69" t="s">
        <v>4201</v>
      </c>
      <c r="D135" s="143" t="s">
        <v>3964</v>
      </c>
      <c r="E135" s="188" t="s">
        <v>4203</v>
      </c>
      <c r="F135" s="139"/>
    </row>
    <row r="136" spans="1:6">
      <c r="A136" s="139"/>
      <c r="B136" s="101"/>
      <c r="C136" s="69" t="s">
        <v>4201</v>
      </c>
      <c r="D136" s="143" t="s">
        <v>3964</v>
      </c>
      <c r="E136" s="188" t="s">
        <v>4204</v>
      </c>
      <c r="F136" s="139"/>
    </row>
    <row r="137" spans="1:6">
      <c r="A137" s="139"/>
      <c r="B137" s="101"/>
      <c r="C137" s="69" t="s">
        <v>4201</v>
      </c>
      <c r="D137" s="143" t="s">
        <v>3964</v>
      </c>
      <c r="E137" s="188" t="s">
        <v>4205</v>
      </c>
      <c r="F137" s="139"/>
    </row>
    <row r="138" spans="1:6">
      <c r="A138" s="139"/>
      <c r="B138" s="101"/>
      <c r="C138" s="69" t="s">
        <v>4201</v>
      </c>
      <c r="D138" s="143" t="s">
        <v>3964</v>
      </c>
      <c r="E138" s="188" t="s">
        <v>4206</v>
      </c>
      <c r="F138" s="139"/>
    </row>
    <row r="139" spans="1:6">
      <c r="A139" s="139"/>
      <c r="B139" s="101"/>
      <c r="C139" s="69" t="s">
        <v>4201</v>
      </c>
      <c r="D139" s="143" t="s">
        <v>3964</v>
      </c>
      <c r="E139" s="188" t="s">
        <v>4207</v>
      </c>
      <c r="F139" s="139"/>
    </row>
    <row r="140" ht="18" customHeight="1" spans="1:6">
      <c r="A140" s="139"/>
      <c r="B140" s="101"/>
      <c r="C140" s="69" t="s">
        <v>4201</v>
      </c>
      <c r="D140" s="143" t="s">
        <v>3964</v>
      </c>
      <c r="E140" s="188" t="s">
        <v>4208</v>
      </c>
      <c r="F140" s="139"/>
    </row>
    <row r="141" ht="18" customHeight="1" spans="1:6">
      <c r="A141" s="139"/>
      <c r="B141" s="101"/>
      <c r="C141" s="69" t="s">
        <v>4201</v>
      </c>
      <c r="D141" s="143" t="s">
        <v>3964</v>
      </c>
      <c r="E141" s="188" t="s">
        <v>4209</v>
      </c>
      <c r="F141" s="139"/>
    </row>
    <row r="142" ht="18" customHeight="1" spans="1:6">
      <c r="A142" s="139"/>
      <c r="B142" s="101"/>
      <c r="C142" s="69" t="s">
        <v>4201</v>
      </c>
      <c r="D142" s="143" t="s">
        <v>3964</v>
      </c>
      <c r="E142" s="188" t="s">
        <v>4210</v>
      </c>
      <c r="F142" s="139"/>
    </row>
    <row r="143" ht="18" customHeight="1" spans="1:6">
      <c r="A143" s="139"/>
      <c r="B143" s="101"/>
      <c r="C143" s="145" t="s">
        <v>4201</v>
      </c>
      <c r="D143" s="146" t="s">
        <v>3964</v>
      </c>
      <c r="E143" s="146" t="s">
        <v>4211</v>
      </c>
      <c r="F143" s="139"/>
    </row>
    <row r="144" spans="1:6">
      <c r="A144" s="139"/>
      <c r="B144" s="101" t="s">
        <v>4212</v>
      </c>
      <c r="C144" s="69" t="s">
        <v>4213</v>
      </c>
      <c r="D144" s="143" t="s">
        <v>3964</v>
      </c>
      <c r="E144" s="189" t="s">
        <v>4214</v>
      </c>
      <c r="F144" s="139"/>
    </row>
    <row r="145" spans="1:6">
      <c r="A145" s="139"/>
      <c r="B145" s="101"/>
      <c r="C145" s="69" t="s">
        <v>4215</v>
      </c>
      <c r="D145" s="143" t="s">
        <v>3964</v>
      </c>
      <c r="E145" s="189" t="s">
        <v>4216</v>
      </c>
      <c r="F145" s="139"/>
    </row>
    <row r="146" spans="1:6">
      <c r="A146" s="139"/>
      <c r="B146" s="101"/>
      <c r="C146" s="69" t="s">
        <v>4217</v>
      </c>
      <c r="D146" s="143" t="s">
        <v>3964</v>
      </c>
      <c r="E146" s="189" t="s">
        <v>4218</v>
      </c>
      <c r="F146" s="139"/>
    </row>
    <row r="147" spans="1:6">
      <c r="A147" s="139"/>
      <c r="B147" s="101" t="s">
        <v>4219</v>
      </c>
      <c r="C147" s="69" t="s">
        <v>4220</v>
      </c>
      <c r="D147" s="143" t="s">
        <v>3964</v>
      </c>
      <c r="E147" s="152" t="s">
        <v>4221</v>
      </c>
      <c r="F147" s="139"/>
    </row>
    <row r="148" spans="1:6">
      <c r="A148" s="139"/>
      <c r="B148" s="101"/>
      <c r="C148" s="69" t="s">
        <v>4222</v>
      </c>
      <c r="D148" s="143" t="s">
        <v>3964</v>
      </c>
      <c r="E148" s="152" t="s">
        <v>4223</v>
      </c>
      <c r="F148" s="139"/>
    </row>
    <row r="149" spans="1:6">
      <c r="A149" s="139"/>
      <c r="B149" s="101"/>
      <c r="C149" s="69" t="s">
        <v>4217</v>
      </c>
      <c r="D149" s="143" t="s">
        <v>3964</v>
      </c>
      <c r="E149" s="152" t="s">
        <v>4224</v>
      </c>
      <c r="F149" s="139"/>
    </row>
    <row r="150" spans="1:6">
      <c r="A150" s="139"/>
      <c r="B150" s="101"/>
      <c r="C150" s="69" t="s">
        <v>4225</v>
      </c>
      <c r="D150" s="143" t="s">
        <v>3964</v>
      </c>
      <c r="E150" s="152" t="s">
        <v>4226</v>
      </c>
      <c r="F150" s="139"/>
    </row>
    <row r="151" spans="1:6">
      <c r="A151" s="139"/>
      <c r="B151" s="106" t="s">
        <v>4227</v>
      </c>
      <c r="C151" s="69" t="s">
        <v>4222</v>
      </c>
      <c r="D151" s="143" t="s">
        <v>3964</v>
      </c>
      <c r="E151" s="190" t="s">
        <v>4228</v>
      </c>
      <c r="F151" s="139"/>
    </row>
    <row r="152" spans="1:6">
      <c r="A152" s="139"/>
      <c r="B152" s="106"/>
      <c r="C152" s="191" t="s">
        <v>4222</v>
      </c>
      <c r="D152" s="192" t="s">
        <v>3964</v>
      </c>
      <c r="E152" s="193" t="s">
        <v>4229</v>
      </c>
      <c r="F152" s="139"/>
    </row>
    <row r="153" ht="18" customHeight="1" spans="1:6">
      <c r="A153" s="139"/>
      <c r="B153" s="194" t="s">
        <v>4230</v>
      </c>
      <c r="C153" s="195" t="s">
        <v>4104</v>
      </c>
      <c r="D153" s="196" t="s">
        <v>3964</v>
      </c>
      <c r="E153" s="196" t="s">
        <v>4231</v>
      </c>
      <c r="F153" s="139"/>
    </row>
    <row r="154" ht="18" customHeight="1" spans="1:6">
      <c r="A154" s="139"/>
      <c r="B154" s="194"/>
      <c r="C154" s="197" t="s">
        <v>4232</v>
      </c>
      <c r="D154" s="146" t="s">
        <v>3964</v>
      </c>
      <c r="E154" s="146" t="s">
        <v>4233</v>
      </c>
      <c r="F154" s="139"/>
    </row>
    <row r="155" ht="18" customHeight="1" spans="1:6">
      <c r="A155" s="139"/>
      <c r="B155" s="194" t="s">
        <v>4234</v>
      </c>
      <c r="C155" s="195" t="s">
        <v>4235</v>
      </c>
      <c r="D155" s="196" t="s">
        <v>3964</v>
      </c>
      <c r="E155" s="196" t="s">
        <v>4236</v>
      </c>
      <c r="F155" s="139"/>
    </row>
    <row r="156" ht="18" customHeight="1" spans="1:6">
      <c r="A156" s="139"/>
      <c r="B156" s="198" t="s">
        <v>4237</v>
      </c>
      <c r="C156" s="149" t="s">
        <v>4238</v>
      </c>
      <c r="D156" s="146" t="s">
        <v>1217</v>
      </c>
      <c r="E156" s="146" t="s">
        <v>1217</v>
      </c>
      <c r="F156" s="139"/>
    </row>
    <row r="157" ht="18" customHeight="1" spans="1:6">
      <c r="A157" s="139"/>
      <c r="B157" s="198" t="s">
        <v>4239</v>
      </c>
      <c r="C157" s="150" t="s">
        <v>4240</v>
      </c>
      <c r="D157" s="151" t="s">
        <v>1217</v>
      </c>
      <c r="E157" s="151" t="s">
        <v>1217</v>
      </c>
      <c r="F157" s="139"/>
    </row>
    <row r="158" ht="18" customHeight="1" spans="1:6">
      <c r="A158" s="139"/>
      <c r="B158" s="198"/>
      <c r="C158" s="150" t="s">
        <v>4241</v>
      </c>
      <c r="D158" s="151" t="s">
        <v>1217</v>
      </c>
      <c r="E158" s="151" t="s">
        <v>1217</v>
      </c>
      <c r="F158" s="139"/>
    </row>
    <row r="159" ht="18" customHeight="1" spans="1:6">
      <c r="A159" s="139"/>
      <c r="B159" s="198"/>
      <c r="C159" s="150" t="s">
        <v>4242</v>
      </c>
      <c r="D159" s="151" t="s">
        <v>1217</v>
      </c>
      <c r="E159" s="151" t="s">
        <v>1217</v>
      </c>
      <c r="F159" s="139"/>
    </row>
    <row r="160" ht="18" customHeight="1" spans="1:6">
      <c r="A160" s="139"/>
      <c r="B160" s="198"/>
      <c r="C160" s="150" t="s">
        <v>4243</v>
      </c>
      <c r="D160" s="151" t="s">
        <v>1217</v>
      </c>
      <c r="E160" s="151" t="s">
        <v>1217</v>
      </c>
      <c r="F160" s="139"/>
    </row>
    <row r="161" ht="18" customHeight="1" spans="1:6">
      <c r="A161" s="139"/>
      <c r="B161" s="198"/>
      <c r="C161" s="150" t="s">
        <v>4244</v>
      </c>
      <c r="D161" s="151" t="s">
        <v>1217</v>
      </c>
      <c r="E161" s="151" t="s">
        <v>1217</v>
      </c>
      <c r="F161" s="139"/>
    </row>
    <row r="162" spans="1:6">
      <c r="A162" s="139" t="s">
        <v>4245</v>
      </c>
      <c r="B162" s="139" t="s">
        <v>4246</v>
      </c>
      <c r="C162" s="140" t="s">
        <v>4247</v>
      </c>
      <c r="D162" s="199" t="s">
        <v>3990</v>
      </c>
      <c r="E162" s="200" t="s">
        <v>3965</v>
      </c>
      <c r="F162" s="101" t="s">
        <v>4248</v>
      </c>
    </row>
    <row r="163" spans="1:6">
      <c r="A163" s="139"/>
      <c r="B163" s="139"/>
      <c r="C163" s="69" t="s">
        <v>4247</v>
      </c>
      <c r="D163" s="201" t="s">
        <v>3990</v>
      </c>
      <c r="E163" s="202" t="s">
        <v>3968</v>
      </c>
      <c r="F163" s="101"/>
    </row>
    <row r="164" spans="1:6">
      <c r="A164" s="139"/>
      <c r="B164" s="139"/>
      <c r="C164" s="69" t="s">
        <v>4249</v>
      </c>
      <c r="D164" s="201" t="s">
        <v>3990</v>
      </c>
      <c r="E164" s="202" t="s">
        <v>3970</v>
      </c>
      <c r="F164" s="101"/>
    </row>
    <row r="165" spans="1:6">
      <c r="A165" s="139"/>
      <c r="B165" s="101" t="s">
        <v>4250</v>
      </c>
      <c r="C165" s="69" t="s">
        <v>4247</v>
      </c>
      <c r="D165" s="201" t="s">
        <v>3990</v>
      </c>
      <c r="E165" s="185" t="s">
        <v>4006</v>
      </c>
      <c r="F165" s="101"/>
    </row>
    <row r="166" spans="1:6">
      <c r="A166" s="139"/>
      <c r="B166" s="101"/>
      <c r="C166" s="69" t="s">
        <v>4247</v>
      </c>
      <c r="D166" s="201" t="s">
        <v>3990</v>
      </c>
      <c r="E166" s="185" t="s">
        <v>4007</v>
      </c>
      <c r="F166" s="101"/>
    </row>
    <row r="167" ht="18" customHeight="1" spans="1:6">
      <c r="A167" s="139"/>
      <c r="B167" s="101"/>
      <c r="C167" s="145" t="s">
        <v>4232</v>
      </c>
      <c r="D167" s="146" t="s">
        <v>3990</v>
      </c>
      <c r="E167" s="146" t="s">
        <v>4008</v>
      </c>
      <c r="F167" s="101"/>
    </row>
    <row r="168" spans="1:6">
      <c r="A168" s="139"/>
      <c r="B168" s="101" t="s">
        <v>4251</v>
      </c>
      <c r="C168" s="69" t="s">
        <v>4252</v>
      </c>
      <c r="D168" s="201" t="s">
        <v>3990</v>
      </c>
      <c r="E168" s="170" t="s">
        <v>4029</v>
      </c>
      <c r="F168" s="101"/>
    </row>
    <row r="169" spans="1:6">
      <c r="A169" s="139"/>
      <c r="B169" s="101"/>
      <c r="C169" s="69" t="s">
        <v>4252</v>
      </c>
      <c r="D169" s="201" t="s">
        <v>3990</v>
      </c>
      <c r="E169" s="170" t="s">
        <v>4031</v>
      </c>
      <c r="F169" s="101"/>
    </row>
    <row r="170" spans="1:6">
      <c r="A170" s="139"/>
      <c r="B170" s="101"/>
      <c r="C170" s="191" t="s">
        <v>4253</v>
      </c>
      <c r="D170" s="201" t="s">
        <v>3990</v>
      </c>
      <c r="E170" s="170" t="s">
        <v>4033</v>
      </c>
      <c r="F170" s="101"/>
    </row>
    <row r="171" spans="1:6">
      <c r="A171" s="139"/>
      <c r="B171" s="101"/>
      <c r="C171" s="203" t="s">
        <v>4188</v>
      </c>
      <c r="D171" s="201" t="s">
        <v>3990</v>
      </c>
      <c r="E171" s="170" t="s">
        <v>4035</v>
      </c>
      <c r="F171" s="101"/>
    </row>
    <row r="172" spans="1:6">
      <c r="A172" s="139"/>
      <c r="B172" s="101" t="s">
        <v>4254</v>
      </c>
      <c r="C172" s="203" t="s">
        <v>4247</v>
      </c>
      <c r="D172" s="201" t="s">
        <v>3990</v>
      </c>
      <c r="E172" s="152" t="s">
        <v>4059</v>
      </c>
      <c r="F172" s="101"/>
    </row>
    <row r="173" spans="1:6">
      <c r="A173" s="139"/>
      <c r="B173" s="101"/>
      <c r="C173" s="140" t="s">
        <v>4247</v>
      </c>
      <c r="D173" s="201" t="s">
        <v>3990</v>
      </c>
      <c r="E173" s="152" t="s">
        <v>4061</v>
      </c>
      <c r="F173" s="101"/>
    </row>
    <row r="174" spans="1:6">
      <c r="A174" s="101" t="s">
        <v>4255</v>
      </c>
      <c r="B174" s="101" t="s">
        <v>4256</v>
      </c>
      <c r="C174" s="69" t="s">
        <v>4257</v>
      </c>
      <c r="D174" s="144" t="s">
        <v>3993</v>
      </c>
      <c r="E174" s="204" t="s">
        <v>3965</v>
      </c>
      <c r="F174" s="205" t="s">
        <v>4258</v>
      </c>
    </row>
    <row r="175" spans="1:6">
      <c r="A175" s="101"/>
      <c r="B175" s="101"/>
      <c r="C175" s="69" t="s">
        <v>4259</v>
      </c>
      <c r="D175" s="144" t="s">
        <v>3993</v>
      </c>
      <c r="E175" s="204" t="s">
        <v>3968</v>
      </c>
      <c r="F175" s="205"/>
    </row>
    <row r="176" spans="1:6">
      <c r="A176" s="101"/>
      <c r="B176" s="101"/>
      <c r="C176" s="69" t="s">
        <v>4259</v>
      </c>
      <c r="D176" s="144" t="s">
        <v>3993</v>
      </c>
      <c r="E176" s="204" t="s">
        <v>3970</v>
      </c>
      <c r="F176" s="205"/>
    </row>
    <row r="177" spans="1:6">
      <c r="A177" s="101"/>
      <c r="B177" s="101"/>
      <c r="C177" s="69" t="s">
        <v>4260</v>
      </c>
      <c r="D177" s="144" t="s">
        <v>3993</v>
      </c>
      <c r="E177" s="204" t="s">
        <v>3972</v>
      </c>
      <c r="F177" s="205"/>
    </row>
    <row r="178" spans="1:6">
      <c r="A178" s="101"/>
      <c r="B178" s="101"/>
      <c r="C178" s="69" t="s">
        <v>4261</v>
      </c>
      <c r="D178" s="144" t="s">
        <v>3993</v>
      </c>
      <c r="E178" s="204" t="s">
        <v>3974</v>
      </c>
      <c r="F178" s="205"/>
    </row>
    <row r="179" spans="1:6">
      <c r="A179" s="101"/>
      <c r="B179" s="101" t="s">
        <v>4262</v>
      </c>
      <c r="C179" s="69" t="s">
        <v>4032</v>
      </c>
      <c r="D179" s="144" t="s">
        <v>3993</v>
      </c>
      <c r="E179" s="187" t="s">
        <v>4006</v>
      </c>
      <c r="F179" s="205"/>
    </row>
    <row r="180" spans="1:6">
      <c r="A180" s="101"/>
      <c r="B180" s="101"/>
      <c r="C180" s="69" t="s">
        <v>4263</v>
      </c>
      <c r="D180" s="144" t="s">
        <v>3993</v>
      </c>
      <c r="E180" s="187" t="s">
        <v>4007</v>
      </c>
      <c r="F180" s="205"/>
    </row>
    <row r="181" spans="1:6">
      <c r="A181" s="101"/>
      <c r="B181" s="101"/>
      <c r="C181" s="191" t="s">
        <v>4264</v>
      </c>
      <c r="D181" s="206" t="s">
        <v>3993</v>
      </c>
      <c r="E181" s="207" t="s">
        <v>4008</v>
      </c>
      <c r="F181" s="205"/>
    </row>
    <row r="182" spans="1:6">
      <c r="A182" s="101"/>
      <c r="B182" s="165" t="s">
        <v>4265</v>
      </c>
      <c r="C182" s="208" t="s">
        <v>4266</v>
      </c>
      <c r="D182" s="209" t="s">
        <v>3993</v>
      </c>
      <c r="E182" s="209" t="s">
        <v>4029</v>
      </c>
      <c r="F182" s="205"/>
    </row>
    <row r="183" spans="1:6">
      <c r="A183" s="101"/>
      <c r="B183" s="165"/>
      <c r="C183" s="166" t="s">
        <v>4261</v>
      </c>
      <c r="D183" s="209" t="s">
        <v>3993</v>
      </c>
      <c r="E183" s="209" t="s">
        <v>4031</v>
      </c>
      <c r="F183" s="205"/>
    </row>
    <row r="184" spans="1:6">
      <c r="A184" s="101"/>
      <c r="B184" s="165" t="s">
        <v>4267</v>
      </c>
      <c r="C184" s="210" t="s">
        <v>4104</v>
      </c>
      <c r="D184" s="209" t="s">
        <v>3993</v>
      </c>
      <c r="E184" s="209" t="s">
        <v>4059</v>
      </c>
      <c r="F184" s="205"/>
    </row>
    <row r="185" spans="1:6">
      <c r="A185" s="101"/>
      <c r="B185" s="165"/>
      <c r="C185" s="208"/>
      <c r="D185" s="209"/>
      <c r="E185" s="209"/>
      <c r="F185" s="205"/>
    </row>
    <row r="186" spans="1:6">
      <c r="A186" s="101"/>
      <c r="B186" s="165" t="s">
        <v>4268</v>
      </c>
      <c r="C186" s="208" t="s">
        <v>4269</v>
      </c>
      <c r="D186" s="209" t="s">
        <v>3993</v>
      </c>
      <c r="E186" s="209" t="s">
        <v>4082</v>
      </c>
      <c r="F186" s="205"/>
    </row>
    <row r="187" spans="1:6">
      <c r="A187" s="101"/>
      <c r="B187" s="165"/>
      <c r="C187" s="166" t="s">
        <v>4263</v>
      </c>
      <c r="D187" s="209" t="s">
        <v>3993</v>
      </c>
      <c r="E187" s="209" t="s">
        <v>4084</v>
      </c>
      <c r="F187" s="205"/>
    </row>
    <row r="188" spans="1:6">
      <c r="A188" s="101"/>
      <c r="B188" s="165"/>
      <c r="C188" s="210" t="s">
        <v>4264</v>
      </c>
      <c r="D188" s="209" t="s">
        <v>3993</v>
      </c>
      <c r="E188" s="209" t="s">
        <v>4270</v>
      </c>
      <c r="F188" s="205"/>
    </row>
    <row r="189" spans="1:6">
      <c r="A189" s="101"/>
      <c r="B189" s="112" t="s">
        <v>4271</v>
      </c>
      <c r="C189" s="203" t="s">
        <v>4272</v>
      </c>
      <c r="D189" s="211" t="s">
        <v>3993</v>
      </c>
      <c r="E189" s="212" t="s">
        <v>4086</v>
      </c>
      <c r="F189" s="205"/>
    </row>
    <row r="190" spans="1:6">
      <c r="A190" s="101"/>
      <c r="B190" s="213" t="s">
        <v>4273</v>
      </c>
      <c r="C190" s="208" t="s">
        <v>4272</v>
      </c>
      <c r="D190" s="209" t="s">
        <v>3993</v>
      </c>
      <c r="E190" s="214" t="s">
        <v>4091</v>
      </c>
      <c r="F190" s="205"/>
    </row>
    <row r="191" spans="1:6">
      <c r="A191" s="101" t="s">
        <v>4274</v>
      </c>
      <c r="B191" s="106" t="s">
        <v>4275</v>
      </c>
      <c r="C191" s="140" t="s">
        <v>4276</v>
      </c>
      <c r="D191" s="215" t="s">
        <v>3996</v>
      </c>
      <c r="E191" s="216" t="s">
        <v>3965</v>
      </c>
      <c r="F191" s="205" t="s">
        <v>4277</v>
      </c>
    </row>
    <row r="192" spans="1:6">
      <c r="A192" s="101"/>
      <c r="B192" s="106"/>
      <c r="C192" s="69" t="s">
        <v>4278</v>
      </c>
      <c r="D192" s="215" t="s">
        <v>3996</v>
      </c>
      <c r="E192" s="216" t="s">
        <v>3968</v>
      </c>
      <c r="F192" s="205"/>
    </row>
    <row r="193" spans="1:6">
      <c r="A193" s="101"/>
      <c r="B193" s="106"/>
      <c r="C193" s="191" t="s">
        <v>4279</v>
      </c>
      <c r="D193" s="217" t="s">
        <v>3996</v>
      </c>
      <c r="E193" s="218" t="s">
        <v>3970</v>
      </c>
      <c r="F193" s="205"/>
    </row>
    <row r="194" spans="1:6">
      <c r="A194" s="101"/>
      <c r="B194" s="139" t="s">
        <v>4280</v>
      </c>
      <c r="C194" s="140" t="s">
        <v>4276</v>
      </c>
      <c r="D194" s="219" t="s">
        <v>3996</v>
      </c>
      <c r="E194" s="220" t="s">
        <v>4006</v>
      </c>
      <c r="F194" s="205"/>
    </row>
    <row r="195" spans="1:6">
      <c r="A195" s="101"/>
      <c r="B195" s="139"/>
      <c r="C195" s="69" t="s">
        <v>4278</v>
      </c>
      <c r="D195" s="215" t="s">
        <v>3996</v>
      </c>
      <c r="E195" s="168" t="s">
        <v>4007</v>
      </c>
      <c r="F195" s="205"/>
    </row>
    <row r="196" spans="1:6">
      <c r="A196" s="101"/>
      <c r="B196" s="101" t="s">
        <v>4281</v>
      </c>
      <c r="C196" s="69" t="s">
        <v>4282</v>
      </c>
      <c r="D196" s="215" t="s">
        <v>3996</v>
      </c>
      <c r="E196" s="221" t="s">
        <v>4029</v>
      </c>
      <c r="F196" s="205"/>
    </row>
    <row r="197" spans="1:6">
      <c r="A197" s="101"/>
      <c r="B197" s="101"/>
      <c r="C197" s="69" t="s">
        <v>4283</v>
      </c>
      <c r="D197" s="215" t="s">
        <v>3996</v>
      </c>
      <c r="E197" s="221" t="s">
        <v>4031</v>
      </c>
      <c r="F197" s="205"/>
    </row>
    <row r="198" spans="1:6">
      <c r="A198" s="101"/>
      <c r="B198" s="101"/>
      <c r="C198" s="69" t="s">
        <v>4282</v>
      </c>
      <c r="D198" s="215" t="s">
        <v>3996</v>
      </c>
      <c r="E198" s="221" t="s">
        <v>4033</v>
      </c>
      <c r="F198" s="205"/>
    </row>
    <row r="199" spans="1:6">
      <c r="A199" s="101"/>
      <c r="B199" s="101" t="s">
        <v>4284</v>
      </c>
      <c r="C199" s="69" t="s">
        <v>4285</v>
      </c>
      <c r="D199" s="215" t="s">
        <v>3996</v>
      </c>
      <c r="E199" s="174" t="s">
        <v>4059</v>
      </c>
      <c r="F199" s="205"/>
    </row>
    <row r="200" spans="1:6">
      <c r="A200" s="101"/>
      <c r="B200" s="101"/>
      <c r="C200" s="69" t="s">
        <v>4286</v>
      </c>
      <c r="D200" s="215" t="s">
        <v>3996</v>
      </c>
      <c r="E200" s="174" t="s">
        <v>4061</v>
      </c>
      <c r="F200" s="205"/>
    </row>
    <row r="201" spans="1:6">
      <c r="A201" s="101"/>
      <c r="B201" s="101"/>
      <c r="C201" s="69" t="s">
        <v>4287</v>
      </c>
      <c r="D201" s="215" t="s">
        <v>3996</v>
      </c>
      <c r="E201" s="174" t="s">
        <v>4062</v>
      </c>
      <c r="F201" s="205"/>
    </row>
    <row r="202" spans="1:6">
      <c r="A202" s="101"/>
      <c r="B202" s="101" t="s">
        <v>4288</v>
      </c>
      <c r="C202" s="69" t="s">
        <v>4289</v>
      </c>
      <c r="D202" s="215" t="s">
        <v>3996</v>
      </c>
      <c r="E202" s="172" t="s">
        <v>4082</v>
      </c>
      <c r="F202" s="205"/>
    </row>
    <row r="203" spans="1:6">
      <c r="A203" s="101"/>
      <c r="B203" s="101"/>
      <c r="C203" s="69" t="s">
        <v>4286</v>
      </c>
      <c r="D203" s="215" t="s">
        <v>3996</v>
      </c>
      <c r="E203" s="172" t="s">
        <v>4084</v>
      </c>
      <c r="F203" s="205"/>
    </row>
    <row r="204" spans="1:6">
      <c r="A204" s="101"/>
      <c r="B204" s="101"/>
      <c r="C204" s="69" t="s">
        <v>4287</v>
      </c>
      <c r="D204" s="215" t="s">
        <v>3996</v>
      </c>
      <c r="E204" s="172" t="s">
        <v>4270</v>
      </c>
      <c r="F204" s="205"/>
    </row>
    <row r="205" spans="1:6">
      <c r="A205" s="101"/>
      <c r="B205" s="103" t="s">
        <v>4290</v>
      </c>
      <c r="C205" s="69" t="s">
        <v>4291</v>
      </c>
      <c r="D205" s="215" t="s">
        <v>3996</v>
      </c>
      <c r="E205" s="185" t="s">
        <v>4086</v>
      </c>
      <c r="F205" s="205"/>
    </row>
    <row r="206" spans="1:6">
      <c r="A206" s="101"/>
      <c r="B206" s="103" t="s">
        <v>4292</v>
      </c>
      <c r="C206" s="69" t="s">
        <v>4291</v>
      </c>
      <c r="D206" s="215" t="s">
        <v>3996</v>
      </c>
      <c r="E206" s="173" t="s">
        <v>4091</v>
      </c>
      <c r="F206" s="205"/>
    </row>
    <row r="207" spans="1:6">
      <c r="A207" s="101" t="s">
        <v>4293</v>
      </c>
      <c r="B207" s="103" t="s">
        <v>4294</v>
      </c>
      <c r="C207" s="69" t="s">
        <v>4295</v>
      </c>
      <c r="D207" s="222" t="s">
        <v>4296</v>
      </c>
      <c r="E207" s="154" t="s">
        <v>3965</v>
      </c>
      <c r="F207" s="223" t="s">
        <v>4297</v>
      </c>
    </row>
    <row r="208" spans="1:6">
      <c r="A208" s="106" t="s">
        <v>4298</v>
      </c>
      <c r="B208" s="103" t="s">
        <v>4299</v>
      </c>
      <c r="C208" s="69" t="s">
        <v>4300</v>
      </c>
      <c r="D208" s="170" t="s">
        <v>4301</v>
      </c>
      <c r="E208" s="173" t="s">
        <v>3965</v>
      </c>
      <c r="F208" s="223" t="s">
        <v>4302</v>
      </c>
    </row>
    <row r="209" spans="1:6">
      <c r="A209" s="100" t="s">
        <v>4303</v>
      </c>
      <c r="B209" s="103" t="s">
        <v>4304</v>
      </c>
      <c r="C209" s="69" t="s">
        <v>4305</v>
      </c>
      <c r="D209" s="224" t="s">
        <v>4306</v>
      </c>
      <c r="E209" s="167" t="s">
        <v>3965</v>
      </c>
      <c r="F209" s="101" t="s">
        <v>4307</v>
      </c>
    </row>
    <row r="210" spans="1:6">
      <c r="A210" s="100"/>
      <c r="B210" s="103"/>
      <c r="C210" s="69" t="s">
        <v>4308</v>
      </c>
      <c r="D210" s="224" t="s">
        <v>4306</v>
      </c>
      <c r="E210" s="167" t="s">
        <v>3968</v>
      </c>
      <c r="F210" s="101"/>
    </row>
    <row r="211" spans="1:6">
      <c r="A211" s="100"/>
      <c r="B211" s="103"/>
      <c r="C211" s="69" t="s">
        <v>4309</v>
      </c>
      <c r="D211" s="224" t="s">
        <v>4306</v>
      </c>
      <c r="E211" s="167" t="s">
        <v>3970</v>
      </c>
      <c r="F211" s="101"/>
    </row>
    <row r="212" spans="1:6">
      <c r="A212" s="100"/>
      <c r="B212" s="103" t="s">
        <v>4310</v>
      </c>
      <c r="C212" s="69" t="s">
        <v>4311</v>
      </c>
      <c r="D212" s="224" t="s">
        <v>4306</v>
      </c>
      <c r="E212" s="189" t="s">
        <v>4006</v>
      </c>
      <c r="F212" s="101"/>
    </row>
    <row r="213" spans="1:6">
      <c r="A213" s="100"/>
      <c r="B213" s="103"/>
      <c r="C213" s="69" t="s">
        <v>4312</v>
      </c>
      <c r="D213" s="224" t="s">
        <v>4306</v>
      </c>
      <c r="E213" s="189" t="s">
        <v>4007</v>
      </c>
      <c r="F213" s="101"/>
    </row>
    <row r="214" spans="1:6">
      <c r="A214" s="100"/>
      <c r="B214" s="103"/>
      <c r="C214" s="69" t="s">
        <v>4313</v>
      </c>
      <c r="D214" s="224" t="s">
        <v>4306</v>
      </c>
      <c r="E214" s="189" t="s">
        <v>4008</v>
      </c>
      <c r="F214" s="101"/>
    </row>
    <row r="215" spans="1:6">
      <c r="A215" s="100"/>
      <c r="B215" s="103"/>
      <c r="C215" s="69" t="s">
        <v>4314</v>
      </c>
      <c r="D215" s="224" t="s">
        <v>4306</v>
      </c>
      <c r="E215" s="189" t="s">
        <v>4010</v>
      </c>
      <c r="F215" s="101"/>
    </row>
    <row r="216" spans="1:6">
      <c r="A216" s="100"/>
      <c r="B216" s="103" t="s">
        <v>4315</v>
      </c>
      <c r="C216" s="69" t="s">
        <v>4316</v>
      </c>
      <c r="D216" s="224" t="s">
        <v>4306</v>
      </c>
      <c r="E216" s="163" t="s">
        <v>4029</v>
      </c>
      <c r="F216" s="101"/>
    </row>
    <row r="217" spans="1:6">
      <c r="A217" s="100"/>
      <c r="B217" s="103"/>
      <c r="C217" s="69" t="s">
        <v>4317</v>
      </c>
      <c r="D217" s="224" t="s">
        <v>4306</v>
      </c>
      <c r="E217" s="163" t="s">
        <v>4031</v>
      </c>
      <c r="F217" s="101"/>
    </row>
    <row r="218" spans="1:6">
      <c r="A218" s="100"/>
      <c r="B218" s="103"/>
      <c r="C218" s="147" t="s">
        <v>4318</v>
      </c>
      <c r="D218" s="148" t="s">
        <v>4306</v>
      </c>
      <c r="E218" s="148" t="s">
        <v>4033</v>
      </c>
      <c r="F218" s="101"/>
    </row>
    <row r="219" spans="1:6">
      <c r="A219" s="100"/>
      <c r="B219" s="103"/>
      <c r="C219" s="69" t="s">
        <v>4319</v>
      </c>
      <c r="D219" s="224" t="s">
        <v>4306</v>
      </c>
      <c r="E219" s="163" t="s">
        <v>4035</v>
      </c>
      <c r="F219" s="101"/>
    </row>
    <row r="220" spans="1:6">
      <c r="A220" s="100"/>
      <c r="B220" s="103"/>
      <c r="C220" s="69" t="s">
        <v>4320</v>
      </c>
      <c r="D220" s="224" t="s">
        <v>4306</v>
      </c>
      <c r="E220" s="163" t="s">
        <v>4037</v>
      </c>
      <c r="F220" s="101"/>
    </row>
    <row r="221" spans="1:6">
      <c r="A221" s="100"/>
      <c r="B221" s="103"/>
      <c r="C221" s="69" t="s">
        <v>4321</v>
      </c>
      <c r="D221" s="224" t="s">
        <v>4306</v>
      </c>
      <c r="E221" s="163" t="s">
        <v>4039</v>
      </c>
      <c r="F221" s="101"/>
    </row>
    <row r="222" spans="1:6">
      <c r="A222" s="100"/>
      <c r="B222" s="103"/>
      <c r="C222" s="69" t="s">
        <v>4322</v>
      </c>
      <c r="D222" s="224" t="s">
        <v>4306</v>
      </c>
      <c r="E222" s="163" t="s">
        <v>4041</v>
      </c>
      <c r="F222" s="101"/>
    </row>
    <row r="223" spans="1:6">
      <c r="A223" s="100"/>
      <c r="B223" s="103"/>
      <c r="C223" s="69" t="s">
        <v>4323</v>
      </c>
      <c r="D223" s="224" t="s">
        <v>4306</v>
      </c>
      <c r="E223" s="163" t="s">
        <v>4043</v>
      </c>
      <c r="F223" s="101"/>
    </row>
    <row r="224" ht="18" customHeight="1" spans="1:6">
      <c r="A224" s="100"/>
      <c r="B224" s="103"/>
      <c r="C224" s="225" t="s">
        <v>4324</v>
      </c>
      <c r="D224" s="226" t="s">
        <v>4306</v>
      </c>
      <c r="E224" s="227" t="s">
        <v>4044</v>
      </c>
      <c r="F224" s="101"/>
    </row>
    <row r="225" spans="1:6">
      <c r="A225" s="101" t="s">
        <v>4325</v>
      </c>
      <c r="B225" s="101" t="s">
        <v>4326</v>
      </c>
      <c r="C225" s="140" t="s">
        <v>4327</v>
      </c>
      <c r="D225" s="143" t="s">
        <v>4328</v>
      </c>
      <c r="E225" s="204" t="s">
        <v>3965</v>
      </c>
      <c r="F225" s="205" t="s">
        <v>4329</v>
      </c>
    </row>
    <row r="226" spans="1:6">
      <c r="A226" s="101"/>
      <c r="B226" s="101"/>
      <c r="C226" s="69" t="s">
        <v>4330</v>
      </c>
      <c r="D226" s="143" t="s">
        <v>4328</v>
      </c>
      <c r="E226" s="204" t="s">
        <v>3968</v>
      </c>
      <c r="F226" s="205"/>
    </row>
    <row r="227" spans="1:6">
      <c r="A227" s="101"/>
      <c r="B227" s="101"/>
      <c r="C227" s="69" t="s">
        <v>4331</v>
      </c>
      <c r="D227" s="143" t="s">
        <v>4328</v>
      </c>
      <c r="E227" s="204" t="s">
        <v>3970</v>
      </c>
      <c r="F227" s="205"/>
    </row>
    <row r="228" spans="1:6">
      <c r="A228" s="101"/>
      <c r="B228" s="101"/>
      <c r="C228" s="69" t="s">
        <v>4332</v>
      </c>
      <c r="D228" s="143" t="s">
        <v>4328</v>
      </c>
      <c r="E228" s="204" t="s">
        <v>3972</v>
      </c>
      <c r="F228" s="205"/>
    </row>
    <row r="229" spans="1:6">
      <c r="A229" s="101"/>
      <c r="B229" s="101"/>
      <c r="C229" s="69" t="s">
        <v>4333</v>
      </c>
      <c r="D229" s="143" t="s">
        <v>4328</v>
      </c>
      <c r="E229" s="204" t="s">
        <v>3974</v>
      </c>
      <c r="F229" s="205"/>
    </row>
    <row r="230" spans="1:6">
      <c r="A230" s="101"/>
      <c r="B230" s="101"/>
      <c r="C230" s="69" t="s">
        <v>4334</v>
      </c>
      <c r="D230" s="143" t="s">
        <v>4328</v>
      </c>
      <c r="E230" s="204" t="s">
        <v>3976</v>
      </c>
      <c r="F230" s="205"/>
    </row>
    <row r="231" spans="1:6">
      <c r="A231" s="101"/>
      <c r="B231" s="101"/>
      <c r="C231" s="69" t="s">
        <v>4335</v>
      </c>
      <c r="D231" s="143" t="s">
        <v>4328</v>
      </c>
      <c r="E231" s="204" t="s">
        <v>3978</v>
      </c>
      <c r="F231" s="205"/>
    </row>
    <row r="232" spans="1:6">
      <c r="A232" s="101"/>
      <c r="B232" s="101"/>
      <c r="C232" s="69" t="s">
        <v>4336</v>
      </c>
      <c r="D232" s="143" t="s">
        <v>4328</v>
      </c>
      <c r="E232" s="204" t="s">
        <v>3980</v>
      </c>
      <c r="F232" s="205"/>
    </row>
    <row r="233" spans="1:6">
      <c r="A233" s="101"/>
      <c r="B233" s="101"/>
      <c r="C233" s="69" t="s">
        <v>4337</v>
      </c>
      <c r="D233" s="143" t="s">
        <v>4328</v>
      </c>
      <c r="E233" s="204" t="s">
        <v>1012</v>
      </c>
      <c r="F233" s="205"/>
    </row>
    <row r="234" spans="1:6">
      <c r="A234" s="101"/>
      <c r="B234" s="101"/>
      <c r="C234" s="69" t="s">
        <v>4338</v>
      </c>
      <c r="D234" s="143" t="s">
        <v>4328</v>
      </c>
      <c r="E234" s="204" t="s">
        <v>1039</v>
      </c>
      <c r="F234" s="205"/>
    </row>
    <row r="235" spans="1:6">
      <c r="A235" s="101"/>
      <c r="B235" s="101"/>
      <c r="C235" s="69" t="s">
        <v>4339</v>
      </c>
      <c r="D235" s="143" t="s">
        <v>4328</v>
      </c>
      <c r="E235" s="204" t="s">
        <v>3984</v>
      </c>
      <c r="F235" s="205"/>
    </row>
    <row r="236" spans="1:6">
      <c r="A236" s="101"/>
      <c r="B236" s="101"/>
      <c r="C236" s="69" t="s">
        <v>4340</v>
      </c>
      <c r="D236" s="143" t="s">
        <v>4328</v>
      </c>
      <c r="E236" s="204" t="s">
        <v>3986</v>
      </c>
      <c r="F236" s="205"/>
    </row>
    <row r="237" spans="1:6">
      <c r="A237" s="101"/>
      <c r="B237" s="101"/>
      <c r="C237" s="147" t="s">
        <v>4341</v>
      </c>
      <c r="D237" s="148" t="s">
        <v>4328</v>
      </c>
      <c r="E237" s="148" t="s">
        <v>3988</v>
      </c>
      <c r="F237" s="205"/>
    </row>
    <row r="238" spans="1:6">
      <c r="A238" s="101"/>
      <c r="B238" s="101"/>
      <c r="C238" s="147" t="s">
        <v>4342</v>
      </c>
      <c r="D238" s="148" t="s">
        <v>4328</v>
      </c>
      <c r="E238" s="148" t="s">
        <v>3991</v>
      </c>
      <c r="F238" s="205"/>
    </row>
    <row r="239" spans="1:6">
      <c r="A239" s="101"/>
      <c r="B239" s="101"/>
      <c r="C239" s="147" t="s">
        <v>4343</v>
      </c>
      <c r="D239" s="148" t="s">
        <v>4328</v>
      </c>
      <c r="E239" s="148" t="s">
        <v>3994</v>
      </c>
      <c r="F239" s="205"/>
    </row>
    <row r="240" spans="1:6">
      <c r="A240" s="101"/>
      <c r="B240" s="101"/>
      <c r="C240" s="147" t="s">
        <v>4344</v>
      </c>
      <c r="D240" s="148" t="s">
        <v>4328</v>
      </c>
      <c r="E240" s="148" t="s">
        <v>3997</v>
      </c>
      <c r="F240" s="205"/>
    </row>
    <row r="241" spans="1:6">
      <c r="A241" s="101"/>
      <c r="B241" s="101"/>
      <c r="C241" s="147" t="s">
        <v>4345</v>
      </c>
      <c r="D241" s="148" t="s">
        <v>4328</v>
      </c>
      <c r="E241" s="148" t="s">
        <v>1242</v>
      </c>
      <c r="F241" s="205"/>
    </row>
    <row r="242" spans="1:6">
      <c r="A242" s="101"/>
      <c r="B242" s="101"/>
      <c r="C242" s="147" t="s">
        <v>4346</v>
      </c>
      <c r="D242" s="148" t="s">
        <v>4328</v>
      </c>
      <c r="E242" s="148" t="s">
        <v>1255</v>
      </c>
      <c r="F242" s="205"/>
    </row>
    <row r="243" spans="1:6">
      <c r="A243" s="101"/>
      <c r="B243" s="101"/>
      <c r="C243" s="147" t="s">
        <v>4347</v>
      </c>
      <c r="D243" s="148" t="s">
        <v>4328</v>
      </c>
      <c r="E243" s="148" t="s">
        <v>1261</v>
      </c>
      <c r="F243" s="205"/>
    </row>
    <row r="244" spans="1:6">
      <c r="A244" s="101"/>
      <c r="B244" s="101"/>
      <c r="C244" s="147" t="s">
        <v>4348</v>
      </c>
      <c r="D244" s="148" t="s">
        <v>4328</v>
      </c>
      <c r="E244" s="148" t="s">
        <v>4002</v>
      </c>
      <c r="F244" s="205"/>
    </row>
    <row r="245" spans="1:6">
      <c r="A245" s="101"/>
      <c r="B245" s="101"/>
      <c r="C245" s="147" t="s">
        <v>4349</v>
      </c>
      <c r="D245" s="148" t="s">
        <v>4328</v>
      </c>
      <c r="E245" s="148" t="s">
        <v>4004</v>
      </c>
      <c r="F245" s="205"/>
    </row>
    <row r="246" spans="1:6">
      <c r="A246" s="101"/>
      <c r="B246" s="101"/>
      <c r="C246" s="147" t="s">
        <v>4350</v>
      </c>
      <c r="D246" s="148" t="s">
        <v>4328</v>
      </c>
      <c r="E246" s="148" t="s">
        <v>4351</v>
      </c>
      <c r="F246" s="205"/>
    </row>
    <row r="247" spans="1:6">
      <c r="A247" s="101"/>
      <c r="B247" s="101"/>
      <c r="C247" s="147" t="s">
        <v>4352</v>
      </c>
      <c r="D247" s="148" t="s">
        <v>4328</v>
      </c>
      <c r="E247" s="148" t="s">
        <v>4353</v>
      </c>
      <c r="F247" s="205"/>
    </row>
    <row r="248" spans="1:6">
      <c r="A248" s="101"/>
      <c r="B248" s="101"/>
      <c r="C248" s="147" t="s">
        <v>4354</v>
      </c>
      <c r="D248" s="148" t="s">
        <v>4328</v>
      </c>
      <c r="E248" s="148" t="s">
        <v>4355</v>
      </c>
      <c r="F248" s="205"/>
    </row>
    <row r="249" spans="1:6">
      <c r="A249" s="101"/>
      <c r="B249" s="101"/>
      <c r="C249" s="147" t="s">
        <v>4356</v>
      </c>
      <c r="D249" s="148" t="s">
        <v>4328</v>
      </c>
      <c r="E249" s="148" t="s">
        <v>4357</v>
      </c>
      <c r="F249" s="205"/>
    </row>
    <row r="250" spans="1:6">
      <c r="A250" s="101"/>
      <c r="B250" s="101"/>
      <c r="C250" s="147" t="s">
        <v>4358</v>
      </c>
      <c r="D250" s="148" t="s">
        <v>4328</v>
      </c>
      <c r="E250" s="148" t="s">
        <v>4359</v>
      </c>
      <c r="F250" s="205"/>
    </row>
    <row r="251" spans="1:6">
      <c r="A251" s="101"/>
      <c r="B251" s="101"/>
      <c r="C251" s="147" t="s">
        <v>4360</v>
      </c>
      <c r="D251" s="148" t="s">
        <v>4328</v>
      </c>
      <c r="E251" s="148" t="s">
        <v>4361</v>
      </c>
      <c r="F251" s="205"/>
    </row>
    <row r="252" spans="1:6">
      <c r="A252" s="101"/>
      <c r="B252" s="101"/>
      <c r="C252" s="147" t="s">
        <v>4354</v>
      </c>
      <c r="D252" s="148" t="s">
        <v>4328</v>
      </c>
      <c r="E252" s="148" t="s">
        <v>4362</v>
      </c>
      <c r="F252" s="205"/>
    </row>
    <row r="253" spans="1:6">
      <c r="A253" s="101"/>
      <c r="B253" s="101"/>
      <c r="C253" s="147" t="s">
        <v>4356</v>
      </c>
      <c r="D253" s="148" t="s">
        <v>4328</v>
      </c>
      <c r="E253" s="148" t="s">
        <v>4363</v>
      </c>
      <c r="F253" s="205"/>
    </row>
    <row r="254" spans="1:6">
      <c r="A254" s="101"/>
      <c r="B254" s="101"/>
      <c r="C254" s="147" t="s">
        <v>4358</v>
      </c>
      <c r="D254" s="148" t="s">
        <v>4328</v>
      </c>
      <c r="E254" s="148" t="s">
        <v>4364</v>
      </c>
      <c r="F254" s="205"/>
    </row>
    <row r="255" spans="1:6">
      <c r="A255" s="101"/>
      <c r="B255" s="101"/>
      <c r="C255" s="147" t="s">
        <v>4360</v>
      </c>
      <c r="D255" s="148" t="s">
        <v>4328</v>
      </c>
      <c r="E255" s="148" t="s">
        <v>4365</v>
      </c>
      <c r="F255" s="205"/>
    </row>
    <row r="256" spans="1:6">
      <c r="A256" s="101"/>
      <c r="B256" s="101"/>
      <c r="C256" s="147" t="s">
        <v>4366</v>
      </c>
      <c r="D256" s="148" t="s">
        <v>4328</v>
      </c>
      <c r="E256" s="148" t="s">
        <v>4367</v>
      </c>
      <c r="F256" s="205"/>
    </row>
    <row r="257" spans="1:6">
      <c r="A257" s="101"/>
      <c r="B257" s="101"/>
      <c r="C257" s="147" t="s">
        <v>4368</v>
      </c>
      <c r="D257" s="148" t="s">
        <v>4328</v>
      </c>
      <c r="E257" s="148" t="s">
        <v>4369</v>
      </c>
      <c r="F257" s="205"/>
    </row>
    <row r="258" spans="1:6">
      <c r="A258" s="101"/>
      <c r="B258" s="101"/>
      <c r="C258" s="147" t="s">
        <v>4368</v>
      </c>
      <c r="D258" s="148" t="s">
        <v>4328</v>
      </c>
      <c r="E258" s="148" t="s">
        <v>4370</v>
      </c>
      <c r="F258" s="205"/>
    </row>
    <row r="259" spans="1:6">
      <c r="A259" s="101"/>
      <c r="B259" s="228" t="s">
        <v>4371</v>
      </c>
      <c r="C259" s="210" t="s">
        <v>4372</v>
      </c>
      <c r="D259" s="148" t="s">
        <v>4328</v>
      </c>
      <c r="E259" s="148" t="s">
        <v>4006</v>
      </c>
      <c r="F259" s="205"/>
    </row>
    <row r="260" spans="1:6">
      <c r="A260" s="101"/>
      <c r="B260" s="229" t="s">
        <v>4373</v>
      </c>
      <c r="C260" s="203" t="s">
        <v>4374</v>
      </c>
      <c r="D260" s="143" t="s">
        <v>4328</v>
      </c>
      <c r="E260" s="187" t="s">
        <v>4029</v>
      </c>
      <c r="F260" s="205"/>
    </row>
    <row r="261" spans="1:6">
      <c r="A261" s="101"/>
      <c r="B261" s="229"/>
      <c r="C261" s="140" t="s">
        <v>4375</v>
      </c>
      <c r="D261" s="143" t="s">
        <v>4328</v>
      </c>
      <c r="E261" s="187" t="s">
        <v>4031</v>
      </c>
      <c r="F261" s="205"/>
    </row>
    <row r="262" ht="18" customHeight="1" spans="1:6">
      <c r="A262" s="101"/>
      <c r="B262" s="230" t="s">
        <v>4376</v>
      </c>
      <c r="C262" s="69" t="s">
        <v>4377</v>
      </c>
      <c r="D262" s="143" t="s">
        <v>4328</v>
      </c>
      <c r="E262" s="187" t="s">
        <v>4059</v>
      </c>
      <c r="F262" s="231" t="s">
        <v>4378</v>
      </c>
    </row>
    <row r="263" ht="18" customHeight="1" spans="1:6">
      <c r="A263" s="101"/>
      <c r="B263" s="176" t="s">
        <v>4379</v>
      </c>
      <c r="C263" s="177" t="s">
        <v>4380</v>
      </c>
      <c r="D263" s="146" t="s">
        <v>4328</v>
      </c>
      <c r="E263" s="146" t="s">
        <v>4082</v>
      </c>
      <c r="F263" s="232" t="s">
        <v>4381</v>
      </c>
    </row>
    <row r="264" spans="1:6">
      <c r="A264" s="101" t="s">
        <v>4382</v>
      </c>
      <c r="B264" s="230" t="s">
        <v>4383</v>
      </c>
      <c r="C264" s="69" t="s">
        <v>4384</v>
      </c>
      <c r="D264" s="201" t="s">
        <v>4385</v>
      </c>
      <c r="E264" s="233" t="s">
        <v>3965</v>
      </c>
      <c r="F264" s="205" t="s">
        <v>4386</v>
      </c>
    </row>
    <row r="265" spans="1:6">
      <c r="A265" s="101"/>
      <c r="B265" s="101" t="s">
        <v>4387</v>
      </c>
      <c r="C265" s="69" t="s">
        <v>4388</v>
      </c>
      <c r="D265" s="201" t="s">
        <v>4385</v>
      </c>
      <c r="E265" s="153" t="s">
        <v>4006</v>
      </c>
      <c r="F265" s="205"/>
    </row>
    <row r="266" spans="1:6">
      <c r="A266" s="101"/>
      <c r="B266" s="101"/>
      <c r="C266" s="69" t="s">
        <v>4389</v>
      </c>
      <c r="D266" s="201" t="s">
        <v>4385</v>
      </c>
      <c r="E266" s="153" t="s">
        <v>4007</v>
      </c>
      <c r="F266" s="205"/>
    </row>
    <row r="267" spans="1:6">
      <c r="A267" s="101"/>
      <c r="B267" s="101"/>
      <c r="C267" s="69" t="s">
        <v>4390</v>
      </c>
      <c r="D267" s="201" t="s">
        <v>4385</v>
      </c>
      <c r="E267" s="153" t="s">
        <v>4008</v>
      </c>
      <c r="F267" s="205"/>
    </row>
    <row r="268" spans="1:6">
      <c r="A268" s="101"/>
      <c r="B268" s="106" t="s">
        <v>4391</v>
      </c>
      <c r="C268" s="69" t="s">
        <v>4392</v>
      </c>
      <c r="D268" s="201" t="s">
        <v>4385</v>
      </c>
      <c r="E268" s="234" t="s">
        <v>4029</v>
      </c>
      <c r="F268" s="205"/>
    </row>
    <row r="269" spans="1:6">
      <c r="A269" s="101"/>
      <c r="B269" s="106"/>
      <c r="C269" s="69" t="s">
        <v>4393</v>
      </c>
      <c r="D269" s="201" t="s">
        <v>4385</v>
      </c>
      <c r="E269" s="234" t="s">
        <v>4031</v>
      </c>
      <c r="F269" s="205"/>
    </row>
    <row r="270" spans="1:6">
      <c r="A270" s="101"/>
      <c r="B270" s="106"/>
      <c r="C270" s="191" t="s">
        <v>4394</v>
      </c>
      <c r="D270" s="201" t="s">
        <v>4385</v>
      </c>
      <c r="E270" s="234" t="s">
        <v>4033</v>
      </c>
      <c r="F270" s="205"/>
    </row>
    <row r="271" spans="1:6">
      <c r="A271" s="101"/>
      <c r="B271" s="101" t="s">
        <v>4395</v>
      </c>
      <c r="C271" s="203" t="s">
        <v>4393</v>
      </c>
      <c r="D271" s="201" t="s">
        <v>4385</v>
      </c>
      <c r="E271" s="170" t="s">
        <v>4059</v>
      </c>
      <c r="F271" s="205"/>
    </row>
    <row r="272" spans="1:6">
      <c r="A272" s="101"/>
      <c r="B272" s="101"/>
      <c r="C272" s="140" t="s">
        <v>4394</v>
      </c>
      <c r="D272" s="201" t="s">
        <v>4385</v>
      </c>
      <c r="E272" s="170" t="s">
        <v>4061</v>
      </c>
      <c r="F272" s="205"/>
    </row>
    <row r="273" spans="1:6">
      <c r="A273" s="101" t="s">
        <v>4396</v>
      </c>
      <c r="B273" s="103" t="s">
        <v>4397</v>
      </c>
      <c r="C273" s="69" t="s">
        <v>793</v>
      </c>
      <c r="D273" s="144" t="s">
        <v>4398</v>
      </c>
      <c r="E273" s="221" t="s">
        <v>3965</v>
      </c>
      <c r="F273" s="205" t="s">
        <v>4399</v>
      </c>
    </row>
    <row r="274" spans="1:6">
      <c r="A274" s="101"/>
      <c r="B274" s="101" t="s">
        <v>4400</v>
      </c>
      <c r="C274" s="69" t="s">
        <v>4401</v>
      </c>
      <c r="D274" s="144" t="s">
        <v>4398</v>
      </c>
      <c r="E274" s="222" t="s">
        <v>4006</v>
      </c>
      <c r="F274" s="205"/>
    </row>
    <row r="275" spans="1:6">
      <c r="A275" s="101"/>
      <c r="B275" s="101"/>
      <c r="C275" s="69" t="s">
        <v>4402</v>
      </c>
      <c r="D275" s="144" t="s">
        <v>4398</v>
      </c>
      <c r="E275" s="222" t="s">
        <v>4007</v>
      </c>
      <c r="F275" s="205"/>
    </row>
    <row r="276" spans="1:6">
      <c r="A276" s="101"/>
      <c r="B276" s="101"/>
      <c r="C276" s="69" t="s">
        <v>4403</v>
      </c>
      <c r="D276" s="144" t="s">
        <v>4398</v>
      </c>
      <c r="E276" s="222" t="s">
        <v>4008</v>
      </c>
      <c r="F276" s="205"/>
    </row>
    <row r="277" spans="1:6">
      <c r="A277" s="101" t="s">
        <v>4404</v>
      </c>
      <c r="B277" s="101" t="s">
        <v>4405</v>
      </c>
      <c r="C277" s="69" t="s">
        <v>4406</v>
      </c>
      <c r="D277" s="235" t="s">
        <v>4407</v>
      </c>
      <c r="E277" s="236" t="s">
        <v>3965</v>
      </c>
      <c r="F277" s="205" t="s">
        <v>4408</v>
      </c>
    </row>
    <row r="278" spans="1:6">
      <c r="A278" s="101"/>
      <c r="B278" s="101"/>
      <c r="C278" s="69" t="s">
        <v>4409</v>
      </c>
      <c r="D278" s="235" t="s">
        <v>4407</v>
      </c>
      <c r="E278" s="236" t="s">
        <v>3968</v>
      </c>
      <c r="F278" s="205"/>
    </row>
    <row r="279" spans="1:6">
      <c r="A279" s="101"/>
      <c r="B279" s="103" t="s">
        <v>4410</v>
      </c>
      <c r="C279" s="69" t="s">
        <v>4411</v>
      </c>
      <c r="D279" s="235" t="s">
        <v>4407</v>
      </c>
      <c r="E279" s="163" t="s">
        <v>4006</v>
      </c>
      <c r="F279" s="205"/>
    </row>
    <row r="280" spans="1:6">
      <c r="A280" s="101"/>
      <c r="B280" s="101" t="s">
        <v>4412</v>
      </c>
      <c r="C280" s="69" t="s">
        <v>4413</v>
      </c>
      <c r="D280" s="235" t="s">
        <v>4407</v>
      </c>
      <c r="E280" s="189" t="s">
        <v>4029</v>
      </c>
      <c r="F280" s="205"/>
    </row>
    <row r="281" spans="1:6">
      <c r="A281" s="101"/>
      <c r="B281" s="101"/>
      <c r="C281" s="69" t="s">
        <v>4413</v>
      </c>
      <c r="D281" s="235" t="s">
        <v>4407</v>
      </c>
      <c r="E281" s="189" t="s">
        <v>4031</v>
      </c>
      <c r="F281" s="205"/>
    </row>
    <row r="282" spans="1:6">
      <c r="A282" s="101"/>
      <c r="B282" s="101" t="s">
        <v>4414</v>
      </c>
      <c r="C282" s="69" t="s">
        <v>4415</v>
      </c>
      <c r="D282" s="235" t="s">
        <v>4407</v>
      </c>
      <c r="E282" s="237" t="s">
        <v>4059</v>
      </c>
      <c r="F282" s="205"/>
    </row>
    <row r="283" spans="1:6">
      <c r="A283" s="101"/>
      <c r="B283" s="101"/>
      <c r="C283" s="69" t="s">
        <v>4416</v>
      </c>
      <c r="D283" s="235" t="s">
        <v>4407</v>
      </c>
      <c r="E283" s="237" t="s">
        <v>4061</v>
      </c>
      <c r="F283" s="205"/>
    </row>
    <row r="284" spans="1:6">
      <c r="A284" s="101"/>
      <c r="B284" s="101"/>
      <c r="C284" s="69" t="s">
        <v>4415</v>
      </c>
      <c r="D284" s="235" t="s">
        <v>4407</v>
      </c>
      <c r="E284" s="237" t="s">
        <v>4062</v>
      </c>
      <c r="F284" s="205"/>
    </row>
    <row r="285" spans="1:6">
      <c r="A285" s="101"/>
      <c r="B285" s="101"/>
      <c r="C285" s="69" t="s">
        <v>4416</v>
      </c>
      <c r="D285" s="235" t="s">
        <v>4407</v>
      </c>
      <c r="E285" s="237" t="s">
        <v>4064</v>
      </c>
      <c r="F285" s="205"/>
    </row>
    <row r="286" spans="1:6">
      <c r="A286" s="101" t="s">
        <v>4417</v>
      </c>
      <c r="B286" s="101" t="s">
        <v>4418</v>
      </c>
      <c r="C286" s="69" t="s">
        <v>4419</v>
      </c>
      <c r="D286" s="215" t="s">
        <v>4420</v>
      </c>
      <c r="E286" s="170" t="s">
        <v>3965</v>
      </c>
      <c r="F286" s="205" t="s">
        <v>4421</v>
      </c>
    </row>
    <row r="287" spans="1:6">
      <c r="A287" s="101"/>
      <c r="B287" s="101"/>
      <c r="C287" s="69" t="s">
        <v>4422</v>
      </c>
      <c r="D287" s="215" t="s">
        <v>4420</v>
      </c>
      <c r="E287" s="170" t="s">
        <v>3968</v>
      </c>
      <c r="F287" s="205"/>
    </row>
    <row r="288" spans="1:6">
      <c r="A288" s="101"/>
      <c r="B288" s="101"/>
      <c r="C288" s="69" t="s">
        <v>4423</v>
      </c>
      <c r="D288" s="215" t="s">
        <v>4420</v>
      </c>
      <c r="E288" s="170" t="s">
        <v>3970</v>
      </c>
      <c r="F288" s="205"/>
    </row>
    <row r="289" spans="1:6">
      <c r="A289" s="101" t="s">
        <v>4424</v>
      </c>
      <c r="B289" s="101" t="s">
        <v>4425</v>
      </c>
      <c r="C289" s="69" t="s">
        <v>4426</v>
      </c>
      <c r="D289" s="224" t="s">
        <v>4427</v>
      </c>
      <c r="E289" s="185" t="s">
        <v>3965</v>
      </c>
      <c r="F289" s="205" t="s">
        <v>4428</v>
      </c>
    </row>
    <row r="290" spans="1:6">
      <c r="A290" s="101"/>
      <c r="B290" s="101"/>
      <c r="C290" s="69" t="s">
        <v>4429</v>
      </c>
      <c r="D290" s="224" t="s">
        <v>4427</v>
      </c>
      <c r="E290" s="185" t="s">
        <v>3968</v>
      </c>
      <c r="F290" s="205"/>
    </row>
    <row r="291" spans="1:6">
      <c r="A291" s="101"/>
      <c r="B291" s="101"/>
      <c r="C291" s="69" t="s">
        <v>4430</v>
      </c>
      <c r="D291" s="224" t="s">
        <v>4427</v>
      </c>
      <c r="E291" s="185" t="s">
        <v>3970</v>
      </c>
      <c r="F291" s="205"/>
    </row>
    <row r="292" spans="1:6">
      <c r="A292" s="101"/>
      <c r="B292" s="101"/>
      <c r="C292" s="147" t="s">
        <v>4431</v>
      </c>
      <c r="D292" s="148" t="s">
        <v>4427</v>
      </c>
      <c r="E292" s="148" t="s">
        <v>3972</v>
      </c>
      <c r="F292" s="205"/>
    </row>
    <row r="293" spans="1:6">
      <c r="A293" s="101"/>
      <c r="B293" s="101"/>
      <c r="C293" s="69" t="s">
        <v>4432</v>
      </c>
      <c r="D293" s="224" t="s">
        <v>4427</v>
      </c>
      <c r="E293" s="185" t="s">
        <v>3974</v>
      </c>
      <c r="F293" s="205"/>
    </row>
    <row r="294" spans="1:6">
      <c r="A294" s="101"/>
      <c r="B294" s="101"/>
      <c r="C294" s="69" t="s">
        <v>4433</v>
      </c>
      <c r="D294" s="224" t="s">
        <v>4427</v>
      </c>
      <c r="E294" s="185" t="s">
        <v>3976</v>
      </c>
      <c r="F294" s="205"/>
    </row>
    <row r="295" spans="1:6">
      <c r="A295" s="101"/>
      <c r="B295" s="101"/>
      <c r="C295" s="69" t="s">
        <v>4434</v>
      </c>
      <c r="D295" s="224" t="s">
        <v>4427</v>
      </c>
      <c r="E295" s="185" t="s">
        <v>3978</v>
      </c>
      <c r="F295" s="205"/>
    </row>
    <row r="296" spans="1:6">
      <c r="A296" s="101"/>
      <c r="B296" s="101"/>
      <c r="C296" s="69" t="s">
        <v>4435</v>
      </c>
      <c r="D296" s="224" t="s">
        <v>4427</v>
      </c>
      <c r="E296" s="185" t="s">
        <v>3980</v>
      </c>
      <c r="F296" s="205"/>
    </row>
    <row r="297" spans="1:6">
      <c r="A297" s="101"/>
      <c r="B297" s="101"/>
      <c r="C297" s="69" t="s">
        <v>4436</v>
      </c>
      <c r="D297" s="224" t="s">
        <v>4427</v>
      </c>
      <c r="E297" s="185" t="s">
        <v>1012</v>
      </c>
      <c r="F297" s="205"/>
    </row>
    <row r="298" spans="1:6">
      <c r="A298" s="101"/>
      <c r="B298" s="101"/>
      <c r="C298" s="69" t="s">
        <v>4437</v>
      </c>
      <c r="D298" s="224" t="s">
        <v>4427</v>
      </c>
      <c r="E298" s="185" t="s">
        <v>1039</v>
      </c>
      <c r="F298" s="205"/>
    </row>
    <row r="299" spans="1:6">
      <c r="A299" s="101"/>
      <c r="B299" s="101"/>
      <c r="C299" s="191" t="s">
        <v>4438</v>
      </c>
      <c r="D299" s="224" t="s">
        <v>4427</v>
      </c>
      <c r="E299" s="185" t="s">
        <v>3984</v>
      </c>
      <c r="F299" s="205"/>
    </row>
    <row r="300" spans="1:6">
      <c r="A300" s="101"/>
      <c r="B300" s="101"/>
      <c r="C300" s="191" t="s">
        <v>4439</v>
      </c>
      <c r="D300" s="224" t="s">
        <v>4427</v>
      </c>
      <c r="E300" s="185" t="s">
        <v>3986</v>
      </c>
      <c r="F300" s="205"/>
    </row>
    <row r="301" spans="1:6">
      <c r="A301" s="101"/>
      <c r="B301" s="101"/>
      <c r="C301" s="191" t="s">
        <v>4440</v>
      </c>
      <c r="D301" s="224" t="s">
        <v>4427</v>
      </c>
      <c r="E301" s="185" t="s">
        <v>3988</v>
      </c>
      <c r="F301" s="205"/>
    </row>
    <row r="302" spans="1:6">
      <c r="A302" s="101"/>
      <c r="B302" s="101"/>
      <c r="C302" s="191" t="s">
        <v>4441</v>
      </c>
      <c r="D302" s="224" t="s">
        <v>4427</v>
      </c>
      <c r="E302" s="185" t="s">
        <v>3991</v>
      </c>
      <c r="F302" s="205"/>
    </row>
    <row r="303" spans="1:6">
      <c r="A303" s="101"/>
      <c r="B303" s="101"/>
      <c r="C303" s="191" t="s">
        <v>4442</v>
      </c>
      <c r="D303" s="224" t="s">
        <v>4427</v>
      </c>
      <c r="E303" s="185" t="s">
        <v>3994</v>
      </c>
      <c r="F303" s="205"/>
    </row>
    <row r="304" spans="1:6">
      <c r="A304" s="101"/>
      <c r="B304" s="101"/>
      <c r="C304" s="140" t="s">
        <v>4443</v>
      </c>
      <c r="D304" s="224" t="s">
        <v>4427</v>
      </c>
      <c r="E304" s="185" t="s">
        <v>3997</v>
      </c>
      <c r="F304" s="205"/>
    </row>
    <row r="305" ht="18" customHeight="1" spans="1:6">
      <c r="A305" s="101"/>
      <c r="B305" s="101"/>
      <c r="C305" s="140" t="s">
        <v>4444</v>
      </c>
      <c r="D305" s="224" t="s">
        <v>4427</v>
      </c>
      <c r="E305" s="185" t="s">
        <v>1242</v>
      </c>
      <c r="F305" s="205"/>
    </row>
    <row r="306" ht="18" customHeight="1" spans="1:6">
      <c r="A306" s="101"/>
      <c r="B306" s="101"/>
      <c r="C306" s="140" t="s">
        <v>4445</v>
      </c>
      <c r="D306" s="224" t="s">
        <v>4427</v>
      </c>
      <c r="E306" s="185" t="s">
        <v>1255</v>
      </c>
      <c r="F306" s="205"/>
    </row>
    <row r="307" ht="18" customHeight="1" spans="1:6">
      <c r="A307" s="101"/>
      <c r="B307" s="101"/>
      <c r="C307" s="145" t="s">
        <v>4446</v>
      </c>
      <c r="D307" s="146" t="s">
        <v>4427</v>
      </c>
      <c r="E307" s="146" t="s">
        <v>1261</v>
      </c>
      <c r="F307" s="205"/>
    </row>
    <row r="308" ht="18" customHeight="1" spans="1:6">
      <c r="A308" s="101"/>
      <c r="B308" s="101"/>
      <c r="C308" s="156" t="s">
        <v>4447</v>
      </c>
      <c r="D308" s="151" t="s">
        <v>4427</v>
      </c>
      <c r="E308" s="151" t="s">
        <v>4002</v>
      </c>
      <c r="F308" s="205"/>
    </row>
    <row r="309" spans="1:6">
      <c r="A309" s="101"/>
      <c r="B309" s="101" t="s">
        <v>4448</v>
      </c>
      <c r="C309" s="69" t="s">
        <v>4449</v>
      </c>
      <c r="D309" s="224" t="s">
        <v>4427</v>
      </c>
      <c r="E309" s="204" t="s">
        <v>4006</v>
      </c>
      <c r="F309" s="205"/>
    </row>
    <row r="310" spans="1:6">
      <c r="A310" s="101"/>
      <c r="B310" s="101"/>
      <c r="C310" s="69" t="s">
        <v>4450</v>
      </c>
      <c r="D310" s="224" t="s">
        <v>4427</v>
      </c>
      <c r="E310" s="204" t="s">
        <v>4007</v>
      </c>
      <c r="F310" s="205"/>
    </row>
    <row r="311" spans="1:6">
      <c r="A311" s="101"/>
      <c r="B311" s="101"/>
      <c r="C311" s="69" t="s">
        <v>4451</v>
      </c>
      <c r="D311" s="224" t="s">
        <v>4427</v>
      </c>
      <c r="E311" s="204" t="s">
        <v>4008</v>
      </c>
      <c r="F311" s="205"/>
    </row>
    <row r="312" spans="1:6">
      <c r="A312" s="101"/>
      <c r="B312" s="101" t="s">
        <v>4452</v>
      </c>
      <c r="C312" s="69" t="s">
        <v>4453</v>
      </c>
      <c r="D312" s="224" t="s">
        <v>4427</v>
      </c>
      <c r="E312" s="186" t="s">
        <v>4029</v>
      </c>
      <c r="F312" s="205"/>
    </row>
    <row r="313" spans="1:6">
      <c r="A313" s="101"/>
      <c r="B313" s="101"/>
      <c r="C313" s="191" t="s">
        <v>4104</v>
      </c>
      <c r="D313" s="224" t="s">
        <v>4427</v>
      </c>
      <c r="E313" s="186" t="s">
        <v>4031</v>
      </c>
      <c r="F313" s="205"/>
    </row>
    <row r="314" spans="1:6">
      <c r="A314" s="101"/>
      <c r="B314" s="101" t="s">
        <v>4454</v>
      </c>
      <c r="C314" s="191" t="s">
        <v>4455</v>
      </c>
      <c r="D314" s="224" t="s">
        <v>4427</v>
      </c>
      <c r="E314" s="174" t="s">
        <v>4059</v>
      </c>
      <c r="F314" s="205"/>
    </row>
    <row r="315" spans="1:6">
      <c r="A315" s="101"/>
      <c r="B315" s="101"/>
      <c r="C315" s="140" t="s">
        <v>4456</v>
      </c>
      <c r="D315" s="224" t="s">
        <v>4427</v>
      </c>
      <c r="E315" s="174" t="s">
        <v>4061</v>
      </c>
      <c r="F315" s="205"/>
    </row>
    <row r="316" ht="18" customHeight="1" spans="1:6">
      <c r="A316" s="101"/>
      <c r="B316" s="101"/>
      <c r="C316" s="140" t="s">
        <v>4457</v>
      </c>
      <c r="D316" s="224" t="s">
        <v>4427</v>
      </c>
      <c r="E316" s="174" t="s">
        <v>4062</v>
      </c>
      <c r="F316" s="205"/>
    </row>
    <row r="317" ht="18" customHeight="1" spans="1:6">
      <c r="A317" s="101"/>
      <c r="B317" s="101"/>
      <c r="C317" s="238" t="s">
        <v>4458</v>
      </c>
      <c r="D317" s="224" t="s">
        <v>4427</v>
      </c>
      <c r="E317" s="174" t="s">
        <v>4064</v>
      </c>
      <c r="F317" s="205"/>
    </row>
    <row r="318" spans="1:6">
      <c r="A318" s="101"/>
      <c r="B318" s="101" t="s">
        <v>4459</v>
      </c>
      <c r="C318" s="69" t="s">
        <v>4460</v>
      </c>
      <c r="D318" s="224" t="s">
        <v>4427</v>
      </c>
      <c r="E318" s="185" t="s">
        <v>4082</v>
      </c>
      <c r="F318" s="205"/>
    </row>
    <row r="319" spans="1:6">
      <c r="A319" s="101"/>
      <c r="B319" s="101"/>
      <c r="C319" s="69" t="s">
        <v>4460</v>
      </c>
      <c r="D319" s="224" t="s">
        <v>4427</v>
      </c>
      <c r="E319" s="185" t="s">
        <v>4084</v>
      </c>
      <c r="F319" s="205"/>
    </row>
    <row r="320" spans="1:6">
      <c r="A320" s="101"/>
      <c r="B320" s="103" t="s">
        <v>4461</v>
      </c>
      <c r="C320" s="69" t="s">
        <v>4462</v>
      </c>
      <c r="D320" s="224" t="s">
        <v>4427</v>
      </c>
      <c r="E320" s="184" t="s">
        <v>4086</v>
      </c>
      <c r="F320" s="205"/>
    </row>
    <row r="321" spans="1:6">
      <c r="A321" s="101"/>
      <c r="B321" s="103" t="s">
        <v>4463</v>
      </c>
      <c r="C321" s="69" t="s">
        <v>4462</v>
      </c>
      <c r="D321" s="224" t="s">
        <v>4427</v>
      </c>
      <c r="E321" s="189" t="s">
        <v>4091</v>
      </c>
      <c r="F321" s="205"/>
    </row>
    <row r="322" spans="1:6">
      <c r="A322" s="101"/>
      <c r="B322" s="101" t="s">
        <v>4464</v>
      </c>
      <c r="C322" s="69" t="s">
        <v>4217</v>
      </c>
      <c r="D322" s="224" t="s">
        <v>4427</v>
      </c>
      <c r="E322" s="237" t="s">
        <v>4094</v>
      </c>
      <c r="F322" s="205"/>
    </row>
    <row r="323" spans="1:6">
      <c r="A323" s="101"/>
      <c r="B323" s="101"/>
      <c r="C323" s="69" t="s">
        <v>4465</v>
      </c>
      <c r="D323" s="224" t="s">
        <v>4427</v>
      </c>
      <c r="E323" s="237" t="s">
        <v>4096</v>
      </c>
      <c r="F323" s="205"/>
    </row>
    <row r="324" spans="1:6">
      <c r="A324" s="101"/>
      <c r="B324" s="101"/>
      <c r="C324" s="69" t="s">
        <v>4466</v>
      </c>
      <c r="D324" s="224" t="s">
        <v>4427</v>
      </c>
      <c r="E324" s="237" t="s">
        <v>4098</v>
      </c>
      <c r="F324" s="205"/>
    </row>
    <row r="325" spans="1:6">
      <c r="A325" s="101"/>
      <c r="B325" s="101"/>
      <c r="C325" s="69" t="s">
        <v>4467</v>
      </c>
      <c r="D325" s="224" t="s">
        <v>4427</v>
      </c>
      <c r="E325" s="237" t="s">
        <v>4099</v>
      </c>
      <c r="F325" s="205"/>
    </row>
    <row r="326" spans="1:6">
      <c r="A326" s="101"/>
      <c r="B326" s="101"/>
      <c r="C326" s="69" t="s">
        <v>4468</v>
      </c>
      <c r="D326" s="224" t="s">
        <v>4427</v>
      </c>
      <c r="E326" s="237" t="s">
        <v>4100</v>
      </c>
      <c r="F326" s="205"/>
    </row>
    <row r="327" spans="1:6">
      <c r="A327" s="101"/>
      <c r="B327" s="101"/>
      <c r="C327" s="69" t="s">
        <v>4217</v>
      </c>
      <c r="D327" s="224" t="s">
        <v>4427</v>
      </c>
      <c r="E327" s="237" t="s">
        <v>4469</v>
      </c>
      <c r="F327" s="205"/>
    </row>
    <row r="328" spans="1:6">
      <c r="A328" s="101"/>
      <c r="B328" s="101"/>
      <c r="C328" s="69" t="s">
        <v>4465</v>
      </c>
      <c r="D328" s="224" t="s">
        <v>4427</v>
      </c>
      <c r="E328" s="237" t="s">
        <v>4470</v>
      </c>
      <c r="F328" s="205"/>
    </row>
    <row r="329" spans="1:6">
      <c r="A329" s="101"/>
      <c r="B329" s="101"/>
      <c r="C329" s="69" t="s">
        <v>4466</v>
      </c>
      <c r="D329" s="224" t="s">
        <v>4427</v>
      </c>
      <c r="E329" s="237" t="s">
        <v>4471</v>
      </c>
      <c r="F329" s="205"/>
    </row>
    <row r="330" spans="1:6">
      <c r="A330" s="101"/>
      <c r="B330" s="101"/>
      <c r="C330" s="69" t="s">
        <v>4467</v>
      </c>
      <c r="D330" s="224" t="s">
        <v>4427</v>
      </c>
      <c r="E330" s="237" t="s">
        <v>4472</v>
      </c>
      <c r="F330" s="205"/>
    </row>
    <row r="331" spans="1:6">
      <c r="A331" s="101"/>
      <c r="B331" s="101"/>
      <c r="C331" s="69" t="s">
        <v>4468</v>
      </c>
      <c r="D331" s="224" t="s">
        <v>4427</v>
      </c>
      <c r="E331" s="237" t="s">
        <v>4473</v>
      </c>
      <c r="F331" s="205"/>
    </row>
    <row r="332" spans="1:6">
      <c r="A332" s="101"/>
      <c r="B332" s="101"/>
      <c r="C332" s="69" t="s">
        <v>4217</v>
      </c>
      <c r="D332" s="224" t="s">
        <v>4427</v>
      </c>
      <c r="E332" s="237" t="s">
        <v>4474</v>
      </c>
      <c r="F332" s="205"/>
    </row>
    <row r="333" spans="1:6">
      <c r="A333" s="101"/>
      <c r="B333" s="101"/>
      <c r="C333" s="69" t="s">
        <v>4465</v>
      </c>
      <c r="D333" s="224" t="s">
        <v>4427</v>
      </c>
      <c r="E333" s="237" t="s">
        <v>4475</v>
      </c>
      <c r="F333" s="205"/>
    </row>
    <row r="334" spans="1:6">
      <c r="A334" s="101"/>
      <c r="B334" s="101"/>
      <c r="C334" s="69" t="s">
        <v>4466</v>
      </c>
      <c r="D334" s="224" t="s">
        <v>4427</v>
      </c>
      <c r="E334" s="237" t="s">
        <v>4476</v>
      </c>
      <c r="F334" s="205"/>
    </row>
    <row r="335" spans="1:6">
      <c r="A335" s="101"/>
      <c r="B335" s="101"/>
      <c r="C335" s="69" t="s">
        <v>4467</v>
      </c>
      <c r="D335" s="224" t="s">
        <v>4427</v>
      </c>
      <c r="E335" s="237" t="s">
        <v>4477</v>
      </c>
      <c r="F335" s="205"/>
    </row>
    <row r="336" spans="1:6">
      <c r="A336" s="101"/>
      <c r="B336" s="101"/>
      <c r="C336" s="69" t="s">
        <v>4468</v>
      </c>
      <c r="D336" s="224" t="s">
        <v>4427</v>
      </c>
      <c r="E336" s="237" t="s">
        <v>4478</v>
      </c>
      <c r="F336" s="205"/>
    </row>
    <row r="337" spans="1:6">
      <c r="A337" s="101"/>
      <c r="B337" s="101"/>
      <c r="C337" s="69" t="s">
        <v>4217</v>
      </c>
      <c r="D337" s="224" t="s">
        <v>4427</v>
      </c>
      <c r="E337" s="237" t="s">
        <v>4479</v>
      </c>
      <c r="F337" s="205"/>
    </row>
    <row r="338" spans="1:6">
      <c r="A338" s="101"/>
      <c r="B338" s="101"/>
      <c r="C338" s="69" t="s">
        <v>4465</v>
      </c>
      <c r="D338" s="224" t="s">
        <v>4427</v>
      </c>
      <c r="E338" s="237" t="s">
        <v>4480</v>
      </c>
      <c r="F338" s="205"/>
    </row>
    <row r="339" spans="1:6">
      <c r="A339" s="101"/>
      <c r="B339" s="101"/>
      <c r="C339" s="69" t="s">
        <v>4466</v>
      </c>
      <c r="D339" s="224" t="s">
        <v>4427</v>
      </c>
      <c r="E339" s="237" t="s">
        <v>4481</v>
      </c>
      <c r="F339" s="205"/>
    </row>
    <row r="340" spans="1:6">
      <c r="A340" s="101"/>
      <c r="B340" s="101"/>
      <c r="C340" s="69" t="s">
        <v>4467</v>
      </c>
      <c r="D340" s="224" t="s">
        <v>4427</v>
      </c>
      <c r="E340" s="237" t="s">
        <v>4482</v>
      </c>
      <c r="F340" s="205"/>
    </row>
    <row r="341" spans="1:6">
      <c r="A341" s="101"/>
      <c r="B341" s="101"/>
      <c r="C341" s="191" t="s">
        <v>4468</v>
      </c>
      <c r="D341" s="239" t="s">
        <v>4427</v>
      </c>
      <c r="E341" s="240" t="s">
        <v>4483</v>
      </c>
      <c r="F341" s="205"/>
    </row>
    <row r="342" ht="18" customHeight="1" spans="1:6">
      <c r="A342" s="101"/>
      <c r="B342" s="119"/>
      <c r="C342" s="145" t="s">
        <v>4170</v>
      </c>
      <c r="D342" s="146" t="s">
        <v>4427</v>
      </c>
      <c r="E342" s="146" t="s">
        <v>4484</v>
      </c>
      <c r="F342" s="223"/>
    </row>
    <row r="343" spans="1:6">
      <c r="A343" s="101"/>
      <c r="B343" s="241" t="s">
        <v>4485</v>
      </c>
      <c r="C343" s="242" t="s">
        <v>4486</v>
      </c>
      <c r="D343" s="243" t="s">
        <v>4427</v>
      </c>
      <c r="E343" s="244" t="s">
        <v>4103</v>
      </c>
      <c r="F343" s="205"/>
    </row>
    <row r="344" spans="1:6">
      <c r="A344" s="101"/>
      <c r="B344" s="241"/>
      <c r="C344" s="245" t="s">
        <v>4487</v>
      </c>
      <c r="D344" s="226" t="s">
        <v>4427</v>
      </c>
      <c r="E344" s="246" t="s">
        <v>4105</v>
      </c>
      <c r="F344" s="205"/>
    </row>
    <row r="345" spans="1:6">
      <c r="A345" s="101"/>
      <c r="B345" s="241"/>
      <c r="C345" s="245" t="s">
        <v>4104</v>
      </c>
      <c r="D345" s="226" t="s">
        <v>4427</v>
      </c>
      <c r="E345" s="246" t="s">
        <v>4107</v>
      </c>
      <c r="F345" s="205"/>
    </row>
    <row r="346" ht="18" customHeight="1" spans="1:6">
      <c r="A346" s="101"/>
      <c r="B346" s="241"/>
      <c r="C346" s="145" t="s">
        <v>4170</v>
      </c>
      <c r="D346" s="146" t="s">
        <v>4427</v>
      </c>
      <c r="E346" s="146" t="s">
        <v>4488</v>
      </c>
      <c r="F346" s="205"/>
    </row>
    <row r="347" spans="1:6">
      <c r="A347" s="101"/>
      <c r="B347" s="139" t="s">
        <v>4464</v>
      </c>
      <c r="C347" s="69" t="s">
        <v>4142</v>
      </c>
      <c r="D347" s="224" t="s">
        <v>4427</v>
      </c>
      <c r="E347" s="163" t="s">
        <v>4110</v>
      </c>
      <c r="F347" s="205"/>
    </row>
    <row r="348" spans="1:6">
      <c r="A348" s="101"/>
      <c r="B348" s="139"/>
      <c r="C348" s="69" t="s">
        <v>4489</v>
      </c>
      <c r="D348" s="224" t="s">
        <v>4427</v>
      </c>
      <c r="E348" s="163" t="s">
        <v>4112</v>
      </c>
      <c r="F348" s="205"/>
    </row>
    <row r="349" spans="1:6">
      <c r="A349" s="101"/>
      <c r="B349" s="139"/>
      <c r="C349" s="69" t="s">
        <v>4490</v>
      </c>
      <c r="D349" s="224" t="s">
        <v>4427</v>
      </c>
      <c r="E349" s="163" t="s">
        <v>4491</v>
      </c>
      <c r="F349" s="205"/>
    </row>
    <row r="350" spans="1:6">
      <c r="A350" s="101"/>
      <c r="B350" s="139"/>
      <c r="C350" s="69" t="s">
        <v>4492</v>
      </c>
      <c r="D350" s="224" t="s">
        <v>4427</v>
      </c>
      <c r="E350" s="163" t="s">
        <v>4493</v>
      </c>
      <c r="F350" s="205"/>
    </row>
    <row r="351" spans="1:6">
      <c r="A351" s="101"/>
      <c r="B351" s="139"/>
      <c r="C351" s="69" t="s">
        <v>4489</v>
      </c>
      <c r="D351" s="224" t="s">
        <v>4427</v>
      </c>
      <c r="E351" s="163" t="s">
        <v>4494</v>
      </c>
      <c r="F351" s="205"/>
    </row>
    <row r="352" spans="1:6">
      <c r="A352" s="101"/>
      <c r="B352" s="139"/>
      <c r="C352" s="69" t="s">
        <v>4490</v>
      </c>
      <c r="D352" s="224" t="s">
        <v>4427</v>
      </c>
      <c r="E352" s="163" t="s">
        <v>4495</v>
      </c>
      <c r="F352" s="205"/>
    </row>
    <row r="353" spans="1:6">
      <c r="A353" s="101"/>
      <c r="B353" s="139"/>
      <c r="C353" s="69" t="s">
        <v>4492</v>
      </c>
      <c r="D353" s="224" t="s">
        <v>4427</v>
      </c>
      <c r="E353" s="163" t="s">
        <v>4496</v>
      </c>
      <c r="F353" s="205"/>
    </row>
    <row r="354" spans="1:6">
      <c r="A354" s="101"/>
      <c r="B354" s="139"/>
      <c r="C354" s="69" t="s">
        <v>4144</v>
      </c>
      <c r="D354" s="224" t="s">
        <v>4427</v>
      </c>
      <c r="E354" s="163" t="s">
        <v>4497</v>
      </c>
      <c r="F354" s="205"/>
    </row>
    <row r="355" spans="1:6">
      <c r="A355" s="101"/>
      <c r="B355" s="139"/>
      <c r="C355" s="69" t="s">
        <v>4142</v>
      </c>
      <c r="D355" s="224" t="s">
        <v>4427</v>
      </c>
      <c r="E355" s="163" t="s">
        <v>4498</v>
      </c>
      <c r="F355" s="205"/>
    </row>
    <row r="356" spans="1:6">
      <c r="A356" s="101"/>
      <c r="B356" s="139"/>
      <c r="C356" s="69" t="s">
        <v>4489</v>
      </c>
      <c r="D356" s="224" t="s">
        <v>4427</v>
      </c>
      <c r="E356" s="163" t="s">
        <v>4499</v>
      </c>
      <c r="F356" s="205"/>
    </row>
    <row r="357" spans="1:6">
      <c r="A357" s="101"/>
      <c r="B357" s="139"/>
      <c r="C357" s="69" t="s">
        <v>4490</v>
      </c>
      <c r="D357" s="224" t="s">
        <v>4427</v>
      </c>
      <c r="E357" s="163" t="s">
        <v>4500</v>
      </c>
      <c r="F357" s="205"/>
    </row>
    <row r="358" spans="1:6">
      <c r="A358" s="101"/>
      <c r="B358" s="139"/>
      <c r="C358" s="69" t="s">
        <v>4492</v>
      </c>
      <c r="D358" s="224" t="s">
        <v>4427</v>
      </c>
      <c r="E358" s="163" t="s">
        <v>4501</v>
      </c>
      <c r="F358" s="205"/>
    </row>
    <row r="359" spans="1:6">
      <c r="A359" s="101"/>
      <c r="B359" s="139"/>
      <c r="C359" s="69" t="s">
        <v>4489</v>
      </c>
      <c r="D359" s="224" t="s">
        <v>4427</v>
      </c>
      <c r="E359" s="163" t="s">
        <v>4502</v>
      </c>
      <c r="F359" s="205"/>
    </row>
    <row r="360" spans="1:6">
      <c r="A360" s="101"/>
      <c r="B360" s="139"/>
      <c r="C360" s="69" t="s">
        <v>4490</v>
      </c>
      <c r="D360" s="224" t="s">
        <v>4427</v>
      </c>
      <c r="E360" s="163" t="s">
        <v>4503</v>
      </c>
      <c r="F360" s="205"/>
    </row>
    <row r="361" spans="1:6">
      <c r="A361" s="101"/>
      <c r="B361" s="139"/>
      <c r="C361" s="69" t="s">
        <v>4492</v>
      </c>
      <c r="D361" s="224" t="s">
        <v>4427</v>
      </c>
      <c r="E361" s="163" t="s">
        <v>4504</v>
      </c>
      <c r="F361" s="205"/>
    </row>
    <row r="362" spans="1:6">
      <c r="A362" s="101"/>
      <c r="B362" s="139"/>
      <c r="C362" s="69" t="s">
        <v>4144</v>
      </c>
      <c r="D362" s="224" t="s">
        <v>4427</v>
      </c>
      <c r="E362" s="163" t="s">
        <v>4505</v>
      </c>
      <c r="F362" s="205"/>
    </row>
    <row r="363" ht="18" customHeight="1" spans="1:6">
      <c r="A363" s="101"/>
      <c r="B363" s="139"/>
      <c r="C363" s="145" t="s">
        <v>4232</v>
      </c>
      <c r="D363" s="146" t="s">
        <v>4427</v>
      </c>
      <c r="E363" s="146" t="s">
        <v>4506</v>
      </c>
      <c r="F363" s="205"/>
    </row>
    <row r="364" spans="1:6">
      <c r="A364" s="101"/>
      <c r="B364" s="101" t="s">
        <v>4507</v>
      </c>
      <c r="C364" s="69" t="s">
        <v>4142</v>
      </c>
      <c r="D364" s="224" t="s">
        <v>4427</v>
      </c>
      <c r="E364" s="159" t="s">
        <v>4115</v>
      </c>
      <c r="F364" s="205"/>
    </row>
    <row r="365" spans="1:6">
      <c r="A365" s="101"/>
      <c r="B365" s="101"/>
      <c r="C365" s="69" t="s">
        <v>4508</v>
      </c>
      <c r="D365" s="224" t="s">
        <v>4427</v>
      </c>
      <c r="E365" s="159" t="s">
        <v>4117</v>
      </c>
      <c r="F365" s="205"/>
    </row>
    <row r="366" spans="1:6">
      <c r="A366" s="101"/>
      <c r="B366" s="101"/>
      <c r="C366" s="69" t="s">
        <v>4509</v>
      </c>
      <c r="D366" s="224" t="s">
        <v>4427</v>
      </c>
      <c r="E366" s="159" t="s">
        <v>4119</v>
      </c>
      <c r="F366" s="205"/>
    </row>
    <row r="367" spans="1:6">
      <c r="A367" s="101"/>
      <c r="B367" s="101"/>
      <c r="C367" s="69" t="s">
        <v>4508</v>
      </c>
      <c r="D367" s="224" t="s">
        <v>4427</v>
      </c>
      <c r="E367" s="159" t="s">
        <v>4120</v>
      </c>
      <c r="F367" s="205"/>
    </row>
    <row r="368" spans="1:6">
      <c r="A368" s="101"/>
      <c r="B368" s="101"/>
      <c r="C368" s="69" t="s">
        <v>4509</v>
      </c>
      <c r="D368" s="224" t="s">
        <v>4427</v>
      </c>
      <c r="E368" s="159" t="s">
        <v>4510</v>
      </c>
      <c r="F368" s="205"/>
    </row>
    <row r="369" spans="1:6">
      <c r="A369" s="101"/>
      <c r="B369" s="101"/>
      <c r="C369" s="69" t="s">
        <v>4144</v>
      </c>
      <c r="D369" s="224" t="s">
        <v>4427</v>
      </c>
      <c r="E369" s="159" t="s">
        <v>4511</v>
      </c>
      <c r="F369" s="205"/>
    </row>
    <row r="370" spans="1:6">
      <c r="A370" s="101"/>
      <c r="B370" s="101"/>
      <c r="C370" s="69" t="s">
        <v>4142</v>
      </c>
      <c r="D370" s="224" t="s">
        <v>4427</v>
      </c>
      <c r="E370" s="159" t="s">
        <v>4512</v>
      </c>
      <c r="F370" s="205"/>
    </row>
    <row r="371" spans="1:6">
      <c r="A371" s="101"/>
      <c r="B371" s="101"/>
      <c r="C371" s="69" t="s">
        <v>4508</v>
      </c>
      <c r="D371" s="224" t="s">
        <v>4427</v>
      </c>
      <c r="E371" s="159" t="s">
        <v>4513</v>
      </c>
      <c r="F371" s="205"/>
    </row>
    <row r="372" spans="1:6">
      <c r="A372" s="101"/>
      <c r="B372" s="101"/>
      <c r="C372" s="69" t="s">
        <v>4509</v>
      </c>
      <c r="D372" s="224" t="s">
        <v>4427</v>
      </c>
      <c r="E372" s="159" t="s">
        <v>4514</v>
      </c>
      <c r="F372" s="205"/>
    </row>
    <row r="373" spans="1:6">
      <c r="A373" s="101"/>
      <c r="B373" s="101"/>
      <c r="C373" s="69" t="s">
        <v>4508</v>
      </c>
      <c r="D373" s="224" t="s">
        <v>4427</v>
      </c>
      <c r="E373" s="159" t="s">
        <v>4515</v>
      </c>
      <c r="F373" s="205"/>
    </row>
    <row r="374" spans="1:6">
      <c r="A374" s="101"/>
      <c r="B374" s="101"/>
      <c r="C374" s="69" t="s">
        <v>4509</v>
      </c>
      <c r="D374" s="224" t="s">
        <v>4427</v>
      </c>
      <c r="E374" s="159" t="s">
        <v>4516</v>
      </c>
      <c r="F374" s="205"/>
    </row>
    <row r="375" spans="1:6">
      <c r="A375" s="101"/>
      <c r="B375" s="101"/>
      <c r="C375" s="69" t="s">
        <v>4144</v>
      </c>
      <c r="D375" s="224" t="s">
        <v>4427</v>
      </c>
      <c r="E375" s="159" t="s">
        <v>4517</v>
      </c>
      <c r="F375" s="205"/>
    </row>
    <row r="376" ht="18" customHeight="1" spans="1:6">
      <c r="A376" s="101"/>
      <c r="B376" s="101"/>
      <c r="C376" s="145" t="s">
        <v>4170</v>
      </c>
      <c r="D376" s="146" t="s">
        <v>4427</v>
      </c>
      <c r="E376" s="146" t="s">
        <v>4518</v>
      </c>
      <c r="F376" s="205"/>
    </row>
    <row r="377" spans="1:6">
      <c r="A377" s="101"/>
      <c r="B377" s="101" t="s">
        <v>4519</v>
      </c>
      <c r="C377" s="69" t="s">
        <v>4142</v>
      </c>
      <c r="D377" s="224" t="s">
        <v>4427</v>
      </c>
      <c r="E377" s="153" t="s">
        <v>4122</v>
      </c>
      <c r="F377" s="205"/>
    </row>
    <row r="378" spans="1:6">
      <c r="A378" s="101"/>
      <c r="B378" s="101"/>
      <c r="C378" s="69" t="s">
        <v>4520</v>
      </c>
      <c r="D378" s="224" t="s">
        <v>4427</v>
      </c>
      <c r="E378" s="153" t="s">
        <v>4123</v>
      </c>
      <c r="F378" s="205"/>
    </row>
    <row r="379" ht="18" customHeight="1" spans="1:6">
      <c r="A379" s="101"/>
      <c r="B379" s="101"/>
      <c r="C379" s="145" t="s">
        <v>4170</v>
      </c>
      <c r="D379" s="146" t="s">
        <v>4427</v>
      </c>
      <c r="E379" s="146" t="s">
        <v>4124</v>
      </c>
      <c r="F379" s="205"/>
    </row>
    <row r="380" spans="1:6">
      <c r="A380" s="101"/>
      <c r="B380" s="101" t="s">
        <v>4485</v>
      </c>
      <c r="C380" s="69" t="s">
        <v>4455</v>
      </c>
      <c r="D380" s="224" t="s">
        <v>4427</v>
      </c>
      <c r="E380" s="236" t="s">
        <v>4137</v>
      </c>
      <c r="F380" s="205"/>
    </row>
    <row r="381" spans="1:6">
      <c r="A381" s="101"/>
      <c r="B381" s="101"/>
      <c r="C381" s="69" t="s">
        <v>4521</v>
      </c>
      <c r="D381" s="224" t="s">
        <v>4427</v>
      </c>
      <c r="E381" s="236" t="s">
        <v>4139</v>
      </c>
      <c r="F381" s="205"/>
    </row>
    <row r="382" spans="1:6">
      <c r="A382" s="101"/>
      <c r="B382" s="101"/>
      <c r="C382" s="69" t="s">
        <v>4104</v>
      </c>
      <c r="D382" s="224" t="s">
        <v>4427</v>
      </c>
      <c r="E382" s="236" t="s">
        <v>4140</v>
      </c>
      <c r="F382" s="205"/>
    </row>
    <row r="383" ht="18" customHeight="1" spans="1:6">
      <c r="A383" s="101"/>
      <c r="B383" s="101"/>
      <c r="C383" s="145" t="s">
        <v>4170</v>
      </c>
      <c r="D383" s="146" t="s">
        <v>4427</v>
      </c>
      <c r="E383" s="146" t="s">
        <v>4522</v>
      </c>
      <c r="F383" s="205"/>
    </row>
    <row r="384" spans="1:6">
      <c r="A384" s="101"/>
      <c r="B384" s="165" t="s">
        <v>4523</v>
      </c>
      <c r="C384" s="147" t="s">
        <v>4217</v>
      </c>
      <c r="D384" s="148" t="s">
        <v>4427</v>
      </c>
      <c r="E384" s="148" t="s">
        <v>4143</v>
      </c>
      <c r="F384" s="205"/>
    </row>
    <row r="385" spans="1:6">
      <c r="A385" s="101"/>
      <c r="B385" s="165"/>
      <c r="C385" s="147" t="s">
        <v>4524</v>
      </c>
      <c r="D385" s="148" t="s">
        <v>4427</v>
      </c>
      <c r="E385" s="148" t="s">
        <v>4145</v>
      </c>
      <c r="F385" s="205"/>
    </row>
    <row r="386" spans="1:6">
      <c r="A386" s="101"/>
      <c r="B386" s="165"/>
      <c r="C386" s="147" t="s">
        <v>4521</v>
      </c>
      <c r="D386" s="148" t="s">
        <v>4427</v>
      </c>
      <c r="E386" s="148" t="s">
        <v>4147</v>
      </c>
      <c r="F386" s="205"/>
    </row>
    <row r="387" spans="1:6">
      <c r="A387" s="101"/>
      <c r="B387" s="165"/>
      <c r="C387" s="147" t="s">
        <v>4142</v>
      </c>
      <c r="D387" s="148" t="s">
        <v>4427</v>
      </c>
      <c r="E387" s="148" t="s">
        <v>4525</v>
      </c>
      <c r="F387" s="205"/>
    </row>
    <row r="388" spans="1:6">
      <c r="A388" s="101"/>
      <c r="B388" s="165"/>
      <c r="C388" s="147" t="s">
        <v>4144</v>
      </c>
      <c r="D388" s="148" t="s">
        <v>4427</v>
      </c>
      <c r="E388" s="148" t="s">
        <v>4526</v>
      </c>
      <c r="F388" s="205"/>
    </row>
    <row r="389" spans="1:6">
      <c r="A389" s="101"/>
      <c r="B389" s="165"/>
      <c r="C389" s="147" t="s">
        <v>4217</v>
      </c>
      <c r="D389" s="148" t="s">
        <v>4427</v>
      </c>
      <c r="E389" s="148" t="s">
        <v>4527</v>
      </c>
      <c r="F389" s="205"/>
    </row>
    <row r="390" spans="1:6">
      <c r="A390" s="101"/>
      <c r="B390" s="165"/>
      <c r="C390" s="147" t="s">
        <v>4524</v>
      </c>
      <c r="D390" s="148" t="s">
        <v>4427</v>
      </c>
      <c r="E390" s="148" t="s">
        <v>4528</v>
      </c>
      <c r="F390" s="205"/>
    </row>
    <row r="391" spans="1:6">
      <c r="A391" s="101"/>
      <c r="B391" s="165"/>
      <c r="C391" s="147" t="s">
        <v>4521</v>
      </c>
      <c r="D391" s="148" t="s">
        <v>4427</v>
      </c>
      <c r="E391" s="148" t="s">
        <v>4529</v>
      </c>
      <c r="F391" s="205"/>
    </row>
    <row r="392" spans="1:6">
      <c r="A392" s="101"/>
      <c r="B392" s="165"/>
      <c r="C392" s="147" t="s">
        <v>4142</v>
      </c>
      <c r="D392" s="148" t="s">
        <v>4427</v>
      </c>
      <c r="E392" s="148" t="s">
        <v>4530</v>
      </c>
      <c r="F392" s="205"/>
    </row>
    <row r="393" spans="1:6">
      <c r="A393" s="101"/>
      <c r="B393" s="165"/>
      <c r="C393" s="147" t="s">
        <v>4144</v>
      </c>
      <c r="D393" s="148" t="s">
        <v>4427</v>
      </c>
      <c r="E393" s="148" t="s">
        <v>4531</v>
      </c>
      <c r="F393" s="205"/>
    </row>
    <row r="394" spans="1:6">
      <c r="A394" s="101"/>
      <c r="B394" s="165"/>
      <c r="C394" s="147" t="s">
        <v>4217</v>
      </c>
      <c r="D394" s="148" t="s">
        <v>4427</v>
      </c>
      <c r="E394" s="148" t="s">
        <v>4532</v>
      </c>
      <c r="F394" s="205"/>
    </row>
    <row r="395" spans="1:6">
      <c r="A395" s="101"/>
      <c r="B395" s="165"/>
      <c r="C395" s="147" t="s">
        <v>4524</v>
      </c>
      <c r="D395" s="148" t="s">
        <v>4427</v>
      </c>
      <c r="E395" s="148" t="s">
        <v>4533</v>
      </c>
      <c r="F395" s="205"/>
    </row>
    <row r="396" spans="1:6">
      <c r="A396" s="101"/>
      <c r="B396" s="165"/>
      <c r="C396" s="147" t="s">
        <v>4521</v>
      </c>
      <c r="D396" s="148" t="s">
        <v>4427</v>
      </c>
      <c r="E396" s="148" t="s">
        <v>4534</v>
      </c>
      <c r="F396" s="205"/>
    </row>
    <row r="397" spans="1:6">
      <c r="A397" s="101"/>
      <c r="B397" s="165"/>
      <c r="C397" s="147" t="s">
        <v>4142</v>
      </c>
      <c r="D397" s="148" t="s">
        <v>4427</v>
      </c>
      <c r="E397" s="148" t="s">
        <v>4535</v>
      </c>
      <c r="F397" s="205"/>
    </row>
    <row r="398" spans="1:6">
      <c r="A398" s="101"/>
      <c r="B398" s="165"/>
      <c r="C398" s="147" t="s">
        <v>4144</v>
      </c>
      <c r="D398" s="148" t="s">
        <v>4427</v>
      </c>
      <c r="E398" s="148" t="s">
        <v>4536</v>
      </c>
      <c r="F398" s="205"/>
    </row>
    <row r="399" spans="1:6">
      <c r="A399" s="101"/>
      <c r="B399" s="165"/>
      <c r="C399" s="147" t="s">
        <v>4217</v>
      </c>
      <c r="D399" s="148" t="s">
        <v>4427</v>
      </c>
      <c r="E399" s="148" t="s">
        <v>4537</v>
      </c>
      <c r="F399" s="205"/>
    </row>
    <row r="400" spans="1:6">
      <c r="A400" s="101"/>
      <c r="B400" s="165"/>
      <c r="C400" s="147" t="s">
        <v>4524</v>
      </c>
      <c r="D400" s="148" t="s">
        <v>4427</v>
      </c>
      <c r="E400" s="148" t="s">
        <v>4538</v>
      </c>
      <c r="F400" s="205"/>
    </row>
    <row r="401" spans="1:20">
      <c r="A401" s="101"/>
      <c r="B401" s="165"/>
      <c r="C401" s="147" t="s">
        <v>4521</v>
      </c>
      <c r="D401" s="148" t="s">
        <v>4427</v>
      </c>
      <c r="E401" s="148" t="s">
        <v>4539</v>
      </c>
      <c r="F401" s="205"/>
    </row>
    <row r="402" spans="1:20">
      <c r="A402" s="101"/>
      <c r="B402" s="165"/>
      <c r="C402" s="147" t="s">
        <v>4142</v>
      </c>
      <c r="D402" s="148" t="s">
        <v>4427</v>
      </c>
      <c r="E402" s="148" t="s">
        <v>4540</v>
      </c>
      <c r="F402" s="205"/>
    </row>
    <row r="403" spans="1:20">
      <c r="A403" s="101"/>
      <c r="B403" s="165"/>
      <c r="C403" s="147" t="s">
        <v>4144</v>
      </c>
      <c r="D403" s="148" t="s">
        <v>4427</v>
      </c>
      <c r="E403" s="148" t="s">
        <v>4541</v>
      </c>
      <c r="F403" s="205"/>
    </row>
    <row r="404" ht="32" customHeight="1" spans="1:20">
      <c r="A404" s="101"/>
      <c r="B404" s="176" t="s">
        <v>4542</v>
      </c>
      <c r="C404" s="177" t="s">
        <v>4543</v>
      </c>
      <c r="D404" s="146" t="s">
        <v>4427</v>
      </c>
      <c r="E404" s="146" t="s">
        <v>4143</v>
      </c>
      <c r="F404" s="205"/>
      <c r="G404" s="122"/>
      <c r="H404" s="122"/>
      <c r="I404" s="122"/>
      <c r="J404" s="122"/>
      <c r="K404" s="122"/>
      <c r="L404" s="122"/>
      <c r="M404" s="122"/>
      <c r="N404" s="122"/>
      <c r="O404" s="122"/>
      <c r="P404" s="122"/>
      <c r="Q404" s="122"/>
      <c r="R404" s="122"/>
      <c r="S404" s="122"/>
      <c r="T404" s="122"/>
    </row>
    <row r="405" ht="28.5" spans="1:20">
      <c r="A405" s="101"/>
      <c r="B405" s="198" t="s">
        <v>4544</v>
      </c>
      <c r="C405" s="247" t="s">
        <v>4545</v>
      </c>
      <c r="D405" s="248" t="s">
        <v>4427</v>
      </c>
      <c r="E405" s="248" t="s">
        <v>4149</v>
      </c>
      <c r="F405" s="205"/>
      <c r="G405" s="122"/>
      <c r="H405" s="122"/>
      <c r="I405" s="122"/>
      <c r="J405" s="122"/>
      <c r="K405" s="122"/>
      <c r="L405" s="122"/>
      <c r="M405" s="122"/>
      <c r="N405" s="122"/>
      <c r="O405" s="122"/>
      <c r="P405" s="122"/>
      <c r="Q405" s="122"/>
      <c r="R405" s="122"/>
      <c r="S405" s="122"/>
      <c r="T405" s="122"/>
    </row>
    <row r="406" ht="18" customHeight="1" spans="1:20">
      <c r="A406" s="101"/>
      <c r="B406" s="249" t="s">
        <v>4546</v>
      </c>
      <c r="C406" s="250" t="s">
        <v>4170</v>
      </c>
      <c r="D406" s="251" t="s">
        <v>1217</v>
      </c>
      <c r="E406" s="251" t="s">
        <v>1217</v>
      </c>
      <c r="F406" s="205"/>
    </row>
    <row r="407" ht="18" customHeight="1" spans="1:20">
      <c r="A407" s="101"/>
      <c r="B407" s="249"/>
      <c r="C407" s="250" t="s">
        <v>4217</v>
      </c>
      <c r="D407" s="251" t="s">
        <v>1217</v>
      </c>
      <c r="E407" s="251" t="s">
        <v>1217</v>
      </c>
      <c r="F407" s="205"/>
    </row>
    <row r="408" ht="18" customHeight="1" spans="1:20">
      <c r="A408" s="101"/>
      <c r="B408" s="249"/>
      <c r="C408" s="250" t="s">
        <v>4465</v>
      </c>
      <c r="D408" s="251" t="s">
        <v>1217</v>
      </c>
      <c r="E408" s="251" t="s">
        <v>1217</v>
      </c>
      <c r="F408" s="205"/>
    </row>
    <row r="409" ht="18" customHeight="1" spans="1:20">
      <c r="A409" s="101"/>
      <c r="B409" s="249"/>
      <c r="C409" s="250" t="s">
        <v>4466</v>
      </c>
      <c r="D409" s="251" t="s">
        <v>1217</v>
      </c>
      <c r="E409" s="251" t="s">
        <v>1217</v>
      </c>
      <c r="F409" s="205"/>
    </row>
    <row r="410" ht="18" customHeight="1" spans="1:20">
      <c r="A410" s="101"/>
      <c r="B410" s="249"/>
      <c r="C410" s="250" t="s">
        <v>4467</v>
      </c>
      <c r="D410" s="251" t="s">
        <v>1217</v>
      </c>
      <c r="E410" s="251" t="s">
        <v>1217</v>
      </c>
      <c r="F410" s="205"/>
    </row>
    <row r="411" ht="18" customHeight="1" spans="1:20">
      <c r="A411" s="101"/>
      <c r="B411" s="249"/>
      <c r="C411" s="250" t="s">
        <v>4468</v>
      </c>
      <c r="D411" s="251" t="s">
        <v>1217</v>
      </c>
      <c r="E411" s="251" t="s">
        <v>1217</v>
      </c>
      <c r="F411" s="205"/>
    </row>
    <row r="412" ht="18" customHeight="1" spans="1:20">
      <c r="A412" s="101"/>
      <c r="B412" s="249"/>
      <c r="C412" s="250" t="s">
        <v>4217</v>
      </c>
      <c r="D412" s="251" t="s">
        <v>1217</v>
      </c>
      <c r="E412" s="251" t="s">
        <v>1217</v>
      </c>
      <c r="F412" s="205"/>
    </row>
    <row r="413" ht="18" customHeight="1" spans="1:20">
      <c r="A413" s="101"/>
      <c r="B413" s="249"/>
      <c r="C413" s="250" t="s">
        <v>4465</v>
      </c>
      <c r="D413" s="251" t="s">
        <v>1217</v>
      </c>
      <c r="E413" s="251" t="s">
        <v>1217</v>
      </c>
      <c r="F413" s="205"/>
    </row>
    <row r="414" ht="18" customHeight="1" spans="1:20">
      <c r="A414" s="101"/>
      <c r="B414" s="249"/>
      <c r="C414" s="250" t="s">
        <v>4466</v>
      </c>
      <c r="D414" s="251" t="s">
        <v>1217</v>
      </c>
      <c r="E414" s="251" t="s">
        <v>1217</v>
      </c>
      <c r="F414" s="205"/>
    </row>
    <row r="415" ht="18" customHeight="1" spans="1:20">
      <c r="A415" s="101"/>
      <c r="B415" s="249"/>
      <c r="C415" s="250" t="s">
        <v>4467</v>
      </c>
      <c r="D415" s="251" t="s">
        <v>1217</v>
      </c>
      <c r="E415" s="251" t="s">
        <v>1217</v>
      </c>
      <c r="F415" s="205"/>
    </row>
    <row r="416" ht="18" customHeight="1" spans="1:20">
      <c r="A416" s="101"/>
      <c r="B416" s="249"/>
      <c r="C416" s="250" t="s">
        <v>4468</v>
      </c>
      <c r="D416" s="251" t="s">
        <v>1217</v>
      </c>
      <c r="E416" s="251" t="s">
        <v>1217</v>
      </c>
      <c r="F416" s="205"/>
    </row>
    <row r="417" ht="18" customHeight="1" spans="1:6">
      <c r="A417" s="101"/>
      <c r="B417" s="249"/>
      <c r="C417" s="250" t="s">
        <v>4217</v>
      </c>
      <c r="D417" s="251" t="s">
        <v>1217</v>
      </c>
      <c r="E417" s="251" t="s">
        <v>1217</v>
      </c>
      <c r="F417" s="205"/>
    </row>
    <row r="418" ht="18" customHeight="1" spans="1:6">
      <c r="A418" s="101"/>
      <c r="B418" s="249"/>
      <c r="C418" s="250" t="s">
        <v>4465</v>
      </c>
      <c r="D418" s="251" t="s">
        <v>1217</v>
      </c>
      <c r="E418" s="251" t="s">
        <v>1217</v>
      </c>
      <c r="F418" s="205"/>
    </row>
    <row r="419" ht="18" customHeight="1" spans="1:6">
      <c r="A419" s="101"/>
      <c r="B419" s="249"/>
      <c r="C419" s="250" t="s">
        <v>4466</v>
      </c>
      <c r="D419" s="251" t="s">
        <v>1217</v>
      </c>
      <c r="E419" s="251" t="s">
        <v>1217</v>
      </c>
      <c r="F419" s="205"/>
    </row>
    <row r="420" ht="18" customHeight="1" spans="1:6">
      <c r="A420" s="101"/>
      <c r="B420" s="249"/>
      <c r="C420" s="250" t="s">
        <v>4467</v>
      </c>
      <c r="D420" s="251" t="s">
        <v>1217</v>
      </c>
      <c r="E420" s="251" t="s">
        <v>1217</v>
      </c>
      <c r="F420" s="205"/>
    </row>
    <row r="421" ht="18" customHeight="1" spans="1:6">
      <c r="A421" s="101"/>
      <c r="B421" s="249"/>
      <c r="C421" s="250" t="s">
        <v>4468</v>
      </c>
      <c r="D421" s="251" t="s">
        <v>1217</v>
      </c>
      <c r="E421" s="251" t="s">
        <v>1217</v>
      </c>
      <c r="F421" s="205"/>
    </row>
    <row r="422" ht="18" customHeight="1" spans="1:6">
      <c r="A422" s="101"/>
      <c r="B422" s="249"/>
      <c r="C422" s="250" t="s">
        <v>4217</v>
      </c>
      <c r="D422" s="251" t="s">
        <v>1217</v>
      </c>
      <c r="E422" s="251" t="s">
        <v>1217</v>
      </c>
      <c r="F422" s="205"/>
    </row>
    <row r="423" ht="18" customHeight="1" spans="1:6">
      <c r="A423" s="101"/>
      <c r="B423" s="249"/>
      <c r="C423" s="250" t="s">
        <v>4465</v>
      </c>
      <c r="D423" s="251" t="s">
        <v>1217</v>
      </c>
      <c r="E423" s="251" t="s">
        <v>1217</v>
      </c>
      <c r="F423" s="205"/>
    </row>
    <row r="424" ht="18" customHeight="1" spans="1:6">
      <c r="A424" s="101"/>
      <c r="B424" s="249"/>
      <c r="C424" s="250" t="s">
        <v>4466</v>
      </c>
      <c r="D424" s="251" t="s">
        <v>1217</v>
      </c>
      <c r="E424" s="251" t="s">
        <v>1217</v>
      </c>
      <c r="F424" s="205"/>
    </row>
    <row r="425" ht="18" customHeight="1" spans="1:6">
      <c r="A425" s="101"/>
      <c r="B425" s="249"/>
      <c r="C425" s="250" t="s">
        <v>4467</v>
      </c>
      <c r="D425" s="251" t="s">
        <v>1217</v>
      </c>
      <c r="E425" s="251" t="s">
        <v>1217</v>
      </c>
      <c r="F425" s="205"/>
    </row>
    <row r="426" ht="18" customHeight="1" spans="1:6">
      <c r="A426" s="101"/>
      <c r="B426" s="249"/>
      <c r="C426" s="250" t="s">
        <v>4468</v>
      </c>
      <c r="D426" s="251" t="s">
        <v>1217</v>
      </c>
      <c r="E426" s="251" t="s">
        <v>1217</v>
      </c>
      <c r="F426" s="205"/>
    </row>
    <row r="427" spans="1:6">
      <c r="A427" s="101" t="s">
        <v>4547</v>
      </c>
      <c r="B427" s="112" t="s">
        <v>4548</v>
      </c>
      <c r="C427" s="140" t="s">
        <v>4549</v>
      </c>
      <c r="D427" s="143" t="s">
        <v>4550</v>
      </c>
      <c r="E427" s="189" t="s">
        <v>3965</v>
      </c>
      <c r="F427" s="205" t="s">
        <v>4551</v>
      </c>
    </row>
    <row r="428" spans="1:6">
      <c r="A428" s="101"/>
      <c r="B428" s="112" t="s">
        <v>4552</v>
      </c>
      <c r="C428" s="69" t="s">
        <v>4232</v>
      </c>
      <c r="D428" s="143" t="s">
        <v>4550</v>
      </c>
      <c r="E428" s="185" t="s">
        <v>4006</v>
      </c>
      <c r="F428" s="205"/>
    </row>
    <row r="429" spans="1:6">
      <c r="A429" s="101"/>
      <c r="B429" s="139" t="s">
        <v>4553</v>
      </c>
      <c r="C429" s="69" t="s">
        <v>4554</v>
      </c>
      <c r="D429" s="143" t="s">
        <v>4550</v>
      </c>
      <c r="E429" s="170" t="s">
        <v>4029</v>
      </c>
      <c r="F429" s="205"/>
    </row>
    <row r="430" spans="1:6">
      <c r="A430" s="101"/>
      <c r="B430" s="139"/>
      <c r="C430" s="69" t="s">
        <v>4555</v>
      </c>
      <c r="D430" s="143" t="s">
        <v>4550</v>
      </c>
      <c r="E430" s="170" t="s">
        <v>4031</v>
      </c>
      <c r="F430" s="205"/>
    </row>
    <row r="431" spans="1:6">
      <c r="A431" s="101"/>
      <c r="B431" s="139"/>
      <c r="C431" s="69" t="s">
        <v>4554</v>
      </c>
      <c r="D431" s="143" t="s">
        <v>4550</v>
      </c>
      <c r="E431" s="170" t="s">
        <v>4033</v>
      </c>
      <c r="F431" s="205"/>
    </row>
    <row r="432" spans="1:6">
      <c r="A432" s="101"/>
      <c r="B432" s="139"/>
      <c r="C432" s="69" t="s">
        <v>4555</v>
      </c>
      <c r="D432" s="143" t="s">
        <v>4550</v>
      </c>
      <c r="E432" s="170" t="s">
        <v>4035</v>
      </c>
      <c r="F432" s="205"/>
    </row>
    <row r="433" spans="1:6">
      <c r="A433" s="101"/>
      <c r="B433" s="106" t="s">
        <v>4556</v>
      </c>
      <c r="C433" s="191" t="s">
        <v>4557</v>
      </c>
      <c r="D433" s="143" t="s">
        <v>4550</v>
      </c>
      <c r="E433" s="222" t="s">
        <v>4059</v>
      </c>
      <c r="F433" s="205"/>
    </row>
    <row r="434" spans="1:6">
      <c r="A434" s="101"/>
      <c r="B434" s="106"/>
      <c r="C434" s="203" t="s">
        <v>4549</v>
      </c>
      <c r="D434" s="143" t="s">
        <v>4550</v>
      </c>
      <c r="E434" s="222" t="s">
        <v>4061</v>
      </c>
      <c r="F434" s="205"/>
    </row>
    <row r="435" spans="1:6">
      <c r="A435" s="101"/>
      <c r="B435" s="252" t="s">
        <v>4558</v>
      </c>
      <c r="C435" s="253" t="s">
        <v>4557</v>
      </c>
      <c r="D435" s="164" t="s">
        <v>4550</v>
      </c>
      <c r="E435" s="254" t="s">
        <v>4082</v>
      </c>
      <c r="F435" s="205"/>
    </row>
    <row r="436" spans="1:6">
      <c r="A436" s="101"/>
      <c r="B436" s="252" t="s">
        <v>4559</v>
      </c>
      <c r="C436" s="88" t="s">
        <v>4557</v>
      </c>
      <c r="D436" s="164" t="s">
        <v>4550</v>
      </c>
      <c r="E436" s="255" t="s">
        <v>4086</v>
      </c>
      <c r="F436" s="205"/>
    </row>
    <row r="437" spans="1:6">
      <c r="A437" s="101"/>
      <c r="B437" s="252" t="s">
        <v>4560</v>
      </c>
      <c r="C437" s="88" t="s">
        <v>4557</v>
      </c>
      <c r="D437" s="164" t="s">
        <v>4550</v>
      </c>
      <c r="E437" s="256" t="s">
        <v>4091</v>
      </c>
      <c r="F437" s="205"/>
    </row>
    <row r="438" spans="1:6">
      <c r="A438" s="101"/>
      <c r="B438" s="257" t="s">
        <v>4561</v>
      </c>
      <c r="C438" s="88" t="s">
        <v>4557</v>
      </c>
      <c r="D438" s="164" t="s">
        <v>4550</v>
      </c>
      <c r="E438" s="258" t="s">
        <v>4094</v>
      </c>
      <c r="F438" s="205"/>
    </row>
    <row r="439" spans="1:6">
      <c r="A439" s="101" t="s">
        <v>4562</v>
      </c>
      <c r="B439" s="101" t="s">
        <v>4563</v>
      </c>
      <c r="C439" s="140" t="s">
        <v>4564</v>
      </c>
      <c r="D439" s="201" t="s">
        <v>4565</v>
      </c>
      <c r="E439" s="259" t="s">
        <v>3965</v>
      </c>
      <c r="F439" s="101" t="s">
        <v>4566</v>
      </c>
    </row>
    <row r="440" spans="1:6">
      <c r="A440" s="101"/>
      <c r="B440" s="101"/>
      <c r="C440" s="69" t="s">
        <v>4567</v>
      </c>
      <c r="D440" s="201" t="s">
        <v>4565</v>
      </c>
      <c r="E440" s="204" t="s">
        <v>3968</v>
      </c>
      <c r="F440" s="101"/>
    </row>
    <row r="441" spans="1:6">
      <c r="A441" s="101"/>
      <c r="B441" s="101"/>
      <c r="C441" s="69" t="s">
        <v>4568</v>
      </c>
      <c r="D441" s="201" t="s">
        <v>4565</v>
      </c>
      <c r="E441" s="204" t="s">
        <v>3970</v>
      </c>
      <c r="F441" s="101"/>
    </row>
    <row r="442" spans="1:6">
      <c r="A442" s="101"/>
      <c r="B442" s="101"/>
      <c r="C442" s="69" t="s">
        <v>4569</v>
      </c>
      <c r="D442" s="201" t="s">
        <v>4565</v>
      </c>
      <c r="E442" s="204" t="s">
        <v>3972</v>
      </c>
      <c r="F442" s="101"/>
    </row>
    <row r="443" spans="1:6">
      <c r="A443" s="101"/>
      <c r="B443" s="165" t="s">
        <v>4570</v>
      </c>
      <c r="C443" s="147" t="s">
        <v>4571</v>
      </c>
      <c r="D443" s="148" t="s">
        <v>4565</v>
      </c>
      <c r="E443" s="148" t="s">
        <v>4006</v>
      </c>
      <c r="F443" s="101"/>
    </row>
    <row r="444" spans="1:6">
      <c r="A444" s="101"/>
      <c r="B444" s="165"/>
      <c r="C444" s="147" t="s">
        <v>4572</v>
      </c>
      <c r="D444" s="148" t="s">
        <v>4565</v>
      </c>
      <c r="E444" s="148" t="s">
        <v>4007</v>
      </c>
      <c r="F444" s="101"/>
    </row>
    <row r="445" spans="1:6">
      <c r="A445" s="101"/>
      <c r="B445" s="165"/>
      <c r="C445" s="147" t="s">
        <v>4572</v>
      </c>
      <c r="D445" s="148" t="s">
        <v>4565</v>
      </c>
      <c r="E445" s="148" t="s">
        <v>4008</v>
      </c>
      <c r="F445" s="101"/>
    </row>
    <row r="446" spans="1:6">
      <c r="A446" s="101"/>
      <c r="B446" s="165" t="s">
        <v>4573</v>
      </c>
      <c r="C446" s="147" t="s">
        <v>4574</v>
      </c>
      <c r="D446" s="148" t="s">
        <v>4565</v>
      </c>
      <c r="E446" s="148" t="s">
        <v>4029</v>
      </c>
      <c r="F446" s="101"/>
    </row>
    <row r="447" spans="1:6">
      <c r="A447" s="101"/>
      <c r="B447" s="165"/>
      <c r="C447" s="147" t="s">
        <v>4238</v>
      </c>
      <c r="D447" s="148" t="s">
        <v>4565</v>
      </c>
      <c r="E447" s="148" t="s">
        <v>4031</v>
      </c>
      <c r="F447" s="101"/>
    </row>
    <row r="448" spans="1:6">
      <c r="A448" s="101"/>
      <c r="B448" s="101" t="s">
        <v>4575</v>
      </c>
      <c r="C448" s="147" t="s">
        <v>4576</v>
      </c>
      <c r="D448" s="148" t="s">
        <v>4565</v>
      </c>
      <c r="E448" s="148" t="s">
        <v>4059</v>
      </c>
      <c r="F448" s="101"/>
    </row>
    <row r="449" ht="18" customHeight="1" spans="1:6">
      <c r="A449" s="101"/>
      <c r="B449" s="101"/>
      <c r="C449" s="69" t="s">
        <v>4576</v>
      </c>
      <c r="D449" s="201" t="s">
        <v>4565</v>
      </c>
      <c r="E449" s="154" t="s">
        <v>4061</v>
      </c>
      <c r="F449" s="101"/>
    </row>
    <row r="450" spans="1:6">
      <c r="A450" s="101"/>
      <c r="B450" s="101"/>
      <c r="C450" s="145" t="s">
        <v>4577</v>
      </c>
      <c r="D450" s="146" t="s">
        <v>4565</v>
      </c>
      <c r="E450" s="146" t="s">
        <v>4064</v>
      </c>
      <c r="F450" s="101"/>
    </row>
    <row r="451" spans="1:6">
      <c r="A451" s="101"/>
      <c r="B451" s="103" t="s">
        <v>4578</v>
      </c>
      <c r="C451" s="69" t="s">
        <v>4579</v>
      </c>
      <c r="D451" s="201" t="s">
        <v>4565</v>
      </c>
      <c r="E451" s="260" t="s">
        <v>4082</v>
      </c>
      <c r="F451" s="101"/>
    </row>
    <row r="452" spans="1:6">
      <c r="A452" s="101" t="s">
        <v>4580</v>
      </c>
      <c r="B452" s="101" t="s">
        <v>4581</v>
      </c>
      <c r="C452" s="69" t="s">
        <v>4582</v>
      </c>
      <c r="D452" s="144" t="s">
        <v>4583</v>
      </c>
      <c r="E452" s="235" t="s">
        <v>3965</v>
      </c>
      <c r="F452" s="205" t="s">
        <v>4584</v>
      </c>
    </row>
    <row r="453" spans="1:6">
      <c r="A453" s="101"/>
      <c r="B453" s="101"/>
      <c r="C453" s="69" t="s">
        <v>4585</v>
      </c>
      <c r="D453" s="144" t="s">
        <v>4583</v>
      </c>
      <c r="E453" s="235" t="s">
        <v>3968</v>
      </c>
      <c r="F453" s="205"/>
    </row>
    <row r="454" spans="1:6">
      <c r="A454" s="101"/>
      <c r="B454" s="101"/>
      <c r="C454" s="69" t="s">
        <v>4586</v>
      </c>
      <c r="D454" s="144" t="s">
        <v>4583</v>
      </c>
      <c r="E454" s="235" t="s">
        <v>3970</v>
      </c>
      <c r="F454" s="205"/>
    </row>
    <row r="455" spans="1:6">
      <c r="A455" s="101"/>
      <c r="B455" s="101"/>
      <c r="C455" s="69" t="s">
        <v>4104</v>
      </c>
      <c r="D455" s="144" t="s">
        <v>4583</v>
      </c>
      <c r="E455" s="235" t="s">
        <v>3972</v>
      </c>
      <c r="F455" s="205"/>
    </row>
    <row r="456" spans="1:6">
      <c r="A456" s="101"/>
      <c r="B456" s="101"/>
      <c r="C456" s="69" t="s">
        <v>4587</v>
      </c>
      <c r="D456" s="144" t="s">
        <v>4583</v>
      </c>
      <c r="E456" s="235" t="s">
        <v>3974</v>
      </c>
      <c r="F456" s="205"/>
    </row>
    <row r="457" ht="18" customHeight="1" spans="1:6">
      <c r="A457" s="101"/>
      <c r="B457" s="101"/>
      <c r="C457" s="225" t="s">
        <v>4588</v>
      </c>
      <c r="D457" s="261" t="s">
        <v>4583</v>
      </c>
      <c r="E457" s="262" t="s">
        <v>3976</v>
      </c>
      <c r="F457" s="205"/>
    </row>
    <row r="458" spans="1:6">
      <c r="A458" s="101"/>
      <c r="B458" s="263" t="s">
        <v>4589</v>
      </c>
      <c r="C458" s="147" t="s">
        <v>4590</v>
      </c>
      <c r="D458" s="148" t="s">
        <v>4583</v>
      </c>
      <c r="E458" s="148" t="s">
        <v>4006</v>
      </c>
      <c r="F458" s="205"/>
    </row>
    <row r="459" spans="1:6">
      <c r="A459" s="101"/>
      <c r="B459" s="263" t="s">
        <v>4591</v>
      </c>
      <c r="C459" s="147" t="s">
        <v>4592</v>
      </c>
      <c r="D459" s="148" t="s">
        <v>4583</v>
      </c>
      <c r="E459" s="148" t="s">
        <v>4029</v>
      </c>
      <c r="F459" s="205"/>
    </row>
    <row r="460" spans="1:6">
      <c r="A460" s="101"/>
      <c r="B460" s="103" t="s">
        <v>4593</v>
      </c>
      <c r="C460" s="69" t="s">
        <v>4594</v>
      </c>
      <c r="D460" s="144" t="s">
        <v>4583</v>
      </c>
      <c r="E460" s="174" t="s">
        <v>4082</v>
      </c>
      <c r="F460" s="205"/>
    </row>
    <row r="461" spans="1:6">
      <c r="A461" s="101"/>
      <c r="B461" s="101" t="s">
        <v>4595</v>
      </c>
      <c r="C461" s="69" t="s">
        <v>4596</v>
      </c>
      <c r="D461" s="144" t="s">
        <v>4583</v>
      </c>
      <c r="E461" s="189" t="s">
        <v>4086</v>
      </c>
      <c r="F461" s="205"/>
    </row>
    <row r="462" spans="1:6">
      <c r="A462" s="101"/>
      <c r="B462" s="101"/>
      <c r="C462" s="69" t="s">
        <v>4217</v>
      </c>
      <c r="D462" s="144" t="s">
        <v>4583</v>
      </c>
      <c r="E462" s="189" t="s">
        <v>4088</v>
      </c>
      <c r="F462" s="205"/>
    </row>
    <row r="463" spans="1:6">
      <c r="A463" s="101"/>
      <c r="B463" s="101"/>
      <c r="C463" s="69" t="s">
        <v>4597</v>
      </c>
      <c r="D463" s="144" t="s">
        <v>4583</v>
      </c>
      <c r="E463" s="189" t="s">
        <v>4598</v>
      </c>
      <c r="F463" s="205"/>
    </row>
    <row r="464" spans="1:6">
      <c r="A464" s="101"/>
      <c r="B464" s="101"/>
      <c r="C464" s="69" t="s">
        <v>4599</v>
      </c>
      <c r="D464" s="144" t="s">
        <v>4583</v>
      </c>
      <c r="E464" s="189" t="s">
        <v>4600</v>
      </c>
      <c r="F464" s="205"/>
    </row>
    <row r="465" spans="1:6">
      <c r="A465" s="101"/>
      <c r="B465" s="101"/>
      <c r="C465" s="69" t="s">
        <v>4601</v>
      </c>
      <c r="D465" s="144" t="s">
        <v>4583</v>
      </c>
      <c r="E465" s="189" t="s">
        <v>4602</v>
      </c>
      <c r="F465" s="205"/>
    </row>
    <row r="466" spans="1:6">
      <c r="A466" s="101"/>
      <c r="B466" s="101"/>
      <c r="C466" s="69" t="s">
        <v>4603</v>
      </c>
      <c r="D466" s="144" t="s">
        <v>4583</v>
      </c>
      <c r="E466" s="189" t="s">
        <v>4604</v>
      </c>
      <c r="F466" s="205"/>
    </row>
    <row r="467" spans="1:6">
      <c r="A467" s="101"/>
      <c r="B467" s="101"/>
      <c r="C467" s="69" t="s">
        <v>4605</v>
      </c>
      <c r="D467" s="144" t="s">
        <v>4583</v>
      </c>
      <c r="E467" s="189" t="s">
        <v>4606</v>
      </c>
      <c r="F467" s="205"/>
    </row>
    <row r="468" ht="18" customHeight="1" spans="1:6">
      <c r="A468" s="101"/>
      <c r="B468" s="101"/>
      <c r="C468" s="145" t="s">
        <v>4607</v>
      </c>
      <c r="D468" s="146" t="s">
        <v>4583</v>
      </c>
      <c r="E468" s="146" t="s">
        <v>4608</v>
      </c>
      <c r="F468" s="205"/>
    </row>
    <row r="469" spans="1:6">
      <c r="A469" s="101"/>
      <c r="B469" s="101" t="s">
        <v>4609</v>
      </c>
      <c r="C469" s="69" t="s">
        <v>4610</v>
      </c>
      <c r="D469" s="144" t="s">
        <v>4583</v>
      </c>
      <c r="E469" s="168" t="s">
        <v>4094</v>
      </c>
      <c r="F469" s="205"/>
    </row>
    <row r="470" spans="1:6">
      <c r="A470" s="101"/>
      <c r="B470" s="101"/>
      <c r="C470" s="69" t="s">
        <v>4611</v>
      </c>
      <c r="D470" s="144" t="s">
        <v>4583</v>
      </c>
      <c r="E470" s="168" t="s">
        <v>4096</v>
      </c>
      <c r="F470" s="205"/>
    </row>
    <row r="471" spans="1:6">
      <c r="A471" s="101"/>
      <c r="B471" s="101"/>
      <c r="C471" s="69" t="s">
        <v>4612</v>
      </c>
      <c r="D471" s="144" t="s">
        <v>4583</v>
      </c>
      <c r="E471" s="168" t="s">
        <v>4098</v>
      </c>
      <c r="F471" s="205"/>
    </row>
    <row r="472" spans="1:6">
      <c r="A472" s="101"/>
      <c r="B472" s="101" t="s">
        <v>4613</v>
      </c>
      <c r="C472" s="69" t="s">
        <v>4610</v>
      </c>
      <c r="D472" s="144" t="s">
        <v>4583</v>
      </c>
      <c r="E472" s="173" t="s">
        <v>4103</v>
      </c>
      <c r="F472" s="205"/>
    </row>
    <row r="473" ht="20" customHeight="1" spans="1:6">
      <c r="A473" s="101"/>
      <c r="B473" s="101"/>
      <c r="C473" s="69" t="s">
        <v>4611</v>
      </c>
      <c r="D473" s="144" t="s">
        <v>4583</v>
      </c>
      <c r="E473" s="173" t="s">
        <v>4105</v>
      </c>
      <c r="F473" s="205"/>
    </row>
    <row r="474" spans="1:6">
      <c r="A474" s="101"/>
      <c r="B474" s="101"/>
      <c r="C474" s="69" t="s">
        <v>4612</v>
      </c>
      <c r="D474" s="144" t="s">
        <v>4583</v>
      </c>
      <c r="E474" s="173" t="s">
        <v>4107</v>
      </c>
      <c r="F474" s="205"/>
    </row>
    <row r="475" ht="18" customHeight="1" spans="1:6">
      <c r="A475" s="101"/>
      <c r="B475" s="103" t="s">
        <v>4591</v>
      </c>
      <c r="C475" s="69" t="s">
        <v>4592</v>
      </c>
      <c r="D475" s="144" t="s">
        <v>4583</v>
      </c>
      <c r="E475" s="264" t="s">
        <v>4029</v>
      </c>
      <c r="F475" s="205"/>
    </row>
    <row r="476" ht="18" customHeight="1" spans="1:6">
      <c r="A476" s="101"/>
      <c r="B476" s="101" t="s">
        <v>4614</v>
      </c>
      <c r="C476" s="69" t="s">
        <v>4596</v>
      </c>
      <c r="D476" s="144" t="s">
        <v>4583</v>
      </c>
      <c r="E476" s="265" t="s">
        <v>4059</v>
      </c>
      <c r="F476" s="205"/>
    </row>
    <row r="477" ht="18" customHeight="1" spans="1:6">
      <c r="A477" s="101"/>
      <c r="B477" s="101"/>
      <c r="C477" s="69" t="s">
        <v>4217</v>
      </c>
      <c r="D477" s="144" t="s">
        <v>4583</v>
      </c>
      <c r="E477" s="265" t="s">
        <v>4061</v>
      </c>
      <c r="F477" s="205"/>
    </row>
    <row r="478" ht="18" customHeight="1" spans="1:6">
      <c r="A478" s="101"/>
      <c r="B478" s="101"/>
      <c r="C478" s="69" t="s">
        <v>4597</v>
      </c>
      <c r="D478" s="144" t="s">
        <v>4583</v>
      </c>
      <c r="E478" s="265" t="s">
        <v>4062</v>
      </c>
      <c r="F478" s="205"/>
    </row>
    <row r="479" ht="18" customHeight="1" spans="1:6">
      <c r="A479" s="101"/>
      <c r="B479" s="101"/>
      <c r="C479" s="69" t="s">
        <v>4599</v>
      </c>
      <c r="D479" s="144" t="s">
        <v>4583</v>
      </c>
      <c r="E479" s="265" t="s">
        <v>4064</v>
      </c>
      <c r="F479" s="205"/>
    </row>
    <row r="480" ht="18" customHeight="1" spans="1:6">
      <c r="A480" s="101"/>
      <c r="B480" s="101"/>
      <c r="C480" s="69" t="s">
        <v>4601</v>
      </c>
      <c r="D480" s="144" t="s">
        <v>4583</v>
      </c>
      <c r="E480" s="265" t="s">
        <v>4066</v>
      </c>
      <c r="F480" s="205"/>
    </row>
    <row r="481" ht="18" customHeight="1" spans="1:6">
      <c r="A481" s="101"/>
      <c r="B481" s="101"/>
      <c r="C481" s="69" t="s">
        <v>4603</v>
      </c>
      <c r="D481" s="144" t="s">
        <v>4583</v>
      </c>
      <c r="E481" s="265" t="s">
        <v>4068</v>
      </c>
      <c r="F481" s="205"/>
    </row>
    <row r="482" ht="18" customHeight="1" spans="1:6">
      <c r="A482" s="101"/>
      <c r="B482" s="101"/>
      <c r="C482" s="69" t="s">
        <v>4605</v>
      </c>
      <c r="D482" s="144" t="s">
        <v>4583</v>
      </c>
      <c r="E482" s="265" t="s">
        <v>4069</v>
      </c>
      <c r="F482" s="205"/>
    </row>
    <row r="483" ht="18" customHeight="1" spans="1:6">
      <c r="A483" s="101"/>
      <c r="B483" s="101" t="s">
        <v>4615</v>
      </c>
      <c r="C483" s="266" t="s">
        <v>4610</v>
      </c>
      <c r="D483" s="267" t="s">
        <v>4583</v>
      </c>
      <c r="E483" s="268" t="s">
        <v>4091</v>
      </c>
      <c r="F483" s="205"/>
    </row>
    <row r="484" ht="18" customHeight="1" spans="1:6">
      <c r="A484" s="101"/>
      <c r="B484" s="101"/>
      <c r="C484" s="156" t="s">
        <v>4611</v>
      </c>
      <c r="D484" s="151" t="s">
        <v>4583</v>
      </c>
      <c r="E484" s="151" t="s">
        <v>4616</v>
      </c>
      <c r="F484" s="205"/>
    </row>
    <row r="485" ht="18" customHeight="1" spans="1:6">
      <c r="A485" s="101"/>
      <c r="B485" s="101"/>
      <c r="C485" s="156" t="s">
        <v>4612</v>
      </c>
      <c r="D485" s="151" t="s">
        <v>4583</v>
      </c>
      <c r="E485" s="151" t="s">
        <v>4617</v>
      </c>
      <c r="F485" s="205"/>
    </row>
    <row r="486" spans="1:6">
      <c r="A486" s="101"/>
      <c r="B486" s="112" t="s">
        <v>4618</v>
      </c>
      <c r="C486" s="191" t="s">
        <v>4619</v>
      </c>
      <c r="D486" s="144" t="s">
        <v>4583</v>
      </c>
      <c r="E486" s="154" t="s">
        <v>4110</v>
      </c>
      <c r="F486" s="205"/>
    </row>
    <row r="487" spans="1:6">
      <c r="A487" s="101"/>
      <c r="B487" s="213" t="s">
        <v>4620</v>
      </c>
      <c r="C487" s="166" t="s">
        <v>4621</v>
      </c>
      <c r="D487" s="148" t="s">
        <v>4583</v>
      </c>
      <c r="E487" s="148" t="s">
        <v>4115</v>
      </c>
      <c r="F487" s="205"/>
    </row>
    <row r="488" ht="18" customHeight="1" spans="1:6">
      <c r="A488" s="101"/>
      <c r="B488" s="198" t="s">
        <v>4622</v>
      </c>
      <c r="C488" s="269" t="s">
        <v>4623</v>
      </c>
      <c r="D488" s="146" t="s">
        <v>4583</v>
      </c>
      <c r="E488" s="146" t="s">
        <v>4122</v>
      </c>
      <c r="F488" s="205"/>
    </row>
    <row r="489" ht="18" customHeight="1" spans="1:6">
      <c r="A489" s="101"/>
      <c r="B489" s="198"/>
      <c r="C489" s="250" t="s">
        <v>4624</v>
      </c>
      <c r="D489" s="151" t="s">
        <v>4583</v>
      </c>
      <c r="E489" s="151" t="s">
        <v>4123</v>
      </c>
      <c r="F489" s="205"/>
    </row>
    <row r="490" spans="1:6">
      <c r="A490" s="101" t="s">
        <v>4625</v>
      </c>
      <c r="B490" s="101" t="s">
        <v>4626</v>
      </c>
      <c r="C490" s="69" t="s">
        <v>4627</v>
      </c>
      <c r="D490" s="215" t="s">
        <v>4628</v>
      </c>
      <c r="E490" s="159" t="s">
        <v>3965</v>
      </c>
      <c r="F490" s="101" t="s">
        <v>4629</v>
      </c>
    </row>
    <row r="491" spans="1:6">
      <c r="A491" s="101"/>
      <c r="B491" s="101"/>
      <c r="C491" s="69" t="s">
        <v>4630</v>
      </c>
      <c r="D491" s="215" t="s">
        <v>4628</v>
      </c>
      <c r="E491" s="159" t="s">
        <v>3968</v>
      </c>
      <c r="F491" s="101"/>
    </row>
    <row r="492" spans="1:6">
      <c r="A492" s="101"/>
      <c r="B492" s="101"/>
      <c r="C492" s="69" t="s">
        <v>4631</v>
      </c>
      <c r="D492" s="215" t="s">
        <v>4628</v>
      </c>
      <c r="E492" s="159" t="s">
        <v>3970</v>
      </c>
      <c r="F492" s="101"/>
    </row>
    <row r="493" spans="1:6">
      <c r="A493" s="101"/>
      <c r="B493" s="101"/>
      <c r="C493" s="69" t="s">
        <v>4632</v>
      </c>
      <c r="D493" s="215" t="s">
        <v>4628</v>
      </c>
      <c r="E493" s="159" t="s">
        <v>3972</v>
      </c>
      <c r="F493" s="101"/>
    </row>
    <row r="494" spans="1:6">
      <c r="A494" s="101"/>
      <c r="B494" s="101"/>
      <c r="C494" s="69" t="s">
        <v>4633</v>
      </c>
      <c r="D494" s="215" t="s">
        <v>4628</v>
      </c>
      <c r="E494" s="159" t="s">
        <v>3974</v>
      </c>
      <c r="F494" s="101"/>
    </row>
    <row r="495" spans="1:6">
      <c r="A495" s="101"/>
      <c r="B495" s="101"/>
      <c r="C495" s="69" t="s">
        <v>4634</v>
      </c>
      <c r="D495" s="215" t="s">
        <v>4628</v>
      </c>
      <c r="E495" s="159" t="s">
        <v>3976</v>
      </c>
      <c r="F495" s="101"/>
    </row>
    <row r="496" spans="1:6">
      <c r="A496" s="101"/>
      <c r="B496" s="101" t="s">
        <v>4635</v>
      </c>
      <c r="C496" s="69" t="s">
        <v>4636</v>
      </c>
      <c r="D496" s="215" t="s">
        <v>4628</v>
      </c>
      <c r="E496" s="236" t="s">
        <v>4006</v>
      </c>
      <c r="F496" s="101"/>
    </row>
    <row r="497" spans="1:6">
      <c r="A497" s="101"/>
      <c r="B497" s="101"/>
      <c r="C497" s="69" t="s">
        <v>4104</v>
      </c>
      <c r="D497" s="215" t="s">
        <v>4628</v>
      </c>
      <c r="E497" s="236" t="s">
        <v>4007</v>
      </c>
      <c r="F497" s="101"/>
    </row>
    <row r="498" spans="1:6">
      <c r="A498" s="101"/>
      <c r="B498" s="101"/>
      <c r="C498" s="69" t="s">
        <v>4637</v>
      </c>
      <c r="D498" s="215" t="s">
        <v>4628</v>
      </c>
      <c r="E498" s="236" t="s">
        <v>4008</v>
      </c>
      <c r="F498" s="101"/>
    </row>
    <row r="499" spans="1:6">
      <c r="A499" s="101"/>
      <c r="B499" s="101"/>
      <c r="C499" s="69" t="s">
        <v>4638</v>
      </c>
      <c r="D499" s="215" t="s">
        <v>4628</v>
      </c>
      <c r="E499" s="236" t="s">
        <v>4010</v>
      </c>
      <c r="F499" s="101"/>
    </row>
    <row r="500" spans="1:6">
      <c r="A500" s="101"/>
      <c r="B500" s="101"/>
      <c r="C500" s="69" t="s">
        <v>4104</v>
      </c>
      <c r="D500" s="215" t="s">
        <v>4628</v>
      </c>
      <c r="E500" s="236" t="s">
        <v>4012</v>
      </c>
      <c r="F500" s="101"/>
    </row>
    <row r="501" spans="1:6">
      <c r="A501" s="101"/>
      <c r="B501" s="101"/>
      <c r="C501" s="69" t="s">
        <v>4639</v>
      </c>
      <c r="D501" s="215" t="s">
        <v>4628</v>
      </c>
      <c r="E501" s="236" t="s">
        <v>4014</v>
      </c>
      <c r="F501" s="101"/>
    </row>
    <row r="502" ht="18" customHeight="1" spans="1:6">
      <c r="A502" s="101"/>
      <c r="B502" s="101"/>
      <c r="C502" s="145" t="s">
        <v>4640</v>
      </c>
      <c r="D502" s="146" t="s">
        <v>4628</v>
      </c>
      <c r="E502" s="146" t="s">
        <v>4016</v>
      </c>
      <c r="F502" s="101"/>
    </row>
    <row r="503" spans="1:6">
      <c r="A503" s="101"/>
      <c r="B503" s="101" t="s">
        <v>4641</v>
      </c>
      <c r="C503" s="69" t="s">
        <v>4610</v>
      </c>
      <c r="D503" s="215" t="s">
        <v>4628</v>
      </c>
      <c r="E503" s="185" t="s">
        <v>4029</v>
      </c>
      <c r="F503" s="101"/>
    </row>
    <row r="504" spans="1:6">
      <c r="A504" s="101"/>
      <c r="B504" s="101"/>
      <c r="C504" s="69" t="s">
        <v>4642</v>
      </c>
      <c r="D504" s="215" t="s">
        <v>4628</v>
      </c>
      <c r="E504" s="185" t="s">
        <v>4031</v>
      </c>
      <c r="F504" s="101"/>
    </row>
    <row r="505" spans="1:6">
      <c r="A505" s="101"/>
      <c r="B505" s="101"/>
      <c r="C505" s="69" t="s">
        <v>4643</v>
      </c>
      <c r="D505" s="215" t="s">
        <v>4628</v>
      </c>
      <c r="E505" s="185" t="s">
        <v>4033</v>
      </c>
      <c r="F505" s="101"/>
    </row>
    <row r="506" spans="1:6">
      <c r="A506" s="101"/>
      <c r="B506" s="270" t="s">
        <v>4644</v>
      </c>
      <c r="C506" s="69" t="s">
        <v>4610</v>
      </c>
      <c r="D506" s="215" t="s">
        <v>4628</v>
      </c>
      <c r="E506" s="271" t="s">
        <v>4059</v>
      </c>
      <c r="F506" s="101"/>
    </row>
    <row r="507" spans="1:6">
      <c r="A507" s="101"/>
      <c r="B507" s="101" t="s">
        <v>4645</v>
      </c>
      <c r="C507" s="69" t="s">
        <v>4610</v>
      </c>
      <c r="D507" s="215" t="s">
        <v>4628</v>
      </c>
      <c r="E507" s="170" t="s">
        <v>4082</v>
      </c>
      <c r="F507" s="101"/>
    </row>
    <row r="508" spans="1:6">
      <c r="A508" s="101"/>
      <c r="B508" s="101"/>
      <c r="C508" s="69" t="s">
        <v>4646</v>
      </c>
      <c r="D508" s="215" t="s">
        <v>4628</v>
      </c>
      <c r="E508" s="170" t="s">
        <v>4084</v>
      </c>
      <c r="F508" s="101"/>
    </row>
    <row r="509" spans="1:6">
      <c r="A509" s="101"/>
      <c r="B509" s="101" t="s">
        <v>4647</v>
      </c>
      <c r="C509" s="69" t="s">
        <v>4648</v>
      </c>
      <c r="D509" s="215" t="s">
        <v>4628</v>
      </c>
      <c r="E509" s="154" t="s">
        <v>4086</v>
      </c>
      <c r="F509" s="101"/>
    </row>
    <row r="510" spans="1:6">
      <c r="A510" s="101"/>
      <c r="B510" s="101"/>
      <c r="C510" s="69" t="s">
        <v>4649</v>
      </c>
      <c r="D510" s="215" t="s">
        <v>4628</v>
      </c>
      <c r="E510" s="154" t="s">
        <v>4088</v>
      </c>
      <c r="F510" s="101"/>
    </row>
    <row r="511" spans="1:6">
      <c r="A511" s="101"/>
      <c r="B511" s="101"/>
      <c r="C511" s="69" t="s">
        <v>4650</v>
      </c>
      <c r="D511" s="215" t="s">
        <v>4628</v>
      </c>
      <c r="E511" s="154" t="s">
        <v>4598</v>
      </c>
      <c r="F511" s="101"/>
    </row>
    <row r="512" spans="1:6">
      <c r="A512" s="101"/>
      <c r="B512" s="101"/>
      <c r="C512" s="69" t="s">
        <v>4651</v>
      </c>
      <c r="D512" s="215" t="s">
        <v>4628</v>
      </c>
      <c r="E512" s="154" t="s">
        <v>4600</v>
      </c>
      <c r="F512" s="101"/>
    </row>
    <row r="513" spans="1:6">
      <c r="A513" s="101"/>
      <c r="B513" s="101"/>
      <c r="C513" s="69" t="s">
        <v>4652</v>
      </c>
      <c r="D513" s="215" t="s">
        <v>4628</v>
      </c>
      <c r="E513" s="154" t="s">
        <v>4602</v>
      </c>
      <c r="F513" s="101"/>
    </row>
    <row r="514" spans="1:6">
      <c r="A514" s="101"/>
      <c r="B514" s="101"/>
      <c r="C514" s="69" t="s">
        <v>4653</v>
      </c>
      <c r="D514" s="215" t="s">
        <v>4628</v>
      </c>
      <c r="E514" s="154" t="s">
        <v>4604</v>
      </c>
      <c r="F514" s="101"/>
    </row>
    <row r="515" spans="1:6">
      <c r="A515" s="101"/>
      <c r="B515" s="101"/>
      <c r="C515" s="69" t="s">
        <v>4654</v>
      </c>
      <c r="D515" s="215" t="s">
        <v>4628</v>
      </c>
      <c r="E515" s="154" t="s">
        <v>4606</v>
      </c>
      <c r="F515" s="101"/>
    </row>
    <row r="516" spans="1:6">
      <c r="A516" s="101"/>
      <c r="B516" s="101"/>
      <c r="C516" s="69" t="s">
        <v>4655</v>
      </c>
      <c r="D516" s="215" t="s">
        <v>4628</v>
      </c>
      <c r="E516" s="154" t="s">
        <v>4608</v>
      </c>
      <c r="F516" s="101"/>
    </row>
    <row r="517" spans="1:6">
      <c r="A517" s="101"/>
      <c r="B517" s="101"/>
      <c r="C517" s="69" t="s">
        <v>4104</v>
      </c>
      <c r="D517" s="215" t="s">
        <v>4628</v>
      </c>
      <c r="E517" s="154" t="s">
        <v>4656</v>
      </c>
      <c r="F517" s="101"/>
    </row>
    <row r="518" spans="1:6">
      <c r="A518" s="101"/>
      <c r="B518" s="101"/>
      <c r="C518" s="69" t="s">
        <v>4657</v>
      </c>
      <c r="D518" s="215" t="s">
        <v>4628</v>
      </c>
      <c r="E518" s="175" t="s">
        <v>4658</v>
      </c>
      <c r="F518" s="101"/>
    </row>
    <row r="519" spans="1:6">
      <c r="A519" s="101"/>
      <c r="B519" s="101"/>
      <c r="C519" s="69" t="s">
        <v>4659</v>
      </c>
      <c r="D519" s="215" t="s">
        <v>4628</v>
      </c>
      <c r="E519" s="175" t="s">
        <v>4660</v>
      </c>
      <c r="F519" s="101"/>
    </row>
    <row r="520" spans="1:6">
      <c r="A520" s="101"/>
      <c r="B520" s="101"/>
      <c r="C520" s="69" t="s">
        <v>4650</v>
      </c>
      <c r="D520" s="215" t="s">
        <v>4628</v>
      </c>
      <c r="E520" s="175" t="s">
        <v>4661</v>
      </c>
      <c r="F520" s="101"/>
    </row>
    <row r="521" spans="1:6">
      <c r="A521" s="101"/>
      <c r="B521" s="101"/>
      <c r="C521" s="69" t="s">
        <v>4662</v>
      </c>
      <c r="D521" s="215" t="s">
        <v>4628</v>
      </c>
      <c r="E521" s="175" t="s">
        <v>4663</v>
      </c>
      <c r="F521" s="101"/>
    </row>
    <row r="522" spans="1:6">
      <c r="A522" s="101"/>
      <c r="B522" s="101"/>
      <c r="C522" s="69" t="s">
        <v>4664</v>
      </c>
      <c r="D522" s="215" t="s">
        <v>4628</v>
      </c>
      <c r="E522" s="175" t="s">
        <v>4665</v>
      </c>
      <c r="F522" s="101"/>
    </row>
    <row r="523" ht="18" customHeight="1" spans="1:6">
      <c r="A523" s="101"/>
      <c r="B523" s="101"/>
      <c r="C523" s="145" t="s">
        <v>4659</v>
      </c>
      <c r="D523" s="146" t="s">
        <v>4628</v>
      </c>
      <c r="E523" s="146" t="s">
        <v>4666</v>
      </c>
      <c r="F523" s="101"/>
    </row>
    <row r="524" ht="18" customHeight="1" spans="1:6">
      <c r="A524" s="101"/>
      <c r="B524" s="101"/>
      <c r="C524" s="156" t="s">
        <v>4650</v>
      </c>
      <c r="D524" s="151" t="s">
        <v>4628</v>
      </c>
      <c r="E524" s="151" t="s">
        <v>4667</v>
      </c>
      <c r="F524" s="101"/>
    </row>
    <row r="525" ht="18" customHeight="1" spans="1:6">
      <c r="A525" s="101"/>
      <c r="B525" s="101"/>
      <c r="C525" s="156" t="s">
        <v>4668</v>
      </c>
      <c r="D525" s="151" t="s">
        <v>4628</v>
      </c>
      <c r="E525" s="151" t="s">
        <v>4669</v>
      </c>
      <c r="F525" s="101"/>
    </row>
    <row r="526" spans="1:6">
      <c r="A526" s="101"/>
      <c r="B526" s="101" t="s">
        <v>4670</v>
      </c>
      <c r="C526" s="69" t="s">
        <v>4671</v>
      </c>
      <c r="D526" s="215" t="s">
        <v>4628</v>
      </c>
      <c r="E526" s="185" t="s">
        <v>4091</v>
      </c>
      <c r="F526" s="101"/>
    </row>
    <row r="527" spans="1:6">
      <c r="A527" s="101"/>
      <c r="B527" s="101"/>
      <c r="C527" s="69" t="s">
        <v>4672</v>
      </c>
      <c r="D527" s="215" t="s">
        <v>4628</v>
      </c>
      <c r="E527" s="185" t="s">
        <v>4616</v>
      </c>
      <c r="F527" s="101"/>
    </row>
    <row r="528" spans="1:6">
      <c r="A528" s="101"/>
      <c r="B528" s="101"/>
      <c r="C528" s="69" t="s">
        <v>4217</v>
      </c>
      <c r="D528" s="215" t="s">
        <v>4628</v>
      </c>
      <c r="E528" s="185" t="s">
        <v>4617</v>
      </c>
      <c r="F528" s="101"/>
    </row>
    <row r="529" spans="1:6">
      <c r="A529" s="101"/>
      <c r="B529" s="101"/>
      <c r="C529" s="69" t="s">
        <v>4673</v>
      </c>
      <c r="D529" s="215" t="s">
        <v>4628</v>
      </c>
      <c r="E529" s="185" t="s">
        <v>4674</v>
      </c>
      <c r="F529" s="101"/>
    </row>
    <row r="530" spans="1:6">
      <c r="A530" s="101"/>
      <c r="B530" s="101"/>
      <c r="C530" s="69" t="s">
        <v>4217</v>
      </c>
      <c r="D530" s="215" t="s">
        <v>4628</v>
      </c>
      <c r="E530" s="185" t="s">
        <v>4675</v>
      </c>
      <c r="F530" s="101"/>
    </row>
    <row r="531" ht="18" customHeight="1" spans="1:6">
      <c r="A531" s="101"/>
      <c r="B531" s="101"/>
      <c r="C531" s="147" t="s">
        <v>4676</v>
      </c>
      <c r="D531" s="148" t="s">
        <v>4628</v>
      </c>
      <c r="E531" s="148" t="s">
        <v>4677</v>
      </c>
      <c r="F531" s="101"/>
    </row>
    <row r="532" ht="18" customHeight="1" spans="1:6">
      <c r="A532" s="101"/>
      <c r="B532" s="101"/>
      <c r="C532" s="69" t="s">
        <v>4678</v>
      </c>
      <c r="D532" s="215" t="s">
        <v>4628</v>
      </c>
      <c r="E532" s="185" t="s">
        <v>4679</v>
      </c>
      <c r="F532" s="101"/>
    </row>
    <row r="533" ht="18" customHeight="1" spans="1:6">
      <c r="A533" s="101"/>
      <c r="B533" s="101"/>
      <c r="C533" s="69" t="s">
        <v>4680</v>
      </c>
      <c r="D533" s="215" t="s">
        <v>4628</v>
      </c>
      <c r="E533" s="185" t="s">
        <v>4681</v>
      </c>
      <c r="F533" s="101"/>
    </row>
    <row r="534" ht="18" customHeight="1" spans="1:6">
      <c r="A534" s="101"/>
      <c r="B534" s="101"/>
      <c r="C534" s="69" t="s">
        <v>4682</v>
      </c>
      <c r="D534" s="215" t="s">
        <v>4628</v>
      </c>
      <c r="E534" s="185" t="s">
        <v>4683</v>
      </c>
      <c r="F534" s="101"/>
    </row>
    <row r="535" spans="1:6">
      <c r="A535" s="101"/>
      <c r="B535" s="101" t="s">
        <v>4684</v>
      </c>
      <c r="C535" s="69" t="s">
        <v>4104</v>
      </c>
      <c r="D535" s="215" t="s">
        <v>4628</v>
      </c>
      <c r="E535" s="236" t="s">
        <v>4094</v>
      </c>
      <c r="F535" s="101"/>
    </row>
    <row r="536" spans="1:6">
      <c r="A536" s="101"/>
      <c r="B536" s="101"/>
      <c r="C536" s="69" t="s">
        <v>4685</v>
      </c>
      <c r="D536" s="215" t="s">
        <v>4628</v>
      </c>
      <c r="E536" s="236" t="s">
        <v>4096</v>
      </c>
      <c r="F536" s="101"/>
    </row>
    <row r="537" spans="1:6">
      <c r="A537" s="101"/>
      <c r="B537" s="101"/>
      <c r="C537" s="147" t="s">
        <v>4686</v>
      </c>
      <c r="D537" s="148" t="s">
        <v>4628</v>
      </c>
      <c r="E537" s="148" t="s">
        <v>4098</v>
      </c>
      <c r="F537" s="101"/>
    </row>
    <row r="538" spans="1:6">
      <c r="A538" s="101"/>
      <c r="B538" s="101" t="s">
        <v>4687</v>
      </c>
      <c r="C538" s="69" t="s">
        <v>4688</v>
      </c>
      <c r="D538" s="215" t="s">
        <v>4628</v>
      </c>
      <c r="E538" s="173" t="s">
        <v>4103</v>
      </c>
      <c r="F538" s="101"/>
    </row>
    <row r="539" spans="1:6">
      <c r="A539" s="101"/>
      <c r="B539" s="101"/>
      <c r="C539" s="69" t="s">
        <v>4689</v>
      </c>
      <c r="D539" s="215" t="s">
        <v>4628</v>
      </c>
      <c r="E539" s="173" t="s">
        <v>4105</v>
      </c>
      <c r="F539" s="101"/>
    </row>
    <row r="540" spans="1:6">
      <c r="A540" s="101"/>
      <c r="B540" s="101" t="s">
        <v>4690</v>
      </c>
      <c r="C540" s="69" t="s">
        <v>4691</v>
      </c>
      <c r="D540" s="215" t="s">
        <v>4628</v>
      </c>
      <c r="E540" s="272" t="s">
        <v>4110</v>
      </c>
      <c r="F540" s="101"/>
    </row>
    <row r="541" spans="1:6">
      <c r="A541" s="101"/>
      <c r="B541" s="101"/>
      <c r="C541" s="69" t="s">
        <v>4688</v>
      </c>
      <c r="D541" s="215" t="s">
        <v>4628</v>
      </c>
      <c r="E541" s="272" t="s">
        <v>4112</v>
      </c>
      <c r="F541" s="101"/>
    </row>
    <row r="542" spans="1:6">
      <c r="A542" s="101"/>
      <c r="B542" s="101"/>
      <c r="C542" s="191" t="s">
        <v>4692</v>
      </c>
      <c r="D542" s="215" t="s">
        <v>4628</v>
      </c>
      <c r="E542" s="272" t="s">
        <v>4491</v>
      </c>
      <c r="F542" s="101"/>
    </row>
    <row r="543" spans="1:6">
      <c r="A543" s="101"/>
      <c r="B543" s="101"/>
      <c r="C543" s="203" t="s">
        <v>4693</v>
      </c>
      <c r="D543" s="215" t="s">
        <v>4628</v>
      </c>
      <c r="E543" s="272" t="s">
        <v>4493</v>
      </c>
      <c r="F543" s="101"/>
    </row>
    <row r="544" spans="1:6">
      <c r="A544" s="101"/>
      <c r="B544" s="101"/>
      <c r="C544" s="203" t="s">
        <v>4694</v>
      </c>
      <c r="D544" s="215" t="s">
        <v>4628</v>
      </c>
      <c r="E544" s="272" t="s">
        <v>4494</v>
      </c>
      <c r="F544" s="101"/>
    </row>
    <row r="545" spans="1:6">
      <c r="A545" s="101"/>
      <c r="B545" s="101"/>
      <c r="C545" s="203" t="s">
        <v>4695</v>
      </c>
      <c r="D545" s="215" t="s">
        <v>4628</v>
      </c>
      <c r="E545" s="272" t="s">
        <v>4495</v>
      </c>
      <c r="F545" s="101"/>
    </row>
    <row r="546" spans="1:6">
      <c r="A546" s="101"/>
      <c r="B546" s="101"/>
      <c r="C546" s="203" t="s">
        <v>4696</v>
      </c>
      <c r="D546" s="215" t="s">
        <v>4628</v>
      </c>
      <c r="E546" s="272" t="s">
        <v>4496</v>
      </c>
      <c r="F546" s="101"/>
    </row>
    <row r="547" spans="1:6">
      <c r="A547" s="101"/>
      <c r="B547" s="101"/>
      <c r="C547" s="203" t="s">
        <v>4697</v>
      </c>
      <c r="D547" s="215" t="s">
        <v>4628</v>
      </c>
      <c r="E547" s="272" t="s">
        <v>4497</v>
      </c>
      <c r="F547" s="101"/>
    </row>
    <row r="548" spans="1:6">
      <c r="A548" s="101"/>
      <c r="B548" s="101"/>
      <c r="C548" s="203" t="s">
        <v>4698</v>
      </c>
      <c r="D548" s="215" t="s">
        <v>4628</v>
      </c>
      <c r="E548" s="272" t="s">
        <v>4498</v>
      </c>
      <c r="F548" s="101"/>
    </row>
    <row r="549" ht="18" customHeight="1" spans="1:6">
      <c r="A549" s="101"/>
      <c r="B549" s="101"/>
      <c r="C549" s="145" t="s">
        <v>4592</v>
      </c>
      <c r="D549" s="146" t="s">
        <v>4628</v>
      </c>
      <c r="E549" s="146" t="s">
        <v>4699</v>
      </c>
      <c r="F549" s="101"/>
    </row>
    <row r="550" ht="18" customHeight="1" spans="1:6">
      <c r="A550" s="101"/>
      <c r="B550" s="101"/>
      <c r="C550" s="156" t="s">
        <v>4700</v>
      </c>
      <c r="D550" s="151" t="s">
        <v>4628</v>
      </c>
      <c r="E550" s="151" t="s">
        <v>4701</v>
      </c>
      <c r="F550" s="101"/>
    </row>
    <row r="551" ht="28.5" spans="1:6">
      <c r="A551" s="101"/>
      <c r="B551" s="112" t="s">
        <v>4702</v>
      </c>
      <c r="C551" s="203" t="s">
        <v>4592</v>
      </c>
      <c r="D551" s="215" t="s">
        <v>4628</v>
      </c>
      <c r="E551" s="168" t="s">
        <v>4115</v>
      </c>
      <c r="F551" s="101"/>
    </row>
    <row r="552" ht="28.5" spans="1:6">
      <c r="A552" s="101"/>
      <c r="B552" s="230" t="s">
        <v>4703</v>
      </c>
      <c r="C552" s="140" t="s">
        <v>4592</v>
      </c>
      <c r="D552" s="215" t="s">
        <v>4628</v>
      </c>
      <c r="E552" s="222" t="s">
        <v>4122</v>
      </c>
      <c r="F552" s="101"/>
    </row>
    <row r="553" spans="1:6">
      <c r="A553" s="101"/>
      <c r="B553" s="103" t="s">
        <v>4704</v>
      </c>
      <c r="C553" s="69" t="s">
        <v>4592</v>
      </c>
      <c r="D553" s="215" t="s">
        <v>4628</v>
      </c>
      <c r="E553" s="235" t="s">
        <v>4137</v>
      </c>
      <c r="F553" s="101"/>
    </row>
    <row r="554" ht="18" customHeight="1" spans="1:6">
      <c r="A554" s="101"/>
      <c r="B554" s="103" t="s">
        <v>4705</v>
      </c>
      <c r="C554" s="69" t="s">
        <v>4235</v>
      </c>
      <c r="D554" s="215" t="s">
        <v>4628</v>
      </c>
      <c r="E554" s="273" t="s">
        <v>4143</v>
      </c>
      <c r="F554" s="101"/>
    </row>
    <row r="555" ht="18" customHeight="1" spans="1:6">
      <c r="A555" s="101"/>
      <c r="B555" s="103"/>
      <c r="C555" s="69" t="s">
        <v>4235</v>
      </c>
      <c r="D555" s="215" t="s">
        <v>4628</v>
      </c>
      <c r="E555" s="273" t="s">
        <v>4145</v>
      </c>
      <c r="F555" s="101"/>
    </row>
    <row r="556" ht="18" customHeight="1" spans="1:6">
      <c r="A556" s="101"/>
      <c r="B556" s="103"/>
      <c r="C556" s="69" t="s">
        <v>4235</v>
      </c>
      <c r="D556" s="215" t="s">
        <v>4628</v>
      </c>
      <c r="E556" s="273" t="s">
        <v>4147</v>
      </c>
      <c r="F556" s="101"/>
    </row>
    <row r="557" ht="18" customHeight="1" spans="1:6">
      <c r="A557" s="101"/>
      <c r="B557" s="103"/>
      <c r="C557" s="69" t="s">
        <v>4235</v>
      </c>
      <c r="D557" s="215" t="s">
        <v>4628</v>
      </c>
      <c r="E557" s="273" t="s">
        <v>4525</v>
      </c>
      <c r="F557" s="101"/>
    </row>
    <row r="558" spans="1:6">
      <c r="A558" s="101" t="s">
        <v>4706</v>
      </c>
      <c r="B558" s="112" t="s">
        <v>4707</v>
      </c>
      <c r="C558" s="191" t="s">
        <v>4708</v>
      </c>
      <c r="D558" s="224" t="s">
        <v>4709</v>
      </c>
      <c r="E558" s="274" t="s">
        <v>3965</v>
      </c>
      <c r="F558" s="205" t="s">
        <v>4710</v>
      </c>
    </row>
    <row r="559" ht="18" customHeight="1" spans="1:6">
      <c r="A559" s="101"/>
      <c r="B559" s="112"/>
      <c r="C559" s="140" t="s">
        <v>4711</v>
      </c>
      <c r="D559" s="224" t="s">
        <v>4709</v>
      </c>
      <c r="E559" s="274" t="s">
        <v>3968</v>
      </c>
      <c r="F559" s="205"/>
    </row>
    <row r="560" ht="18" customHeight="1" spans="1:6">
      <c r="A560" s="101"/>
      <c r="B560" s="275" t="s">
        <v>4712</v>
      </c>
      <c r="C560" s="191" t="s">
        <v>4708</v>
      </c>
      <c r="D560" s="224" t="s">
        <v>4709</v>
      </c>
      <c r="E560" s="221" t="s">
        <v>4029</v>
      </c>
      <c r="F560" s="205"/>
    </row>
    <row r="561" ht="18" customHeight="1" spans="1:6">
      <c r="A561" s="101"/>
      <c r="B561" s="275"/>
      <c r="C561" s="140" t="s">
        <v>4711</v>
      </c>
      <c r="D561" s="224" t="s">
        <v>4709</v>
      </c>
      <c r="E561" s="221" t="s">
        <v>4031</v>
      </c>
      <c r="F561" s="205"/>
    </row>
    <row r="562" ht="18" customHeight="1" spans="1:6">
      <c r="A562" s="101"/>
      <c r="B562" s="275"/>
      <c r="C562" s="140" t="s">
        <v>4713</v>
      </c>
      <c r="D562" s="224" t="s">
        <v>4709</v>
      </c>
      <c r="E562" s="221" t="s">
        <v>4033</v>
      </c>
      <c r="F562" s="205"/>
    </row>
    <row r="563" ht="18" customHeight="1" spans="1:6">
      <c r="A563" s="101"/>
      <c r="B563" s="230" t="s">
        <v>4714</v>
      </c>
      <c r="C563" s="191" t="s">
        <v>4708</v>
      </c>
      <c r="D563" s="224" t="s">
        <v>4709</v>
      </c>
      <c r="E563" s="276" t="s">
        <v>4006</v>
      </c>
      <c r="F563" s="205"/>
    </row>
    <row r="564" ht="18" customHeight="1" spans="1:6">
      <c r="A564" s="101"/>
      <c r="B564" s="230"/>
      <c r="C564" s="140" t="s">
        <v>4711</v>
      </c>
      <c r="D564" s="224" t="s">
        <v>4709</v>
      </c>
      <c r="E564" s="276" t="s">
        <v>4007</v>
      </c>
      <c r="F564" s="205"/>
    </row>
    <row r="565" spans="1:6">
      <c r="A565" s="101" t="s">
        <v>4715</v>
      </c>
      <c r="B565" s="101" t="s">
        <v>4716</v>
      </c>
      <c r="C565" s="147" t="s">
        <v>4717</v>
      </c>
      <c r="D565" s="148" t="s">
        <v>4718</v>
      </c>
      <c r="E565" s="148" t="s">
        <v>3965</v>
      </c>
      <c r="F565" s="205" t="s">
        <v>4719</v>
      </c>
    </row>
    <row r="566" spans="1:6">
      <c r="A566" s="101"/>
      <c r="B566" s="101"/>
      <c r="C566" s="147" t="s">
        <v>4720</v>
      </c>
      <c r="D566" s="148" t="s">
        <v>4718</v>
      </c>
      <c r="E566" s="148" t="s">
        <v>3968</v>
      </c>
      <c r="F566" s="205"/>
    </row>
    <row r="567" spans="1:6">
      <c r="A567" s="101"/>
      <c r="B567" s="101"/>
      <c r="C567" s="147" t="s">
        <v>4721</v>
      </c>
      <c r="D567" s="148" t="s">
        <v>4718</v>
      </c>
      <c r="E567" s="148" t="s">
        <v>3970</v>
      </c>
      <c r="F567" s="205"/>
    </row>
    <row r="568" spans="1:6">
      <c r="A568" s="101"/>
      <c r="B568" s="101"/>
      <c r="C568" s="69" t="s">
        <v>4717</v>
      </c>
      <c r="D568" s="143" t="s">
        <v>4718</v>
      </c>
      <c r="E568" s="204" t="s">
        <v>3972</v>
      </c>
      <c r="F568" s="205"/>
    </row>
    <row r="569" spans="1:6">
      <c r="A569" s="101"/>
      <c r="B569" s="101"/>
      <c r="C569" s="69" t="s">
        <v>4722</v>
      </c>
      <c r="D569" s="143" t="s">
        <v>4718</v>
      </c>
      <c r="E569" s="204" t="s">
        <v>3974</v>
      </c>
      <c r="F569" s="205"/>
    </row>
    <row r="570" spans="1:6">
      <c r="A570" s="101"/>
      <c r="B570" s="101"/>
      <c r="C570" s="69" t="s">
        <v>4723</v>
      </c>
      <c r="D570" s="143" t="s">
        <v>4718</v>
      </c>
      <c r="E570" s="204" t="s">
        <v>3976</v>
      </c>
      <c r="F570" s="205"/>
    </row>
    <row r="571" ht="18" customHeight="1" spans="1:6">
      <c r="A571" s="101"/>
      <c r="B571" s="176" t="s">
        <v>4724</v>
      </c>
      <c r="C571" s="177" t="s">
        <v>4725</v>
      </c>
      <c r="D571" s="146" t="s">
        <v>4718</v>
      </c>
      <c r="E571" s="146" t="s">
        <v>4155</v>
      </c>
      <c r="F571" s="205"/>
    </row>
    <row r="572" ht="18" customHeight="1" spans="1:6">
      <c r="A572" s="101"/>
      <c r="B572" s="176"/>
      <c r="C572" s="277" t="s">
        <v>4726</v>
      </c>
      <c r="D572" s="151" t="s">
        <v>4718</v>
      </c>
      <c r="E572" s="151" t="s">
        <v>4157</v>
      </c>
      <c r="F572" s="205"/>
    </row>
    <row r="573" ht="18" customHeight="1" spans="1:6">
      <c r="A573" s="101"/>
      <c r="B573" s="176"/>
      <c r="C573" s="277" t="s">
        <v>4727</v>
      </c>
      <c r="D573" s="151" t="s">
        <v>4718</v>
      </c>
      <c r="E573" s="151" t="s">
        <v>4158</v>
      </c>
      <c r="F573" s="205"/>
    </row>
    <row r="574" ht="18" customHeight="1" spans="1:6">
      <c r="A574" s="101"/>
      <c r="B574" s="176"/>
      <c r="C574" s="277" t="s">
        <v>4728</v>
      </c>
      <c r="D574" s="151" t="s">
        <v>4718</v>
      </c>
      <c r="E574" s="151" t="s">
        <v>4729</v>
      </c>
      <c r="F574" s="205"/>
    </row>
    <row r="575" ht="18" customHeight="1" spans="1:6">
      <c r="A575" s="101"/>
      <c r="B575" s="176"/>
      <c r="C575" s="277" t="s">
        <v>4730</v>
      </c>
      <c r="D575" s="151" t="s">
        <v>4718</v>
      </c>
      <c r="E575" s="151" t="s">
        <v>4731</v>
      </c>
      <c r="F575" s="205"/>
    </row>
    <row r="576" ht="18" customHeight="1" spans="1:6">
      <c r="A576" s="101"/>
      <c r="B576" s="176"/>
      <c r="C576" s="277" t="s">
        <v>4732</v>
      </c>
      <c r="D576" s="151" t="s">
        <v>4718</v>
      </c>
      <c r="E576" s="151" t="s">
        <v>4733</v>
      </c>
      <c r="F576" s="205"/>
    </row>
    <row r="577" ht="18" customHeight="1" spans="1:6">
      <c r="A577" s="101"/>
      <c r="B577" s="176"/>
      <c r="C577" s="277" t="s">
        <v>4734</v>
      </c>
      <c r="D577" s="151" t="s">
        <v>4718</v>
      </c>
      <c r="E577" s="151" t="s">
        <v>4735</v>
      </c>
      <c r="F577" s="205"/>
    </row>
    <row r="578" ht="18" customHeight="1" spans="1:6">
      <c r="A578" s="101"/>
      <c r="B578" s="176"/>
      <c r="C578" s="277" t="s">
        <v>4736</v>
      </c>
      <c r="D578" s="151" t="s">
        <v>4718</v>
      </c>
      <c r="E578" s="151" t="s">
        <v>4737</v>
      </c>
      <c r="F578" s="205"/>
    </row>
    <row r="579" ht="18" customHeight="1" spans="1:6">
      <c r="A579" s="101"/>
      <c r="B579" s="176"/>
      <c r="C579" s="277" t="s">
        <v>4738</v>
      </c>
      <c r="D579" s="151" t="s">
        <v>4718</v>
      </c>
      <c r="E579" s="151" t="s">
        <v>4739</v>
      </c>
      <c r="F579" s="205"/>
    </row>
    <row r="580" spans="1:6">
      <c r="A580" s="101"/>
      <c r="B580" s="101" t="s">
        <v>4740</v>
      </c>
      <c r="C580" s="69" t="s">
        <v>4592</v>
      </c>
      <c r="D580" s="143" t="s">
        <v>4718</v>
      </c>
      <c r="E580" s="174" t="s">
        <v>4006</v>
      </c>
      <c r="F580" s="205"/>
    </row>
    <row r="581" spans="1:6">
      <c r="A581" s="101"/>
      <c r="B581" s="101"/>
      <c r="C581" s="69" t="s">
        <v>4741</v>
      </c>
      <c r="D581" s="143" t="s">
        <v>4718</v>
      </c>
      <c r="E581" s="174" t="s">
        <v>4007</v>
      </c>
      <c r="F581" s="205"/>
    </row>
    <row r="582" spans="1:6">
      <c r="A582" s="101"/>
      <c r="B582" s="101" t="s">
        <v>4742</v>
      </c>
      <c r="C582" s="69" t="s">
        <v>4592</v>
      </c>
      <c r="D582" s="143" t="s">
        <v>4718</v>
      </c>
      <c r="E582" s="185" t="s">
        <v>4029</v>
      </c>
      <c r="F582" s="205"/>
    </row>
    <row r="583" spans="1:6">
      <c r="A583" s="101"/>
      <c r="B583" s="101"/>
      <c r="C583" s="69" t="s">
        <v>4743</v>
      </c>
      <c r="D583" s="143" t="s">
        <v>4718</v>
      </c>
      <c r="E583" s="185" t="s">
        <v>4031</v>
      </c>
      <c r="F583" s="205"/>
    </row>
    <row r="584" spans="1:6">
      <c r="A584" s="101"/>
      <c r="B584" s="101"/>
      <c r="C584" s="69" t="s">
        <v>4744</v>
      </c>
      <c r="D584" s="143" t="s">
        <v>4718</v>
      </c>
      <c r="E584" s="185" t="s">
        <v>4033</v>
      </c>
      <c r="F584" s="205"/>
    </row>
    <row r="585" spans="1:6">
      <c r="A585" s="101"/>
      <c r="B585" s="101"/>
      <c r="C585" s="69" t="s">
        <v>4217</v>
      </c>
      <c r="D585" s="143" t="s">
        <v>4718</v>
      </c>
      <c r="E585" s="185" t="s">
        <v>4035</v>
      </c>
      <c r="F585" s="205"/>
    </row>
    <row r="586" spans="1:6">
      <c r="A586" s="101"/>
      <c r="B586" s="101"/>
      <c r="C586" s="69" t="s">
        <v>4489</v>
      </c>
      <c r="D586" s="143" t="s">
        <v>4718</v>
      </c>
      <c r="E586" s="185" t="s">
        <v>4037</v>
      </c>
      <c r="F586" s="205"/>
    </row>
    <row r="587" spans="1:6">
      <c r="A587" s="101"/>
      <c r="B587" s="101"/>
      <c r="C587" s="69" t="s">
        <v>4745</v>
      </c>
      <c r="D587" s="143" t="s">
        <v>4718</v>
      </c>
      <c r="E587" s="185" t="s">
        <v>4039</v>
      </c>
      <c r="F587" s="205"/>
    </row>
    <row r="588" ht="28.5" spans="1:6">
      <c r="A588" s="101"/>
      <c r="B588" s="103" t="s">
        <v>4746</v>
      </c>
      <c r="C588" s="69" t="s">
        <v>4747</v>
      </c>
      <c r="D588" s="143" t="s">
        <v>4718</v>
      </c>
      <c r="E588" s="170" t="s">
        <v>4059</v>
      </c>
      <c r="F588" s="205"/>
    </row>
    <row r="589" spans="1:6">
      <c r="A589" s="101"/>
      <c r="B589" s="103" t="s">
        <v>4748</v>
      </c>
      <c r="C589" s="69" t="s">
        <v>4749</v>
      </c>
      <c r="D589" s="143" t="s">
        <v>4718</v>
      </c>
      <c r="E589" s="204" t="s">
        <v>4082</v>
      </c>
      <c r="F589" s="205"/>
    </row>
    <row r="590" spans="1:6">
      <c r="A590" s="101"/>
      <c r="B590" s="101" t="s">
        <v>4750</v>
      </c>
      <c r="C590" s="69" t="s">
        <v>4749</v>
      </c>
      <c r="D590" s="143" t="s">
        <v>4718</v>
      </c>
      <c r="E590" s="185" t="s">
        <v>4086</v>
      </c>
      <c r="F590" s="205"/>
    </row>
    <row r="591" spans="1:6">
      <c r="A591" s="101"/>
      <c r="B591" s="101"/>
      <c r="C591" s="69" t="s">
        <v>4751</v>
      </c>
      <c r="D591" s="143" t="s">
        <v>4718</v>
      </c>
      <c r="E591" s="185" t="s">
        <v>4088</v>
      </c>
      <c r="F591" s="205"/>
    </row>
    <row r="592" spans="1:6">
      <c r="A592" s="101"/>
      <c r="B592" s="103" t="s">
        <v>4752</v>
      </c>
      <c r="C592" s="69" t="s">
        <v>4753</v>
      </c>
      <c r="D592" s="143" t="s">
        <v>4718</v>
      </c>
      <c r="E592" s="221" t="s">
        <v>4091</v>
      </c>
      <c r="F592" s="205"/>
    </row>
    <row r="593" spans="1:6">
      <c r="A593" s="101"/>
      <c r="B593" s="165" t="s">
        <v>4754</v>
      </c>
      <c r="C593" s="147" t="s">
        <v>4753</v>
      </c>
      <c r="D593" s="148" t="s">
        <v>4718</v>
      </c>
      <c r="E593" s="148" t="s">
        <v>4094</v>
      </c>
      <c r="F593" s="205"/>
    </row>
    <row r="594" spans="1:6">
      <c r="A594" s="101"/>
      <c r="B594" s="165"/>
      <c r="C594" s="147" t="s">
        <v>4751</v>
      </c>
      <c r="D594" s="148" t="s">
        <v>4718</v>
      </c>
      <c r="E594" s="148" t="s">
        <v>4096</v>
      </c>
      <c r="F594" s="205"/>
    </row>
    <row r="595" spans="1:6">
      <c r="A595" s="101"/>
      <c r="B595" s="103" t="s">
        <v>4755</v>
      </c>
      <c r="C595" s="69" t="s">
        <v>4756</v>
      </c>
      <c r="D595" s="143" t="s">
        <v>4718</v>
      </c>
      <c r="E595" s="154" t="s">
        <v>4103</v>
      </c>
      <c r="F595" s="205"/>
    </row>
    <row r="596" ht="18" customHeight="1" spans="1:6">
      <c r="A596" s="101"/>
      <c r="B596" s="103"/>
      <c r="C596" s="145" t="s">
        <v>4757</v>
      </c>
      <c r="D596" s="146" t="s">
        <v>4718</v>
      </c>
      <c r="E596" s="146" t="s">
        <v>4105</v>
      </c>
      <c r="F596" s="205"/>
    </row>
    <row r="597" ht="18" customHeight="1" spans="1:6">
      <c r="A597" s="101"/>
      <c r="B597" s="103"/>
      <c r="C597" s="156" t="s">
        <v>4758</v>
      </c>
      <c r="D597" s="151" t="s">
        <v>4718</v>
      </c>
      <c r="E597" s="151" t="s">
        <v>4107</v>
      </c>
      <c r="F597" s="205"/>
    </row>
    <row r="598" spans="1:6">
      <c r="A598" s="101"/>
      <c r="B598" s="101" t="s">
        <v>4759</v>
      </c>
      <c r="C598" s="69" t="s">
        <v>4760</v>
      </c>
      <c r="D598" s="143" t="s">
        <v>4718</v>
      </c>
      <c r="E598" s="155" t="s">
        <v>4166</v>
      </c>
      <c r="F598" s="205"/>
    </row>
    <row r="599" spans="1:6">
      <c r="A599" s="101"/>
      <c r="B599" s="101"/>
      <c r="C599" s="69" t="s">
        <v>4761</v>
      </c>
      <c r="D599" s="143" t="s">
        <v>4718</v>
      </c>
      <c r="E599" s="157" t="s">
        <v>4168</v>
      </c>
      <c r="F599" s="205"/>
    </row>
    <row r="600" spans="1:6">
      <c r="A600" s="101"/>
      <c r="B600" s="101" t="s">
        <v>4762</v>
      </c>
      <c r="C600" s="69" t="s">
        <v>4760</v>
      </c>
      <c r="D600" s="143" t="s">
        <v>4718</v>
      </c>
      <c r="E600" s="236" t="s">
        <v>4115</v>
      </c>
      <c r="F600" s="205"/>
    </row>
    <row r="601" spans="1:6">
      <c r="A601" s="101"/>
      <c r="B601" s="101"/>
      <c r="C601" s="69" t="s">
        <v>4761</v>
      </c>
      <c r="D601" s="143" t="s">
        <v>4718</v>
      </c>
      <c r="E601" s="236" t="s">
        <v>4117</v>
      </c>
      <c r="F601" s="205"/>
    </row>
    <row r="602" spans="1:6">
      <c r="A602" s="101"/>
      <c r="B602" s="101" t="s">
        <v>4763</v>
      </c>
      <c r="C602" s="69" t="s">
        <v>4764</v>
      </c>
      <c r="D602" s="143" t="s">
        <v>4718</v>
      </c>
      <c r="E602" s="221" t="s">
        <v>4122</v>
      </c>
      <c r="F602" s="205"/>
    </row>
    <row r="603" spans="1:6">
      <c r="A603" s="101"/>
      <c r="B603" s="101"/>
      <c r="C603" s="69" t="s">
        <v>4765</v>
      </c>
      <c r="D603" s="143" t="s">
        <v>4718</v>
      </c>
      <c r="E603" s="221" t="s">
        <v>4123</v>
      </c>
      <c r="F603" s="205"/>
    </row>
    <row r="604" spans="1:6">
      <c r="A604" s="101"/>
      <c r="B604" s="101"/>
      <c r="C604" s="69" t="s">
        <v>4765</v>
      </c>
      <c r="D604" s="143" t="s">
        <v>4718</v>
      </c>
      <c r="E604" s="221" t="s">
        <v>4124</v>
      </c>
      <c r="F604" s="205"/>
    </row>
    <row r="605" spans="1:6">
      <c r="A605" s="101"/>
      <c r="B605" s="101"/>
      <c r="C605" s="69" t="s">
        <v>4765</v>
      </c>
      <c r="D605" s="143" t="s">
        <v>4718</v>
      </c>
      <c r="E605" s="221" t="s">
        <v>4125</v>
      </c>
      <c r="F605" s="205"/>
    </row>
    <row r="606" spans="1:6">
      <c r="A606" s="101"/>
      <c r="B606" s="101" t="s">
        <v>4766</v>
      </c>
      <c r="C606" s="69" t="s">
        <v>4764</v>
      </c>
      <c r="D606" s="143" t="s">
        <v>4718</v>
      </c>
      <c r="E606" s="171" t="s">
        <v>4137</v>
      </c>
      <c r="F606" s="205"/>
    </row>
    <row r="607" spans="1:6">
      <c r="A607" s="101"/>
      <c r="B607" s="101"/>
      <c r="C607" s="69" t="s">
        <v>4765</v>
      </c>
      <c r="D607" s="143" t="s">
        <v>4718</v>
      </c>
      <c r="E607" s="171" t="s">
        <v>4139</v>
      </c>
      <c r="F607" s="205"/>
    </row>
    <row r="608" spans="1:6">
      <c r="A608" s="101"/>
      <c r="B608" s="101"/>
      <c r="C608" s="69" t="s">
        <v>4765</v>
      </c>
      <c r="D608" s="143" t="s">
        <v>4718</v>
      </c>
      <c r="E608" s="171" t="s">
        <v>4140</v>
      </c>
      <c r="F608" s="205"/>
    </row>
    <row r="609" spans="1:6">
      <c r="A609" s="101"/>
      <c r="B609" s="101"/>
      <c r="C609" s="69" t="s">
        <v>4765</v>
      </c>
      <c r="D609" s="143" t="s">
        <v>4718</v>
      </c>
      <c r="E609" s="171" t="s">
        <v>4522</v>
      </c>
      <c r="F609" s="205"/>
    </row>
    <row r="610" spans="1:6">
      <c r="A610" s="101"/>
      <c r="B610" s="101" t="s">
        <v>4767</v>
      </c>
      <c r="C610" s="69" t="s">
        <v>4768</v>
      </c>
      <c r="D610" s="143" t="s">
        <v>4718</v>
      </c>
      <c r="E610" s="235" t="s">
        <v>4143</v>
      </c>
      <c r="F610" s="205"/>
    </row>
    <row r="611" spans="1:6">
      <c r="A611" s="101"/>
      <c r="B611" s="101"/>
      <c r="C611" s="69" t="s">
        <v>4769</v>
      </c>
      <c r="D611" s="143" t="s">
        <v>4718</v>
      </c>
      <c r="E611" s="235" t="s">
        <v>4145</v>
      </c>
      <c r="F611" s="205"/>
    </row>
    <row r="612" spans="1:6">
      <c r="A612" s="101"/>
      <c r="B612" s="101"/>
      <c r="C612" s="69" t="s">
        <v>4770</v>
      </c>
      <c r="D612" s="143" t="s">
        <v>4718</v>
      </c>
      <c r="E612" s="235" t="s">
        <v>4147</v>
      </c>
      <c r="F612" s="205"/>
    </row>
    <row r="613" spans="1:6">
      <c r="A613" s="101"/>
      <c r="B613" s="101"/>
      <c r="C613" s="69" t="s">
        <v>4771</v>
      </c>
      <c r="D613" s="143" t="s">
        <v>4718</v>
      </c>
      <c r="E613" s="235" t="s">
        <v>4525</v>
      </c>
      <c r="F613" s="205"/>
    </row>
    <row r="614" spans="1:6">
      <c r="A614" s="101"/>
      <c r="B614" s="101"/>
      <c r="C614" s="69" t="s">
        <v>4772</v>
      </c>
      <c r="D614" s="143" t="s">
        <v>4718</v>
      </c>
      <c r="E614" s="235" t="s">
        <v>4526</v>
      </c>
      <c r="F614" s="205"/>
    </row>
    <row r="615" spans="1:6">
      <c r="A615" s="101"/>
      <c r="B615" s="101"/>
      <c r="C615" s="69" t="s">
        <v>4769</v>
      </c>
      <c r="D615" s="143" t="s">
        <v>4718</v>
      </c>
      <c r="E615" s="235" t="s">
        <v>4527</v>
      </c>
      <c r="F615" s="205"/>
    </row>
    <row r="616" spans="1:6">
      <c r="A616" s="101"/>
      <c r="B616" s="101"/>
      <c r="C616" s="69" t="s">
        <v>4770</v>
      </c>
      <c r="D616" s="143" t="s">
        <v>4718</v>
      </c>
      <c r="E616" s="235" t="s">
        <v>4528</v>
      </c>
      <c r="F616" s="205"/>
    </row>
    <row r="617" spans="1:6">
      <c r="A617" s="101"/>
      <c r="B617" s="101"/>
      <c r="C617" s="69" t="s">
        <v>4771</v>
      </c>
      <c r="D617" s="143" t="s">
        <v>4718</v>
      </c>
      <c r="E617" s="235" t="s">
        <v>4529</v>
      </c>
      <c r="F617" s="205"/>
    </row>
    <row r="618" ht="18" customHeight="1" spans="1:6">
      <c r="A618" s="101"/>
      <c r="B618" s="101"/>
      <c r="C618" s="69" t="s">
        <v>4773</v>
      </c>
      <c r="D618" s="143" t="s">
        <v>4718</v>
      </c>
      <c r="E618" s="235" t="s">
        <v>4530</v>
      </c>
      <c r="F618" s="205"/>
    </row>
    <row r="619" ht="18" customHeight="1" spans="1:6">
      <c r="A619" s="101"/>
      <c r="B619" s="101"/>
      <c r="C619" s="69" t="s">
        <v>4774</v>
      </c>
      <c r="D619" s="143" t="s">
        <v>4718</v>
      </c>
      <c r="E619" s="235" t="s">
        <v>4531</v>
      </c>
      <c r="F619" s="205"/>
    </row>
    <row r="620" ht="18" customHeight="1" spans="1:6">
      <c r="A620" s="101"/>
      <c r="B620" s="101"/>
      <c r="C620" s="69" t="s">
        <v>4775</v>
      </c>
      <c r="D620" s="143" t="s">
        <v>4718</v>
      </c>
      <c r="E620" s="235" t="s">
        <v>4532</v>
      </c>
      <c r="F620" s="205"/>
    </row>
    <row r="621" ht="18" customHeight="1" spans="1:6">
      <c r="A621" s="101"/>
      <c r="B621" s="101"/>
      <c r="C621" s="69" t="s">
        <v>4776</v>
      </c>
      <c r="D621" s="143" t="s">
        <v>4718</v>
      </c>
      <c r="E621" s="235" t="s">
        <v>4533</v>
      </c>
      <c r="F621" s="205"/>
    </row>
    <row r="622" spans="1:6">
      <c r="A622" s="101"/>
      <c r="B622" s="103" t="s">
        <v>4777</v>
      </c>
      <c r="C622" s="69" t="s">
        <v>4778</v>
      </c>
      <c r="D622" s="143" t="s">
        <v>4718</v>
      </c>
      <c r="E622" s="155" t="s">
        <v>4152</v>
      </c>
      <c r="F622" s="205"/>
    </row>
    <row r="623" spans="1:6">
      <c r="A623" s="101"/>
      <c r="B623" s="103" t="s">
        <v>4779</v>
      </c>
      <c r="C623" s="69" t="s">
        <v>4780</v>
      </c>
      <c r="D623" s="143" t="s">
        <v>4718</v>
      </c>
      <c r="E623" s="152" t="s">
        <v>4781</v>
      </c>
      <c r="F623" s="205"/>
    </row>
    <row r="624" ht="18" customHeight="1" spans="1:6">
      <c r="A624" s="101"/>
      <c r="B624" s="263" t="s">
        <v>4782</v>
      </c>
      <c r="C624" s="147" t="s">
        <v>4783</v>
      </c>
      <c r="D624" s="148" t="s">
        <v>4718</v>
      </c>
      <c r="E624" s="148" t="s">
        <v>4155</v>
      </c>
      <c r="F624" s="205"/>
    </row>
    <row r="625" ht="18" customHeight="1" spans="1:6">
      <c r="A625" s="101"/>
      <c r="B625" s="263"/>
      <c r="C625" s="147" t="s">
        <v>4784</v>
      </c>
      <c r="D625" s="148" t="s">
        <v>4718</v>
      </c>
      <c r="E625" s="148" t="s">
        <v>4157</v>
      </c>
      <c r="F625" s="205"/>
    </row>
    <row r="626" ht="18" customHeight="1" spans="1:6">
      <c r="A626" s="101"/>
      <c r="B626" s="263"/>
      <c r="C626" s="147" t="s">
        <v>4785</v>
      </c>
      <c r="D626" s="148" t="s">
        <v>4718</v>
      </c>
      <c r="E626" s="148" t="s">
        <v>4158</v>
      </c>
      <c r="F626" s="205"/>
    </row>
    <row r="627" ht="18" customHeight="1" spans="1:6">
      <c r="A627" s="101"/>
      <c r="B627" s="263"/>
      <c r="C627" s="147" t="s">
        <v>4785</v>
      </c>
      <c r="D627" s="148" t="s">
        <v>4718</v>
      </c>
      <c r="E627" s="148" t="s">
        <v>4729</v>
      </c>
      <c r="F627" s="205"/>
    </row>
    <row r="628" ht="18" customHeight="1" spans="1:6">
      <c r="A628" s="101"/>
      <c r="B628" s="263"/>
      <c r="C628" s="147" t="s">
        <v>4785</v>
      </c>
      <c r="D628" s="148" t="s">
        <v>4718</v>
      </c>
      <c r="E628" s="148" t="s">
        <v>4731</v>
      </c>
      <c r="F628" s="205"/>
    </row>
    <row r="629" ht="18" customHeight="1" spans="1:6">
      <c r="A629" s="101"/>
      <c r="B629" s="103" t="s">
        <v>4786</v>
      </c>
      <c r="C629" s="69" t="s">
        <v>4232</v>
      </c>
      <c r="D629" s="143" t="s">
        <v>4718</v>
      </c>
      <c r="E629" s="152" t="s">
        <v>4160</v>
      </c>
      <c r="F629" s="205"/>
    </row>
    <row r="630" ht="18" customHeight="1" spans="1:6">
      <c r="A630" s="101"/>
      <c r="B630" s="103"/>
      <c r="C630" s="69" t="s">
        <v>4787</v>
      </c>
      <c r="D630" s="143" t="s">
        <v>4718</v>
      </c>
      <c r="E630" s="152" t="s">
        <v>4162</v>
      </c>
      <c r="F630" s="205"/>
    </row>
    <row r="631" ht="18" customHeight="1" spans="1:6">
      <c r="A631" s="101"/>
      <c r="B631" s="103" t="s">
        <v>4788</v>
      </c>
      <c r="C631" s="69" t="s">
        <v>4789</v>
      </c>
      <c r="D631" s="143" t="s">
        <v>4718</v>
      </c>
      <c r="E631" s="152" t="s">
        <v>4166</v>
      </c>
      <c r="F631" s="205"/>
    </row>
    <row r="632" ht="18" customHeight="1" spans="1:6">
      <c r="A632" s="101"/>
      <c r="B632" s="103"/>
      <c r="C632" s="69" t="s">
        <v>4249</v>
      </c>
      <c r="D632" s="143" t="s">
        <v>4718</v>
      </c>
      <c r="E632" s="152" t="s">
        <v>4168</v>
      </c>
      <c r="F632" s="205"/>
    </row>
    <row r="633" ht="18" customHeight="1" spans="1:6">
      <c r="A633" s="101"/>
      <c r="B633" s="103" t="s">
        <v>4790</v>
      </c>
      <c r="C633" s="69" t="s">
        <v>4791</v>
      </c>
      <c r="D633" s="143" t="s">
        <v>4718</v>
      </c>
      <c r="E633" s="152" t="s">
        <v>4178</v>
      </c>
      <c r="F633" s="205"/>
    </row>
    <row r="634" ht="18" customHeight="1" spans="1:6">
      <c r="A634" s="101"/>
      <c r="B634" s="103"/>
      <c r="C634" s="69" t="s">
        <v>4792</v>
      </c>
      <c r="D634" s="143" t="s">
        <v>4718</v>
      </c>
      <c r="E634" s="152" t="s">
        <v>4793</v>
      </c>
      <c r="F634" s="205"/>
    </row>
    <row r="635" ht="18" customHeight="1" spans="1:6">
      <c r="A635" s="101"/>
      <c r="B635" s="103"/>
      <c r="C635" s="69" t="s">
        <v>4792</v>
      </c>
      <c r="D635" s="143" t="s">
        <v>4718</v>
      </c>
      <c r="E635" s="152" t="s">
        <v>4794</v>
      </c>
      <c r="F635" s="205"/>
    </row>
    <row r="636" ht="18" customHeight="1" spans="1:6">
      <c r="A636" s="101"/>
      <c r="B636" s="103"/>
      <c r="C636" s="69" t="s">
        <v>4792</v>
      </c>
      <c r="D636" s="143" t="s">
        <v>4718</v>
      </c>
      <c r="E636" s="152" t="s">
        <v>4795</v>
      </c>
      <c r="F636" s="205"/>
    </row>
    <row r="637" ht="18" customHeight="1" spans="1:6">
      <c r="A637" s="101"/>
      <c r="B637" s="103" t="s">
        <v>4796</v>
      </c>
      <c r="C637" s="69" t="s">
        <v>4789</v>
      </c>
      <c r="D637" s="143" t="s">
        <v>4718</v>
      </c>
      <c r="E637" s="152" t="s">
        <v>4180</v>
      </c>
      <c r="F637" s="205"/>
    </row>
    <row r="638" ht="18" customHeight="1" spans="1:6">
      <c r="A638" s="101"/>
      <c r="B638" s="103"/>
      <c r="C638" s="69" t="s">
        <v>4249</v>
      </c>
      <c r="D638" s="143" t="s">
        <v>4718</v>
      </c>
      <c r="E638" s="152" t="s">
        <v>4797</v>
      </c>
      <c r="F638" s="205"/>
    </row>
    <row r="639" spans="1:6">
      <c r="A639" s="101" t="s">
        <v>4798</v>
      </c>
      <c r="B639" s="101" t="s">
        <v>4799</v>
      </c>
      <c r="C639" s="69" t="s">
        <v>4800</v>
      </c>
      <c r="D639" s="201" t="s">
        <v>4801</v>
      </c>
      <c r="E639" s="169" t="s">
        <v>3965</v>
      </c>
      <c r="F639" s="205" t="s">
        <v>4802</v>
      </c>
    </row>
    <row r="640" spans="1:6">
      <c r="A640" s="101"/>
      <c r="B640" s="101"/>
      <c r="C640" s="69" t="s">
        <v>4259</v>
      </c>
      <c r="D640" s="201" t="s">
        <v>4801</v>
      </c>
      <c r="E640" s="169" t="s">
        <v>3968</v>
      </c>
      <c r="F640" s="205"/>
    </row>
    <row r="641" spans="1:6">
      <c r="A641" s="101"/>
      <c r="B641" s="101" t="s">
        <v>4803</v>
      </c>
      <c r="C641" s="69" t="s">
        <v>4804</v>
      </c>
      <c r="D641" s="201" t="s">
        <v>4801</v>
      </c>
      <c r="E641" s="185" t="s">
        <v>4006</v>
      </c>
      <c r="F641" s="205"/>
    </row>
    <row r="642" spans="1:6">
      <c r="A642" s="101"/>
      <c r="B642" s="101"/>
      <c r="C642" s="69" t="s">
        <v>4800</v>
      </c>
      <c r="D642" s="201" t="s">
        <v>4801</v>
      </c>
      <c r="E642" s="185" t="s">
        <v>4007</v>
      </c>
      <c r="F642" s="205"/>
    </row>
    <row r="643" spans="1:6">
      <c r="A643" s="101"/>
      <c r="B643" s="101"/>
      <c r="C643" s="69" t="s">
        <v>4259</v>
      </c>
      <c r="D643" s="201" t="s">
        <v>4801</v>
      </c>
      <c r="E643" s="185" t="s">
        <v>4008</v>
      </c>
      <c r="F643" s="205"/>
    </row>
    <row r="644" spans="1:6">
      <c r="A644" s="101"/>
      <c r="B644" s="263" t="s">
        <v>4805</v>
      </c>
      <c r="C644" s="147" t="s">
        <v>4806</v>
      </c>
      <c r="D644" s="148" t="s">
        <v>4801</v>
      </c>
      <c r="E644" s="148" t="s">
        <v>4029</v>
      </c>
      <c r="F644" s="278"/>
    </row>
    <row r="645" ht="28.5" spans="1:6">
      <c r="A645" s="101"/>
      <c r="B645" s="263" t="s">
        <v>4807</v>
      </c>
      <c r="C645" s="147" t="s">
        <v>4808</v>
      </c>
      <c r="D645" s="148" t="s">
        <v>4801</v>
      </c>
      <c r="E645" s="148" t="s">
        <v>4059</v>
      </c>
      <c r="F645" s="278"/>
    </row>
    <row r="646" spans="1:6">
      <c r="A646" s="101" t="s">
        <v>4809</v>
      </c>
      <c r="B646" s="101" t="s">
        <v>4810</v>
      </c>
      <c r="C646" s="147" t="s">
        <v>4811</v>
      </c>
      <c r="D646" s="148" t="s">
        <v>4812</v>
      </c>
      <c r="E646" s="148" t="s">
        <v>3965</v>
      </c>
      <c r="F646" s="278"/>
    </row>
    <row r="647" spans="1:6">
      <c r="A647" s="101"/>
      <c r="B647" s="101"/>
      <c r="C647" s="69" t="s">
        <v>4813</v>
      </c>
      <c r="D647" s="144" t="s">
        <v>4812</v>
      </c>
      <c r="E647" s="155" t="s">
        <v>3970</v>
      </c>
      <c r="F647" s="231" t="s">
        <v>4814</v>
      </c>
    </row>
    <row r="648" spans="1:6">
      <c r="A648" s="101"/>
      <c r="B648" s="101"/>
      <c r="C648" s="69" t="s">
        <v>4815</v>
      </c>
      <c r="D648" s="144" t="s">
        <v>4812</v>
      </c>
      <c r="E648" s="157" t="s">
        <v>3972</v>
      </c>
      <c r="F648" s="231"/>
    </row>
    <row r="649" spans="1:6">
      <c r="A649" s="101"/>
      <c r="B649" s="103" t="s">
        <v>4816</v>
      </c>
      <c r="C649" s="69" t="s">
        <v>4817</v>
      </c>
      <c r="D649" s="144" t="s">
        <v>4812</v>
      </c>
      <c r="E649" s="222" t="s">
        <v>4006</v>
      </c>
      <c r="F649" s="231" t="s">
        <v>4818</v>
      </c>
    </row>
    <row r="650" spans="1:6">
      <c r="A650" s="101"/>
      <c r="B650" s="101" t="s">
        <v>4819</v>
      </c>
      <c r="C650" s="69" t="s">
        <v>4820</v>
      </c>
      <c r="D650" s="144" t="s">
        <v>4812</v>
      </c>
      <c r="E650" s="168" t="s">
        <v>4029</v>
      </c>
      <c r="F650" s="231" t="s">
        <v>4821</v>
      </c>
    </row>
    <row r="651" spans="1:6">
      <c r="A651" s="101"/>
      <c r="B651" s="101"/>
      <c r="C651" s="69" t="s">
        <v>4822</v>
      </c>
      <c r="D651" s="144" t="s">
        <v>4812</v>
      </c>
      <c r="E651" s="168" t="s">
        <v>4031</v>
      </c>
      <c r="F651" s="232" t="s">
        <v>4814</v>
      </c>
    </row>
    <row r="652" spans="1:6">
      <c r="A652" s="101"/>
      <c r="B652" s="101"/>
      <c r="C652" s="69" t="s">
        <v>4823</v>
      </c>
      <c r="D652" s="144" t="s">
        <v>4812</v>
      </c>
      <c r="E652" s="168" t="s">
        <v>4033</v>
      </c>
      <c r="F652" s="232"/>
    </row>
    <row r="653" ht="18" customHeight="1" spans="1:6">
      <c r="A653" s="101"/>
      <c r="B653" s="101"/>
      <c r="C653" s="69" t="s">
        <v>4824</v>
      </c>
      <c r="D653" s="144" t="s">
        <v>4812</v>
      </c>
      <c r="E653" s="168" t="s">
        <v>4035</v>
      </c>
      <c r="F653" s="232" t="s">
        <v>4825</v>
      </c>
    </row>
    <row r="654" spans="1:6">
      <c r="A654" s="101"/>
      <c r="B654" s="101" t="s">
        <v>4826</v>
      </c>
      <c r="C654" s="69" t="s">
        <v>4827</v>
      </c>
      <c r="D654" s="144" t="s">
        <v>4812</v>
      </c>
      <c r="E654" s="235" t="s">
        <v>4059</v>
      </c>
      <c r="F654" s="231" t="s">
        <v>4814</v>
      </c>
    </row>
    <row r="655" spans="1:6">
      <c r="A655" s="101"/>
      <c r="B655" s="101"/>
      <c r="C655" s="69" t="s">
        <v>4828</v>
      </c>
      <c r="D655" s="144" t="s">
        <v>4812</v>
      </c>
      <c r="E655" s="235" t="s">
        <v>4061</v>
      </c>
      <c r="F655" s="231"/>
    </row>
    <row r="656" spans="1:6">
      <c r="A656" s="101"/>
      <c r="B656" s="101" t="s">
        <v>4829</v>
      </c>
      <c r="C656" s="69" t="s">
        <v>4830</v>
      </c>
      <c r="D656" s="144" t="s">
        <v>4812</v>
      </c>
      <c r="E656" s="222" t="s">
        <v>4082</v>
      </c>
      <c r="F656" s="231" t="s">
        <v>4831</v>
      </c>
    </row>
    <row r="657" spans="1:6">
      <c r="A657" s="101"/>
      <c r="B657" s="101"/>
      <c r="C657" s="69" t="s">
        <v>4832</v>
      </c>
      <c r="D657" s="144" t="s">
        <v>4812</v>
      </c>
      <c r="E657" s="222" t="s">
        <v>4084</v>
      </c>
      <c r="F657" s="231"/>
    </row>
    <row r="658" spans="1:6">
      <c r="A658" s="101"/>
      <c r="B658" s="101"/>
      <c r="C658" s="69" t="s">
        <v>4833</v>
      </c>
      <c r="D658" s="144" t="s">
        <v>4812</v>
      </c>
      <c r="E658" s="222" t="s">
        <v>4270</v>
      </c>
      <c r="F658" s="231"/>
    </row>
    <row r="659" spans="1:6">
      <c r="A659" s="101"/>
      <c r="B659" s="101"/>
      <c r="C659" s="69" t="s">
        <v>4834</v>
      </c>
      <c r="D659" s="144" t="s">
        <v>4812</v>
      </c>
      <c r="E659" s="222" t="s">
        <v>4835</v>
      </c>
      <c r="F659" s="231"/>
    </row>
    <row r="660" spans="1:6">
      <c r="A660" s="101"/>
      <c r="B660" s="101" t="s">
        <v>4836</v>
      </c>
      <c r="C660" s="69" t="s">
        <v>4837</v>
      </c>
      <c r="D660" s="144" t="s">
        <v>4812</v>
      </c>
      <c r="E660" s="171" t="s">
        <v>4086</v>
      </c>
      <c r="F660" s="231" t="s">
        <v>4838</v>
      </c>
    </row>
    <row r="661" spans="1:6">
      <c r="A661" s="101"/>
      <c r="B661" s="101"/>
      <c r="C661" s="69" t="s">
        <v>4839</v>
      </c>
      <c r="D661" s="144" t="s">
        <v>4812</v>
      </c>
      <c r="E661" s="171" t="s">
        <v>4088</v>
      </c>
      <c r="F661" s="231"/>
    </row>
    <row r="662" spans="1:6">
      <c r="A662" s="101"/>
      <c r="B662" s="101" t="s">
        <v>4840</v>
      </c>
      <c r="C662" s="69" t="s">
        <v>4841</v>
      </c>
      <c r="D662" s="144" t="s">
        <v>4812</v>
      </c>
      <c r="E662" s="189" t="s">
        <v>4091</v>
      </c>
      <c r="F662" s="231"/>
    </row>
    <row r="663" spans="1:6">
      <c r="A663" s="101"/>
      <c r="B663" s="101"/>
      <c r="C663" s="69" t="s">
        <v>4842</v>
      </c>
      <c r="D663" s="144" t="s">
        <v>4812</v>
      </c>
      <c r="E663" s="189" t="s">
        <v>4616</v>
      </c>
      <c r="F663" s="231"/>
    </row>
    <row r="664" spans="1:6">
      <c r="A664" s="101"/>
      <c r="B664" s="101" t="s">
        <v>4843</v>
      </c>
      <c r="C664" s="69" t="s">
        <v>4844</v>
      </c>
      <c r="D664" s="144" t="s">
        <v>4812</v>
      </c>
      <c r="E664" s="279" t="s">
        <v>4094</v>
      </c>
      <c r="F664" s="231"/>
    </row>
    <row r="665" spans="1:6">
      <c r="A665" s="101"/>
      <c r="B665" s="101"/>
      <c r="C665" s="69" t="s">
        <v>4845</v>
      </c>
      <c r="D665" s="144" t="s">
        <v>4812</v>
      </c>
      <c r="E665" s="279" t="s">
        <v>4096</v>
      </c>
      <c r="F665" s="231"/>
    </row>
    <row r="666" spans="1:6">
      <c r="A666" s="101"/>
      <c r="B666" s="101"/>
      <c r="C666" s="69" t="s">
        <v>4846</v>
      </c>
      <c r="D666" s="144" t="s">
        <v>4812</v>
      </c>
      <c r="E666" s="279" t="s">
        <v>4098</v>
      </c>
      <c r="F666" s="231"/>
    </row>
    <row r="667" spans="1:6">
      <c r="A667" s="101"/>
      <c r="B667" s="101" t="s">
        <v>4847</v>
      </c>
      <c r="C667" s="69" t="s">
        <v>4848</v>
      </c>
      <c r="D667" s="144" t="s">
        <v>4812</v>
      </c>
      <c r="E667" s="152" t="s">
        <v>4103</v>
      </c>
      <c r="F667" s="231"/>
    </row>
    <row r="668" spans="1:6">
      <c r="A668" s="101"/>
      <c r="B668" s="101"/>
      <c r="C668" s="69" t="s">
        <v>4849</v>
      </c>
      <c r="D668" s="144" t="s">
        <v>4812</v>
      </c>
      <c r="E668" s="152" t="s">
        <v>4105</v>
      </c>
      <c r="F668" s="231"/>
    </row>
    <row r="669" spans="1:6">
      <c r="A669" s="101"/>
      <c r="B669" s="101"/>
      <c r="C669" s="69" t="s">
        <v>4850</v>
      </c>
      <c r="D669" s="144" t="s">
        <v>4812</v>
      </c>
      <c r="E669" s="152" t="s">
        <v>4107</v>
      </c>
      <c r="F669" s="231"/>
    </row>
    <row r="670" spans="1:6">
      <c r="A670" s="101"/>
      <c r="B670" s="101" t="s">
        <v>4851</v>
      </c>
      <c r="C670" s="69" t="s">
        <v>4852</v>
      </c>
      <c r="D670" s="144" t="s">
        <v>4812</v>
      </c>
      <c r="E670" s="185" t="s">
        <v>4110</v>
      </c>
      <c r="F670" s="231"/>
    </row>
    <row r="671" spans="1:6">
      <c r="A671" s="101"/>
      <c r="B671" s="101"/>
      <c r="C671" s="69" t="s">
        <v>4853</v>
      </c>
      <c r="D671" s="144" t="s">
        <v>4812</v>
      </c>
      <c r="E671" s="185" t="s">
        <v>4112</v>
      </c>
      <c r="F671" s="231"/>
    </row>
    <row r="672" spans="1:6">
      <c r="A672" s="101"/>
      <c r="B672" s="101" t="s">
        <v>4854</v>
      </c>
      <c r="C672" s="69" t="s">
        <v>4852</v>
      </c>
      <c r="D672" s="144" t="s">
        <v>4812</v>
      </c>
      <c r="E672" s="168" t="s">
        <v>4115</v>
      </c>
      <c r="F672" s="231"/>
    </row>
    <row r="673" spans="1:6">
      <c r="A673" s="101"/>
      <c r="B673" s="101"/>
      <c r="C673" s="69" t="s">
        <v>4853</v>
      </c>
      <c r="D673" s="144" t="s">
        <v>4812</v>
      </c>
      <c r="E673" s="168" t="s">
        <v>4117</v>
      </c>
      <c r="F673" s="231"/>
    </row>
    <row r="674" ht="32" customHeight="1" spans="1:6">
      <c r="A674" s="101"/>
      <c r="B674" s="252" t="s">
        <v>4855</v>
      </c>
      <c r="C674" s="145" t="s">
        <v>4856</v>
      </c>
      <c r="D674" s="146" t="s">
        <v>4812</v>
      </c>
      <c r="E674" s="146" t="s">
        <v>4122</v>
      </c>
      <c r="F674" s="231" t="s">
        <v>4857</v>
      </c>
    </row>
    <row r="675" spans="1:6">
      <c r="A675" s="101"/>
      <c r="B675" s="252"/>
      <c r="C675" s="156" t="s">
        <v>4856</v>
      </c>
      <c r="D675" s="151" t="s">
        <v>4812</v>
      </c>
      <c r="E675" s="151" t="s">
        <v>4123</v>
      </c>
      <c r="F675" s="231"/>
    </row>
    <row r="676" spans="1:6">
      <c r="A676" s="280" t="s">
        <v>4858</v>
      </c>
      <c r="B676" s="280" t="s">
        <v>4859</v>
      </c>
      <c r="C676" s="140" t="s">
        <v>4860</v>
      </c>
      <c r="D676" s="281" t="s">
        <v>4861</v>
      </c>
      <c r="E676" s="282" t="s">
        <v>3965</v>
      </c>
      <c r="F676" s="278" t="s">
        <v>4862</v>
      </c>
    </row>
    <row r="677" spans="1:6">
      <c r="A677" s="280"/>
      <c r="B677" s="280"/>
      <c r="C677" s="69" t="s">
        <v>4863</v>
      </c>
      <c r="D677" s="222" t="s">
        <v>4861</v>
      </c>
      <c r="E677" s="154" t="s">
        <v>3968</v>
      </c>
      <c r="F677" s="278"/>
    </row>
  </sheetData>
  <mergeCells count="169">
    <mergeCell ref="A2:A161"/>
    <mergeCell ref="A162:A173"/>
    <mergeCell ref="A174:A190"/>
    <mergeCell ref="A191:A206"/>
    <mergeCell ref="A209:A224"/>
    <mergeCell ref="A225:A263"/>
    <mergeCell ref="A264:A272"/>
    <mergeCell ref="A273:A276"/>
    <mergeCell ref="A277:A285"/>
    <mergeCell ref="A286:A288"/>
    <mergeCell ref="A289:A426"/>
    <mergeCell ref="A427:A438"/>
    <mergeCell ref="A439:A451"/>
    <mergeCell ref="A452:A489"/>
    <mergeCell ref="A490:A557"/>
    <mergeCell ref="A558:A564"/>
    <mergeCell ref="A565:A638"/>
    <mergeCell ref="A639:A645"/>
    <mergeCell ref="A646:A675"/>
    <mergeCell ref="A676:A677"/>
    <mergeCell ref="B2:B22"/>
    <mergeCell ref="B23:B34"/>
    <mergeCell ref="B35:B50"/>
    <mergeCell ref="B51:B62"/>
    <mergeCell ref="B63:B65"/>
    <mergeCell ref="B66:B67"/>
    <mergeCell ref="B69:B73"/>
    <mergeCell ref="B74:B76"/>
    <mergeCell ref="B77:B78"/>
    <mergeCell ref="B79:B82"/>
    <mergeCell ref="B83:B96"/>
    <mergeCell ref="B97:B99"/>
    <mergeCell ref="B100:B102"/>
    <mergeCell ref="B103:B104"/>
    <mergeCell ref="B105:B106"/>
    <mergeCell ref="B107:B109"/>
    <mergeCell ref="B110:B112"/>
    <mergeCell ref="B113:B114"/>
    <mergeCell ref="B116:B117"/>
    <mergeCell ref="B122:B126"/>
    <mergeCell ref="B128:B132"/>
    <mergeCell ref="B134:B143"/>
    <mergeCell ref="B144:B146"/>
    <mergeCell ref="B147:B150"/>
    <mergeCell ref="B151:B152"/>
    <mergeCell ref="B153:B154"/>
    <mergeCell ref="B157:B161"/>
    <mergeCell ref="B162:B164"/>
    <mergeCell ref="B165:B167"/>
    <mergeCell ref="B168:B171"/>
    <mergeCell ref="B172:B173"/>
    <mergeCell ref="B174:B178"/>
    <mergeCell ref="B179:B181"/>
    <mergeCell ref="B182:B183"/>
    <mergeCell ref="B184:B185"/>
    <mergeCell ref="B186:B188"/>
    <mergeCell ref="B191:B193"/>
    <mergeCell ref="B194:B195"/>
    <mergeCell ref="B196:B198"/>
    <mergeCell ref="B199:B201"/>
    <mergeCell ref="B202:B204"/>
    <mergeCell ref="B209:B211"/>
    <mergeCell ref="B212:B215"/>
    <mergeCell ref="B216:B224"/>
    <mergeCell ref="B225:B258"/>
    <mergeCell ref="B260:B261"/>
    <mergeCell ref="B265:B267"/>
    <mergeCell ref="B268:B270"/>
    <mergeCell ref="B271:B272"/>
    <mergeCell ref="B274:B276"/>
    <mergeCell ref="B277:B278"/>
    <mergeCell ref="B280:B281"/>
    <mergeCell ref="B282:B285"/>
    <mergeCell ref="B286:B288"/>
    <mergeCell ref="B289:B308"/>
    <mergeCell ref="B309:B311"/>
    <mergeCell ref="B312:B313"/>
    <mergeCell ref="B314:B317"/>
    <mergeCell ref="B318:B319"/>
    <mergeCell ref="B322:B342"/>
    <mergeCell ref="B343:B346"/>
    <mergeCell ref="B347:B363"/>
    <mergeCell ref="B364:B376"/>
    <mergeCell ref="B377:B379"/>
    <mergeCell ref="B380:B383"/>
    <mergeCell ref="B384:B403"/>
    <mergeCell ref="B406:B426"/>
    <mergeCell ref="B429:B432"/>
    <mergeCell ref="B433:B434"/>
    <mergeCell ref="B439:B442"/>
    <mergeCell ref="B443:B445"/>
    <mergeCell ref="B446:B447"/>
    <mergeCell ref="B448:B450"/>
    <mergeCell ref="B452:B457"/>
    <mergeCell ref="B461:B468"/>
    <mergeCell ref="B469:B471"/>
    <mergeCell ref="B472:B474"/>
    <mergeCell ref="B476:B482"/>
    <mergeCell ref="B483:B485"/>
    <mergeCell ref="B488:B489"/>
    <mergeCell ref="B490:B495"/>
    <mergeCell ref="B496:B502"/>
    <mergeCell ref="B503:B505"/>
    <mergeCell ref="B507:B508"/>
    <mergeCell ref="B509:B525"/>
    <mergeCell ref="B526:B534"/>
    <mergeCell ref="B535:B537"/>
    <mergeCell ref="B538:B539"/>
    <mergeCell ref="B540:B550"/>
    <mergeCell ref="B554:B557"/>
    <mergeCell ref="B558:B559"/>
    <mergeCell ref="B560:B562"/>
    <mergeCell ref="B563:B564"/>
    <mergeCell ref="B565:B570"/>
    <mergeCell ref="B571:B579"/>
    <mergeCell ref="B580:B581"/>
    <mergeCell ref="B582:B587"/>
    <mergeCell ref="B590:B591"/>
    <mergeCell ref="B593:B594"/>
    <mergeCell ref="B595:B597"/>
    <mergeCell ref="B598:B599"/>
    <mergeCell ref="B600:B601"/>
    <mergeCell ref="B602:B605"/>
    <mergeCell ref="B606:B609"/>
    <mergeCell ref="B610:B621"/>
    <mergeCell ref="B624:B628"/>
    <mergeCell ref="B629:B630"/>
    <mergeCell ref="B631:B632"/>
    <mergeCell ref="B633:B636"/>
    <mergeCell ref="B637:B638"/>
    <mergeCell ref="B639:B640"/>
    <mergeCell ref="B641:B643"/>
    <mergeCell ref="B646:B648"/>
    <mergeCell ref="B650:B653"/>
    <mergeCell ref="B654:B655"/>
    <mergeCell ref="B656:B659"/>
    <mergeCell ref="B660:B661"/>
    <mergeCell ref="B662:B663"/>
    <mergeCell ref="B664:B666"/>
    <mergeCell ref="B667:B669"/>
    <mergeCell ref="B670:B671"/>
    <mergeCell ref="B672:B673"/>
    <mergeCell ref="B674:B675"/>
    <mergeCell ref="B676:B677"/>
    <mergeCell ref="F2:F155"/>
    <mergeCell ref="F162:F173"/>
    <mergeCell ref="F174:F190"/>
    <mergeCell ref="F191:F206"/>
    <mergeCell ref="F209:F223"/>
    <mergeCell ref="F225:F261"/>
    <mergeCell ref="F264:F272"/>
    <mergeCell ref="F273:F276"/>
    <mergeCell ref="F277:F285"/>
    <mergeCell ref="F286:F288"/>
    <mergeCell ref="F289:F405"/>
    <mergeCell ref="F427:F438"/>
    <mergeCell ref="F439:F451"/>
    <mergeCell ref="F452:F489"/>
    <mergeCell ref="F490:F557"/>
    <mergeCell ref="F558:F562"/>
    <mergeCell ref="F565:F638"/>
    <mergeCell ref="F639:F643"/>
    <mergeCell ref="F647:F648"/>
    <mergeCell ref="F651:F652"/>
    <mergeCell ref="F654:F655"/>
    <mergeCell ref="F656:F659"/>
    <mergeCell ref="F660:F673"/>
    <mergeCell ref="F674:F675"/>
    <mergeCell ref="F676:F677"/>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00"/>
  <sheetViews>
    <sheetView workbookViewId="0">
      <selection activeCell="A1" sqref="A1:D1"/>
    </sheetView>
  </sheetViews>
  <sheetFormatPr defaultColWidth="12" defaultRowHeight="15.75" outlineLevelCol="7"/>
  <cols>
    <col min="1" max="1" width="4" customWidth="1"/>
    <col min="2" max="2" width="25" customWidth="1"/>
    <col min="3" max="3" width="6" customWidth="1"/>
    <col min="4" max="4" width="31" customWidth="1"/>
    <col min="5" max="5" width="4" customWidth="1"/>
    <col min="6" max="6" width="60" customWidth="1"/>
    <col min="7" max="7" width="16" customWidth="1"/>
    <col min="8" max="8" width="12" customWidth="1"/>
  </cols>
  <sheetData>
    <row r="1" ht="18" customHeight="1" spans="1:8">
      <c r="A1" s="99" t="s">
        <v>4864</v>
      </c>
      <c r="B1" s="99"/>
      <c r="C1" s="99"/>
      <c r="D1" s="99"/>
      <c r="E1" s="99" t="s">
        <v>4865</v>
      </c>
      <c r="F1" s="99"/>
      <c r="G1" s="99"/>
      <c r="H1" s="99"/>
    </row>
    <row r="2" ht="18" customHeight="1" spans="1:8">
      <c r="A2" s="99" t="s">
        <v>3210</v>
      </c>
      <c r="B2" s="99" t="s">
        <v>4866</v>
      </c>
      <c r="C2" s="99" t="s">
        <v>4867</v>
      </c>
      <c r="D2" s="99" t="s">
        <v>4868</v>
      </c>
      <c r="E2" s="99" t="s">
        <v>3210</v>
      </c>
      <c r="F2" s="99" t="s">
        <v>4866</v>
      </c>
      <c r="G2" s="99" t="s">
        <v>4869</v>
      </c>
      <c r="H2" s="99" t="s">
        <v>4868</v>
      </c>
    </row>
    <row r="3" spans="1:8">
      <c r="A3" s="132">
        <v>1</v>
      </c>
      <c r="B3" s="133" t="s">
        <v>4870</v>
      </c>
      <c r="C3" s="109" t="s">
        <v>4871</v>
      </c>
      <c r="D3" s="109" t="s">
        <v>4872</v>
      </c>
      <c r="E3" s="132">
        <v>1</v>
      </c>
      <c r="F3" s="133" t="s">
        <v>4873</v>
      </c>
      <c r="G3" s="134">
        <v>1</v>
      </c>
      <c r="H3" s="109"/>
    </row>
    <row r="4" spans="1:8">
      <c r="A4" s="132">
        <v>2</v>
      </c>
      <c r="B4" s="133" t="s">
        <v>4874</v>
      </c>
      <c r="C4" s="109" t="s">
        <v>4875</v>
      </c>
      <c r="D4" s="109" t="s">
        <v>4876</v>
      </c>
      <c r="E4" s="132">
        <v>2</v>
      </c>
      <c r="F4" s="133" t="s">
        <v>4877</v>
      </c>
      <c r="G4" s="134">
        <v>2</v>
      </c>
      <c r="H4" s="109"/>
    </row>
    <row r="5" spans="1:8">
      <c r="A5" s="132">
        <v>3</v>
      </c>
      <c r="B5" s="133" t="s">
        <v>4878</v>
      </c>
      <c r="C5" s="109" t="s">
        <v>4879</v>
      </c>
      <c r="D5" s="109" t="s">
        <v>4880</v>
      </c>
      <c r="E5" s="132">
        <v>3</v>
      </c>
      <c r="F5" s="133" t="s">
        <v>4881</v>
      </c>
      <c r="G5" s="134">
        <v>3</v>
      </c>
      <c r="H5" s="109"/>
    </row>
    <row r="6" spans="1:8">
      <c r="A6" s="132">
        <v>4</v>
      </c>
      <c r="B6" s="133" t="s">
        <v>4882</v>
      </c>
      <c r="C6" s="109" t="s">
        <v>4883</v>
      </c>
      <c r="D6" s="109" t="s">
        <v>4884</v>
      </c>
      <c r="E6" s="132">
        <v>4</v>
      </c>
      <c r="F6" s="133" t="s">
        <v>4885</v>
      </c>
      <c r="G6" s="134">
        <v>4</v>
      </c>
      <c r="H6" s="109"/>
    </row>
    <row r="7" spans="1:8">
      <c r="A7" s="132">
        <v>5</v>
      </c>
      <c r="B7" s="133" t="s">
        <v>4886</v>
      </c>
      <c r="C7" s="109" t="s">
        <v>4887</v>
      </c>
      <c r="D7" s="109" t="s">
        <v>4888</v>
      </c>
      <c r="E7" s="132">
        <v>5</v>
      </c>
      <c r="F7" s="133" t="s">
        <v>4889</v>
      </c>
      <c r="G7" s="134">
        <v>5</v>
      </c>
      <c r="H7" s="109"/>
    </row>
    <row r="8" spans="1:8">
      <c r="A8" s="132">
        <v>6</v>
      </c>
      <c r="B8" s="133" t="s">
        <v>4890</v>
      </c>
      <c r="C8" s="109" t="s">
        <v>4891</v>
      </c>
      <c r="D8" s="109" t="s">
        <v>4892</v>
      </c>
      <c r="E8" s="132">
        <v>6</v>
      </c>
      <c r="F8" s="133" t="s">
        <v>4893</v>
      </c>
      <c r="G8" s="134">
        <v>6</v>
      </c>
      <c r="H8" s="109"/>
    </row>
    <row r="9" spans="1:8">
      <c r="A9" s="132">
        <v>7</v>
      </c>
      <c r="B9" s="133" t="s">
        <v>4894</v>
      </c>
      <c r="C9" s="109" t="s">
        <v>4895</v>
      </c>
      <c r="D9" s="109" t="s">
        <v>4896</v>
      </c>
      <c r="E9" s="132">
        <v>7</v>
      </c>
      <c r="F9" s="133" t="s">
        <v>4897</v>
      </c>
      <c r="G9" s="134">
        <v>7</v>
      </c>
      <c r="H9" s="109"/>
    </row>
    <row r="10" spans="1:8">
      <c r="A10" s="132">
        <v>8</v>
      </c>
      <c r="B10" s="133" t="s">
        <v>4898</v>
      </c>
      <c r="C10" s="109" t="s">
        <v>4899</v>
      </c>
      <c r="D10" s="109" t="s">
        <v>4900</v>
      </c>
      <c r="E10" s="132">
        <v>8</v>
      </c>
      <c r="F10" s="133" t="s">
        <v>4901</v>
      </c>
      <c r="G10" s="134">
        <v>8</v>
      </c>
      <c r="H10" s="109"/>
    </row>
    <row r="11" spans="1:8">
      <c r="A11" s="132">
        <v>9</v>
      </c>
      <c r="B11" s="133" t="s">
        <v>4902</v>
      </c>
      <c r="C11" s="109" t="s">
        <v>4903</v>
      </c>
      <c r="D11" s="109" t="s">
        <v>4904</v>
      </c>
      <c r="E11" s="132">
        <v>9</v>
      </c>
      <c r="F11" s="133" t="s">
        <v>4905</v>
      </c>
      <c r="G11" s="134">
        <v>9</v>
      </c>
      <c r="H11" s="109"/>
    </row>
    <row r="12" spans="1:8">
      <c r="A12" s="132">
        <v>10</v>
      </c>
      <c r="B12" s="133" t="s">
        <v>4906</v>
      </c>
      <c r="C12" s="109" t="s">
        <v>4907</v>
      </c>
      <c r="D12" s="109" t="s">
        <v>4908</v>
      </c>
      <c r="E12" s="132">
        <v>10</v>
      </c>
      <c r="F12" s="133" t="s">
        <v>4909</v>
      </c>
      <c r="G12" s="134">
        <v>10</v>
      </c>
      <c r="H12" s="109"/>
    </row>
    <row r="13" spans="1:8">
      <c r="A13" s="132">
        <v>11</v>
      </c>
      <c r="B13" s="133" t="s">
        <v>4910</v>
      </c>
      <c r="C13" s="109" t="s">
        <v>4911</v>
      </c>
      <c r="D13" s="109" t="s">
        <v>4912</v>
      </c>
      <c r="E13" s="132">
        <v>11</v>
      </c>
      <c r="F13" s="133" t="s">
        <v>4913</v>
      </c>
      <c r="G13" s="134">
        <v>11</v>
      </c>
      <c r="H13" s="109"/>
    </row>
    <row r="14" spans="1:8">
      <c r="A14" s="132">
        <v>12</v>
      </c>
      <c r="B14" s="133" t="s">
        <v>4914</v>
      </c>
      <c r="C14" s="109" t="s">
        <v>4915</v>
      </c>
      <c r="D14" s="109" t="s">
        <v>4916</v>
      </c>
      <c r="E14" s="132">
        <v>12</v>
      </c>
      <c r="F14" s="133" t="s">
        <v>4917</v>
      </c>
      <c r="G14" s="134">
        <v>12</v>
      </c>
      <c r="H14" s="109"/>
    </row>
    <row r="15" spans="1:8">
      <c r="A15" s="132">
        <v>13</v>
      </c>
      <c r="B15" s="133" t="s">
        <v>4918</v>
      </c>
      <c r="C15" s="109" t="s">
        <v>4919</v>
      </c>
      <c r="D15" s="109" t="s">
        <v>4920</v>
      </c>
      <c r="E15" s="132">
        <v>13</v>
      </c>
      <c r="F15" s="133" t="s">
        <v>4921</v>
      </c>
      <c r="G15" s="134">
        <v>13</v>
      </c>
      <c r="H15" s="109"/>
    </row>
    <row r="16" spans="1:8">
      <c r="A16" s="132">
        <v>14</v>
      </c>
      <c r="B16" s="133" t="s">
        <v>4922</v>
      </c>
      <c r="C16" s="109" t="s">
        <v>4923</v>
      </c>
      <c r="D16" s="109" t="s">
        <v>4924</v>
      </c>
      <c r="E16" s="132">
        <v>14</v>
      </c>
      <c r="F16" s="133" t="s">
        <v>4925</v>
      </c>
      <c r="G16" s="134">
        <v>14</v>
      </c>
      <c r="H16" s="109"/>
    </row>
    <row r="17" ht="38.25" spans="1:8">
      <c r="A17" s="132">
        <v>15</v>
      </c>
      <c r="B17" s="133" t="s">
        <v>4926</v>
      </c>
      <c r="C17" s="109" t="s">
        <v>4927</v>
      </c>
      <c r="D17" s="109" t="s">
        <v>4928</v>
      </c>
      <c r="E17" s="132">
        <v>15</v>
      </c>
      <c r="F17" s="133" t="s">
        <v>4929</v>
      </c>
      <c r="G17" s="134">
        <v>15</v>
      </c>
      <c r="H17" s="109" t="s">
        <v>4930</v>
      </c>
    </row>
    <row r="18" ht="38.25" spans="1:8">
      <c r="A18" s="132">
        <v>16</v>
      </c>
      <c r="B18" s="133" t="s">
        <v>4931</v>
      </c>
      <c r="C18" s="109" t="s">
        <v>4932</v>
      </c>
      <c r="D18" s="109" t="s">
        <v>4933</v>
      </c>
      <c r="E18" s="132">
        <v>16</v>
      </c>
      <c r="F18" s="133" t="s">
        <v>4934</v>
      </c>
      <c r="G18" s="134">
        <v>16</v>
      </c>
      <c r="H18" s="109" t="s">
        <v>4930</v>
      </c>
    </row>
    <row r="19" spans="1:8">
      <c r="A19" s="132">
        <v>17</v>
      </c>
      <c r="B19" s="133" t="s">
        <v>4935</v>
      </c>
      <c r="C19" s="109" t="s">
        <v>4936</v>
      </c>
      <c r="D19" s="109" t="s">
        <v>4937</v>
      </c>
      <c r="E19" s="132">
        <v>17</v>
      </c>
      <c r="F19" s="133" t="s">
        <v>4938</v>
      </c>
      <c r="G19" s="134">
        <v>17</v>
      </c>
      <c r="H19" s="109"/>
    </row>
    <row r="20" spans="1:8">
      <c r="A20" s="132">
        <v>18</v>
      </c>
      <c r="B20" s="133" t="s">
        <v>4939</v>
      </c>
      <c r="C20" s="109" t="s">
        <v>4940</v>
      </c>
      <c r="D20" s="109" t="s">
        <v>4941</v>
      </c>
      <c r="E20" s="132">
        <v>18</v>
      </c>
      <c r="F20" s="133" t="s">
        <v>4942</v>
      </c>
      <c r="G20" s="134">
        <v>18</v>
      </c>
      <c r="H20" s="109"/>
    </row>
    <row r="21" spans="1:8">
      <c r="A21" s="132">
        <v>19</v>
      </c>
      <c r="B21" s="133" t="s">
        <v>4943</v>
      </c>
      <c r="C21" s="109" t="s">
        <v>4944</v>
      </c>
      <c r="D21" s="109" t="s">
        <v>4945</v>
      </c>
      <c r="E21" s="132">
        <v>19</v>
      </c>
      <c r="F21" s="133" t="s">
        <v>4946</v>
      </c>
      <c r="G21" s="134">
        <v>19</v>
      </c>
      <c r="H21" s="109"/>
    </row>
    <row r="22" spans="1:8">
      <c r="A22" s="132">
        <v>20</v>
      </c>
      <c r="B22" s="133" t="s">
        <v>4947</v>
      </c>
      <c r="C22" s="109" t="s">
        <v>4948</v>
      </c>
      <c r="D22" s="109" t="s">
        <v>4949</v>
      </c>
      <c r="E22" s="132">
        <v>20</v>
      </c>
      <c r="F22" s="133" t="s">
        <v>4950</v>
      </c>
      <c r="G22" s="134">
        <v>20</v>
      </c>
      <c r="H22" s="109"/>
    </row>
    <row r="23" spans="1:8">
      <c r="A23" s="132">
        <v>20</v>
      </c>
      <c r="B23" s="133" t="s">
        <v>4951</v>
      </c>
      <c r="C23" s="109" t="s">
        <v>4952</v>
      </c>
      <c r="D23" s="109" t="s">
        <v>4953</v>
      </c>
      <c r="E23" s="132">
        <v>20</v>
      </c>
      <c r="F23" s="133" t="s">
        <v>4954</v>
      </c>
      <c r="G23" s="134">
        <v>21</v>
      </c>
      <c r="H23" s="109"/>
    </row>
    <row r="24" spans="1:8">
      <c r="A24" s="132">
        <v>21</v>
      </c>
      <c r="B24" s="133" t="s">
        <v>4955</v>
      </c>
      <c r="C24" s="109" t="s">
        <v>4956</v>
      </c>
      <c r="D24" s="109" t="s">
        <v>4957</v>
      </c>
      <c r="E24" s="132">
        <v>21</v>
      </c>
      <c r="F24" s="133" t="s">
        <v>4958</v>
      </c>
      <c r="G24" s="134">
        <v>22</v>
      </c>
      <c r="H24" s="109"/>
    </row>
    <row r="25" spans="1:8">
      <c r="A25" s="132">
        <v>22</v>
      </c>
      <c r="B25" s="133" t="s">
        <v>4959</v>
      </c>
      <c r="C25" s="109" t="s">
        <v>4960</v>
      </c>
      <c r="D25" s="109" t="s">
        <v>4961</v>
      </c>
      <c r="E25" s="132">
        <v>22</v>
      </c>
      <c r="F25" s="133" t="s">
        <v>4962</v>
      </c>
      <c r="G25" s="134">
        <v>23</v>
      </c>
      <c r="H25" s="109"/>
    </row>
    <row r="26" spans="1:8">
      <c r="A26" s="132">
        <v>23</v>
      </c>
      <c r="B26" s="133" t="s">
        <v>4963</v>
      </c>
      <c r="C26" s="109" t="s">
        <v>4964</v>
      </c>
      <c r="D26" s="109"/>
      <c r="E26" s="132">
        <v>23</v>
      </c>
      <c r="F26" s="133" t="s">
        <v>4963</v>
      </c>
      <c r="G26" s="134">
        <v>0</v>
      </c>
      <c r="H26" s="109"/>
    </row>
    <row r="27" spans="1:8">
      <c r="B27" s="135"/>
      <c r="F27" s="135"/>
    </row>
    <row r="28" spans="1:8">
      <c r="B28" s="135"/>
      <c r="F28" s="135"/>
    </row>
    <row r="29" spans="1:8">
      <c r="B29" s="135"/>
      <c r="F29" s="135"/>
    </row>
    <row r="30" spans="1:8">
      <c r="B30" s="135"/>
      <c r="F30" s="135"/>
    </row>
    <row r="31" spans="1:8">
      <c r="B31" s="135"/>
      <c r="F31" s="135"/>
    </row>
    <row r="32" spans="1:8">
      <c r="B32" s="135"/>
      <c r="F32" s="135"/>
    </row>
    <row r="33" spans="2:6">
      <c r="B33" s="135"/>
      <c r="F33" s="135"/>
    </row>
    <row r="34" spans="2:6">
      <c r="B34" s="135"/>
      <c r="F34" s="135"/>
    </row>
    <row r="35" spans="2:6">
      <c r="B35" s="135"/>
      <c r="F35" s="135"/>
    </row>
    <row r="36" spans="2:6">
      <c r="B36" s="135"/>
      <c r="F36" s="135"/>
    </row>
    <row r="37" spans="2:6">
      <c r="B37" s="135"/>
      <c r="F37" s="135"/>
    </row>
    <row r="38" spans="2:6">
      <c r="B38" s="135"/>
      <c r="F38" s="135"/>
    </row>
    <row r="39" spans="2:6">
      <c r="B39" s="135"/>
      <c r="F39" s="135"/>
    </row>
    <row r="40" spans="2:6">
      <c r="B40" s="135"/>
      <c r="F40" s="135"/>
    </row>
    <row r="41" spans="2:6">
      <c r="B41" s="135"/>
      <c r="F41" s="135"/>
    </row>
    <row r="42" spans="2:6">
      <c r="B42" s="135"/>
      <c r="F42" s="135"/>
    </row>
    <row r="43" spans="2:6">
      <c r="B43" s="135"/>
      <c r="F43" s="135"/>
    </row>
    <row r="44" spans="2:6">
      <c r="B44" s="135"/>
      <c r="F44" s="135"/>
    </row>
    <row r="45" spans="2:6">
      <c r="B45" s="135"/>
      <c r="F45" s="135"/>
    </row>
    <row r="46" spans="2:6">
      <c r="B46" s="135"/>
      <c r="F46" s="135"/>
    </row>
    <row r="47" spans="2:6">
      <c r="B47" s="135"/>
      <c r="F47" s="135"/>
    </row>
    <row r="48" spans="2:6">
      <c r="B48" s="135"/>
      <c r="F48" s="135"/>
    </row>
    <row r="49" spans="2:6">
      <c r="B49" s="135"/>
      <c r="F49" s="135"/>
    </row>
    <row r="50" spans="2:6">
      <c r="B50" s="135"/>
      <c r="F50" s="135"/>
    </row>
    <row r="51" spans="2:6">
      <c r="B51" s="135"/>
      <c r="F51" s="135"/>
    </row>
    <row r="52" spans="2:6">
      <c r="B52" s="135"/>
      <c r="F52" s="135"/>
    </row>
    <row r="53" spans="2:6">
      <c r="B53" s="135"/>
      <c r="F53" s="135"/>
    </row>
    <row r="54" spans="2:6">
      <c r="B54" s="135"/>
      <c r="F54" s="135"/>
    </row>
    <row r="55" spans="2:6">
      <c r="B55" s="135"/>
      <c r="F55" s="135"/>
    </row>
    <row r="56" spans="2:6">
      <c r="B56" s="135"/>
      <c r="F56" s="135"/>
    </row>
    <row r="57" spans="2:6">
      <c r="B57" s="135"/>
      <c r="F57" s="135"/>
    </row>
    <row r="58" spans="2:6">
      <c r="B58" s="135"/>
      <c r="F58" s="135"/>
    </row>
    <row r="59" spans="2:6">
      <c r="B59" s="135"/>
      <c r="F59" s="135"/>
    </row>
    <row r="60" spans="2:6">
      <c r="B60" s="135"/>
      <c r="F60" s="135"/>
    </row>
    <row r="61" spans="2:6">
      <c r="B61" s="135"/>
      <c r="F61" s="135"/>
    </row>
    <row r="62" spans="2:6">
      <c r="B62" s="135"/>
      <c r="F62" s="135"/>
    </row>
    <row r="63" spans="2:6">
      <c r="B63" s="135"/>
      <c r="F63" s="135"/>
    </row>
    <row r="64" spans="2:6">
      <c r="B64" s="135"/>
      <c r="F64" s="135"/>
    </row>
    <row r="65" spans="2:6">
      <c r="B65" s="135"/>
      <c r="F65" s="135"/>
    </row>
    <row r="66" spans="2:6">
      <c r="B66" s="135"/>
      <c r="F66" s="135"/>
    </row>
    <row r="67" spans="2:6">
      <c r="B67" s="135"/>
      <c r="F67" s="135"/>
    </row>
    <row r="68" spans="2:6">
      <c r="B68" s="135"/>
      <c r="F68" s="135"/>
    </row>
    <row r="69" spans="2:6">
      <c r="B69" s="135"/>
      <c r="F69" s="135"/>
    </row>
    <row r="70" spans="2:6">
      <c r="B70" s="135"/>
      <c r="F70" s="135"/>
    </row>
    <row r="71" spans="2:6">
      <c r="B71" s="135"/>
      <c r="F71" s="135"/>
    </row>
    <row r="72" spans="2:6">
      <c r="B72" s="135"/>
      <c r="F72" s="135"/>
    </row>
    <row r="73" spans="2:6">
      <c r="B73" s="135"/>
      <c r="F73" s="135"/>
    </row>
    <row r="74" spans="2:6">
      <c r="B74" s="135"/>
      <c r="F74" s="135"/>
    </row>
    <row r="75" spans="2:6">
      <c r="B75" s="135"/>
      <c r="F75" s="135"/>
    </row>
    <row r="76" spans="2:6">
      <c r="B76" s="135"/>
      <c r="F76" s="135"/>
    </row>
    <row r="77" spans="2:6">
      <c r="B77" s="135"/>
      <c r="F77" s="135"/>
    </row>
    <row r="78" spans="2:6">
      <c r="B78" s="135"/>
      <c r="F78" s="135"/>
    </row>
    <row r="79" spans="2:6">
      <c r="B79" s="135"/>
      <c r="F79" s="135"/>
    </row>
    <row r="80" spans="2:6">
      <c r="B80" s="135"/>
      <c r="F80" s="135"/>
    </row>
    <row r="81" spans="2:6">
      <c r="B81" s="135"/>
      <c r="F81" s="135"/>
    </row>
    <row r="82" spans="2:6">
      <c r="B82" s="135"/>
      <c r="F82" s="135"/>
    </row>
    <row r="83" spans="2:6">
      <c r="B83" s="135"/>
      <c r="F83" s="135"/>
    </row>
    <row r="84" spans="2:6">
      <c r="B84" s="135"/>
      <c r="F84" s="135"/>
    </row>
    <row r="85" spans="2:6">
      <c r="B85" s="135"/>
      <c r="F85" s="135"/>
    </row>
    <row r="86" spans="2:6">
      <c r="B86" s="135"/>
      <c r="F86" s="135"/>
    </row>
    <row r="87" spans="2:6">
      <c r="B87" s="135"/>
      <c r="F87" s="135"/>
    </row>
    <row r="88" spans="2:6">
      <c r="B88" s="135"/>
      <c r="F88" s="135"/>
    </row>
    <row r="89" spans="2:6">
      <c r="B89" s="135"/>
      <c r="F89" s="135"/>
    </row>
    <row r="90" spans="2:6">
      <c r="B90" s="135"/>
      <c r="F90" s="135"/>
    </row>
    <row r="91" spans="2:6">
      <c r="B91" s="135"/>
      <c r="F91" s="135"/>
    </row>
    <row r="92" spans="2:6">
      <c r="B92" s="135"/>
      <c r="F92" s="135"/>
    </row>
    <row r="93" spans="2:6">
      <c r="B93" s="135"/>
      <c r="F93" s="135"/>
    </row>
    <row r="94" spans="2:6">
      <c r="B94" s="135"/>
      <c r="F94" s="135"/>
    </row>
    <row r="95" spans="2:6">
      <c r="B95" s="135"/>
      <c r="F95" s="135"/>
    </row>
    <row r="96" spans="2:6">
      <c r="B96" s="135"/>
      <c r="F96" s="135"/>
    </row>
    <row r="97" spans="2:6">
      <c r="B97" s="135"/>
      <c r="F97" s="135"/>
    </row>
    <row r="98" spans="2:6">
      <c r="B98" s="135"/>
      <c r="F98" s="135"/>
    </row>
    <row r="99" spans="2:6">
      <c r="B99" s="135"/>
      <c r="F99" s="135"/>
    </row>
    <row r="100" spans="2:6">
      <c r="B100" s="135"/>
      <c r="F100" s="135"/>
    </row>
    <row r="101" spans="2:6">
      <c r="B101" s="135"/>
      <c r="F101" s="135"/>
    </row>
    <row r="102" spans="2:6">
      <c r="B102" s="135"/>
      <c r="F102" s="135"/>
    </row>
    <row r="103" spans="2:6">
      <c r="B103" s="135"/>
      <c r="F103" s="135"/>
    </row>
    <row r="104" spans="2:6">
      <c r="B104" s="135"/>
      <c r="F104" s="135"/>
    </row>
    <row r="105" spans="2:6">
      <c r="B105" s="135"/>
      <c r="F105" s="135"/>
    </row>
    <row r="106" spans="2:6">
      <c r="B106" s="135"/>
      <c r="F106" s="135"/>
    </row>
    <row r="107" spans="2:6">
      <c r="B107" s="135"/>
      <c r="F107" s="135"/>
    </row>
    <row r="108" spans="2:6">
      <c r="B108" s="135"/>
      <c r="F108" s="135"/>
    </row>
    <row r="109" spans="2:6">
      <c r="B109" s="135"/>
      <c r="F109" s="135"/>
    </row>
    <row r="110" spans="2:6">
      <c r="B110" s="135"/>
      <c r="F110" s="135"/>
    </row>
    <row r="111" spans="2:6">
      <c r="B111" s="135"/>
      <c r="F111" s="135"/>
    </row>
    <row r="112" spans="2:6">
      <c r="B112" s="135"/>
      <c r="F112" s="135"/>
    </row>
    <row r="113" spans="2:6">
      <c r="B113" s="135"/>
      <c r="F113" s="135"/>
    </row>
    <row r="114" spans="2:6">
      <c r="B114" s="135"/>
      <c r="F114" s="135"/>
    </row>
    <row r="115" spans="2:6">
      <c r="B115" s="135"/>
      <c r="F115" s="135"/>
    </row>
    <row r="116" spans="2:6">
      <c r="B116" s="135"/>
      <c r="F116" s="135"/>
    </row>
    <row r="117" spans="2:6">
      <c r="B117" s="135"/>
      <c r="F117" s="135"/>
    </row>
    <row r="118" spans="2:6">
      <c r="B118" s="135"/>
      <c r="F118" s="135"/>
    </row>
    <row r="119" spans="2:6">
      <c r="B119" s="135"/>
      <c r="F119" s="135"/>
    </row>
    <row r="120" spans="2:6">
      <c r="B120" s="135"/>
      <c r="F120" s="135"/>
    </row>
    <row r="121" spans="2:6">
      <c r="B121" s="135"/>
      <c r="F121" s="135"/>
    </row>
    <row r="122" spans="2:6">
      <c r="B122" s="135"/>
      <c r="F122" s="135"/>
    </row>
    <row r="123" spans="2:6">
      <c r="B123" s="135"/>
      <c r="F123" s="135"/>
    </row>
    <row r="124" spans="2:6">
      <c r="B124" s="135"/>
      <c r="F124" s="135"/>
    </row>
    <row r="125" spans="2:6">
      <c r="B125" s="135"/>
      <c r="F125" s="135"/>
    </row>
    <row r="126" spans="2:6">
      <c r="B126" s="135"/>
      <c r="F126" s="135"/>
    </row>
    <row r="127" spans="2:6">
      <c r="B127" s="135"/>
      <c r="F127" s="135"/>
    </row>
    <row r="128" spans="2:6">
      <c r="B128" s="135"/>
      <c r="F128" s="135"/>
    </row>
    <row r="129" spans="2:6">
      <c r="B129" s="135"/>
      <c r="F129" s="135"/>
    </row>
    <row r="130" spans="2:6">
      <c r="B130" s="135"/>
      <c r="F130" s="135"/>
    </row>
    <row r="131" spans="2:6">
      <c r="B131" s="135"/>
      <c r="F131" s="135"/>
    </row>
    <row r="132" spans="2:6">
      <c r="B132" s="135"/>
      <c r="F132" s="135"/>
    </row>
    <row r="133" spans="2:6">
      <c r="B133" s="135"/>
      <c r="F133" s="135"/>
    </row>
    <row r="134" spans="2:6">
      <c r="B134" s="135"/>
      <c r="F134" s="135"/>
    </row>
    <row r="135" spans="2:6">
      <c r="B135" s="135"/>
      <c r="F135" s="135"/>
    </row>
    <row r="136" spans="2:6">
      <c r="B136" s="135"/>
      <c r="F136" s="135"/>
    </row>
    <row r="137" spans="2:6">
      <c r="B137" s="135"/>
      <c r="F137" s="135"/>
    </row>
    <row r="138" spans="2:6">
      <c r="B138" s="135"/>
      <c r="F138" s="135"/>
    </row>
    <row r="139" spans="2:6">
      <c r="B139" s="135"/>
      <c r="F139" s="135"/>
    </row>
    <row r="140" spans="2:6">
      <c r="B140" s="135"/>
      <c r="F140" s="135"/>
    </row>
    <row r="141" spans="2:6">
      <c r="B141" s="135"/>
      <c r="F141" s="135"/>
    </row>
    <row r="142" spans="2:6">
      <c r="B142" s="135"/>
      <c r="F142" s="135"/>
    </row>
    <row r="143" spans="2:6">
      <c r="B143" s="135"/>
      <c r="F143" s="135"/>
    </row>
    <row r="144" spans="2:6">
      <c r="B144" s="135"/>
      <c r="F144" s="135"/>
    </row>
    <row r="145" spans="2:6">
      <c r="B145" s="135"/>
      <c r="F145" s="135"/>
    </row>
    <row r="146" spans="2:6">
      <c r="B146" s="135"/>
      <c r="F146" s="135"/>
    </row>
    <row r="147" spans="2:6">
      <c r="B147" s="135"/>
      <c r="F147" s="135"/>
    </row>
    <row r="148" spans="2:6">
      <c r="B148" s="135"/>
      <c r="F148" s="135"/>
    </row>
    <row r="149" spans="2:6">
      <c r="B149" s="135"/>
      <c r="F149" s="135"/>
    </row>
    <row r="150" spans="2:6">
      <c r="B150" s="135"/>
      <c r="F150" s="135"/>
    </row>
    <row r="151" spans="2:6">
      <c r="B151" s="135"/>
      <c r="F151" s="135"/>
    </row>
    <row r="152" spans="2:6">
      <c r="B152" s="135"/>
      <c r="F152" s="135"/>
    </row>
    <row r="153" spans="2:6">
      <c r="B153" s="135"/>
      <c r="F153" s="135"/>
    </row>
    <row r="154" spans="2:6">
      <c r="B154" s="135"/>
      <c r="F154" s="135"/>
    </row>
    <row r="155" spans="2:6">
      <c r="B155" s="135"/>
      <c r="F155" s="135"/>
    </row>
    <row r="156" spans="2:6">
      <c r="B156" s="135"/>
      <c r="F156" s="135"/>
    </row>
    <row r="157" spans="2:6">
      <c r="B157" s="135"/>
      <c r="F157" s="135"/>
    </row>
    <row r="158" spans="2:6">
      <c r="B158" s="135"/>
      <c r="F158" s="135"/>
    </row>
    <row r="159" spans="2:6">
      <c r="B159" s="135"/>
      <c r="F159" s="135"/>
    </row>
    <row r="160" spans="2:6">
      <c r="B160" s="135"/>
      <c r="F160" s="135"/>
    </row>
    <row r="161" spans="2:6">
      <c r="B161" s="135"/>
      <c r="F161" s="135"/>
    </row>
    <row r="162" spans="2:6">
      <c r="B162" s="135"/>
      <c r="F162" s="135"/>
    </row>
    <row r="163" spans="2:6">
      <c r="B163" s="135"/>
      <c r="F163" s="135"/>
    </row>
    <row r="164" spans="2:6">
      <c r="B164" s="135"/>
      <c r="F164" s="135"/>
    </row>
    <row r="165" spans="2:6">
      <c r="B165" s="135"/>
      <c r="F165" s="135"/>
    </row>
    <row r="166" spans="2:6">
      <c r="B166" s="135"/>
      <c r="F166" s="135"/>
    </row>
    <row r="167" spans="2:6">
      <c r="B167" s="135"/>
      <c r="F167" s="135"/>
    </row>
    <row r="168" spans="2:6">
      <c r="B168" s="135"/>
      <c r="F168" s="135"/>
    </row>
    <row r="169" spans="2:6">
      <c r="B169" s="135"/>
      <c r="F169" s="135"/>
    </row>
    <row r="170" spans="2:6">
      <c r="B170" s="135"/>
      <c r="F170" s="135"/>
    </row>
    <row r="171" spans="2:6">
      <c r="B171" s="135"/>
      <c r="F171" s="135"/>
    </row>
    <row r="172" spans="2:6">
      <c r="B172" s="135"/>
      <c r="F172" s="135"/>
    </row>
    <row r="173" spans="2:6">
      <c r="B173" s="135"/>
      <c r="F173" s="135"/>
    </row>
    <row r="174" spans="2:6">
      <c r="B174" s="135"/>
      <c r="F174" s="135"/>
    </row>
    <row r="175" spans="2:6">
      <c r="B175" s="135"/>
      <c r="F175" s="135"/>
    </row>
    <row r="176" spans="2:6">
      <c r="B176" s="135"/>
      <c r="F176" s="135"/>
    </row>
    <row r="177" spans="2:6">
      <c r="B177" s="135"/>
      <c r="F177" s="135"/>
    </row>
    <row r="178" spans="2:6">
      <c r="B178" s="135"/>
      <c r="F178" s="135"/>
    </row>
    <row r="179" spans="2:6">
      <c r="B179" s="135"/>
      <c r="F179" s="135"/>
    </row>
    <row r="180" spans="2:6">
      <c r="B180" s="135"/>
      <c r="F180" s="135"/>
    </row>
    <row r="181" spans="2:6">
      <c r="B181" s="135"/>
      <c r="F181" s="135"/>
    </row>
    <row r="182" spans="2:6">
      <c r="B182" s="135"/>
      <c r="F182" s="135"/>
    </row>
    <row r="183" spans="2:6">
      <c r="B183" s="135"/>
      <c r="F183" s="135"/>
    </row>
    <row r="184" spans="2:6">
      <c r="B184" s="135"/>
      <c r="F184" s="135"/>
    </row>
    <row r="185" spans="2:6">
      <c r="B185" s="135"/>
      <c r="F185" s="135"/>
    </row>
    <row r="186" spans="2:6">
      <c r="B186" s="135"/>
      <c r="F186" s="135"/>
    </row>
    <row r="187" spans="2:6">
      <c r="B187" s="135"/>
      <c r="F187" s="135"/>
    </row>
    <row r="188" spans="2:6">
      <c r="B188" s="135"/>
      <c r="F188" s="135"/>
    </row>
    <row r="189" spans="2:6">
      <c r="B189" s="135"/>
      <c r="F189" s="135"/>
    </row>
    <row r="190" spans="2:6">
      <c r="B190" s="135"/>
      <c r="F190" s="135"/>
    </row>
    <row r="191" spans="2:6">
      <c r="B191" s="135"/>
      <c r="F191" s="135"/>
    </row>
    <row r="192" spans="2:6">
      <c r="B192" s="135"/>
      <c r="F192" s="135"/>
    </row>
    <row r="193" spans="2:6">
      <c r="B193" s="135"/>
      <c r="F193" s="135"/>
    </row>
    <row r="194" spans="2:6">
      <c r="B194" s="135"/>
      <c r="F194" s="135"/>
    </row>
    <row r="195" spans="2:6">
      <c r="B195" s="135"/>
      <c r="F195" s="135"/>
    </row>
    <row r="196" spans="2:6">
      <c r="B196" s="135"/>
      <c r="F196" s="135"/>
    </row>
    <row r="197" spans="2:6">
      <c r="B197" s="135"/>
      <c r="F197" s="135"/>
    </row>
    <row r="198" spans="2:6">
      <c r="B198" s="135"/>
      <c r="F198" s="135"/>
    </row>
    <row r="199" spans="2:6">
      <c r="B199" s="135"/>
      <c r="F199" s="135"/>
    </row>
    <row r="200" spans="2:6">
      <c r="B200" s="135"/>
      <c r="F200" s="135"/>
    </row>
  </sheetData>
  <mergeCells count="2">
    <mergeCell ref="A1:D1"/>
    <mergeCell ref="E1:H1"/>
  </mergeCell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97"/>
  <sheetViews>
    <sheetView workbookViewId="0">
      <selection activeCell="A1" sqref="A1:D1"/>
    </sheetView>
  </sheetViews>
  <sheetFormatPr defaultColWidth="12" defaultRowHeight="15.75"/>
  <cols>
    <col min="1" max="1" width="3" customWidth="1"/>
    <col min="4" max="4" width="44" customWidth="1"/>
    <col min="5" max="5" width="3" customWidth="1"/>
    <col min="6" max="6" width="12" customWidth="1"/>
    <col min="8" max="8" width="34" customWidth="1"/>
    <col min="9" max="9" width="3" customWidth="1"/>
    <col min="10" max="10" width="12" customWidth="1"/>
    <col min="12" max="12" width="48" customWidth="1"/>
    <col min="13" max="13" width="3" customWidth="1"/>
    <col min="14" max="14" width="12" customWidth="1"/>
    <col min="16" max="16" width="54" customWidth="1"/>
    <col min="17" max="17" width="3" customWidth="1"/>
    <col min="18" max="18" width="12" customWidth="1"/>
    <col min="20" max="20" width="49" customWidth="1"/>
    <col min="21" max="21" width="3" customWidth="1"/>
    <col min="22" max="28" width="12" customWidth="1"/>
  </cols>
  <sheetData>
    <row r="1" spans="1:28">
      <c r="A1" s="98" t="s">
        <v>4965</v>
      </c>
      <c r="B1" s="98"/>
      <c r="C1" s="98"/>
      <c r="D1" s="98"/>
      <c r="E1" s="98" t="s">
        <v>2817</v>
      </c>
      <c r="F1" s="98"/>
      <c r="G1" s="98"/>
      <c r="H1" s="98"/>
      <c r="I1" s="98" t="s">
        <v>4966</v>
      </c>
      <c r="J1" s="98"/>
      <c r="K1" s="98"/>
      <c r="L1" s="98"/>
      <c r="M1" s="98" t="s">
        <v>3103</v>
      </c>
      <c r="N1" s="98"/>
      <c r="O1" s="98"/>
      <c r="P1" s="98"/>
      <c r="Q1" s="98" t="s">
        <v>3086</v>
      </c>
      <c r="R1" s="98"/>
      <c r="S1" s="98"/>
      <c r="T1" s="98"/>
      <c r="U1" s="98" t="s">
        <v>3052</v>
      </c>
      <c r="V1" s="98"/>
      <c r="W1" s="98"/>
      <c r="X1" s="98"/>
      <c r="Y1" s="98" t="s">
        <v>3052</v>
      </c>
      <c r="Z1" s="98"/>
      <c r="AA1" s="98"/>
      <c r="AB1" s="98"/>
    </row>
    <row r="2" ht="25.5" spans="1:28">
      <c r="A2" s="99" t="s">
        <v>4967</v>
      </c>
      <c r="B2" s="99" t="s">
        <v>4968</v>
      </c>
      <c r="C2" s="99" t="s">
        <v>629</v>
      </c>
      <c r="D2" s="99" t="s">
        <v>4969</v>
      </c>
      <c r="E2" s="99" t="s">
        <v>4967</v>
      </c>
      <c r="F2" s="99" t="s">
        <v>4968</v>
      </c>
      <c r="G2" s="99" t="s">
        <v>629</v>
      </c>
      <c r="H2" s="99" t="s">
        <v>4969</v>
      </c>
      <c r="I2" s="99" t="s">
        <v>4967</v>
      </c>
      <c r="J2" s="99" t="s">
        <v>4968</v>
      </c>
      <c r="K2" s="99" t="s">
        <v>629</v>
      </c>
      <c r="L2" s="99" t="s">
        <v>4969</v>
      </c>
      <c r="M2" s="99" t="s">
        <v>4967</v>
      </c>
      <c r="N2" s="99" t="s">
        <v>4968</v>
      </c>
      <c r="O2" s="99" t="s">
        <v>629</v>
      </c>
      <c r="P2" s="99" t="s">
        <v>4969</v>
      </c>
      <c r="Q2" s="99" t="s">
        <v>4967</v>
      </c>
      <c r="R2" s="99" t="s">
        <v>4968</v>
      </c>
      <c r="S2" s="99" t="s">
        <v>629</v>
      </c>
      <c r="T2" s="99" t="s">
        <v>4969</v>
      </c>
      <c r="U2" s="99" t="s">
        <v>4967</v>
      </c>
      <c r="V2" s="99" t="s">
        <v>4968</v>
      </c>
      <c r="W2" s="99" t="s">
        <v>629</v>
      </c>
      <c r="X2" s="99" t="s">
        <v>4969</v>
      </c>
      <c r="Y2" s="99" t="s">
        <v>4967</v>
      </c>
      <c r="Z2" s="99" t="s">
        <v>4968</v>
      </c>
      <c r="AA2" s="99" t="s">
        <v>629</v>
      </c>
      <c r="AB2" s="99" t="s">
        <v>4969</v>
      </c>
    </row>
    <row r="3" ht="171" spans="1:28">
      <c r="A3" s="100">
        <v>19</v>
      </c>
      <c r="B3" s="100" t="s">
        <v>4970</v>
      </c>
      <c r="C3" s="100" t="s">
        <v>4971</v>
      </c>
      <c r="D3" s="100" t="s">
        <v>4972</v>
      </c>
      <c r="E3" s="101">
        <v>19</v>
      </c>
      <c r="F3" s="102" t="s">
        <v>4973</v>
      </c>
      <c r="G3" s="102" t="s">
        <v>4974</v>
      </c>
      <c r="H3" s="102" t="s">
        <v>4975</v>
      </c>
      <c r="I3" s="101">
        <v>19</v>
      </c>
      <c r="J3" s="101" t="s">
        <v>4976</v>
      </c>
      <c r="K3" s="101" t="s">
        <v>4977</v>
      </c>
      <c r="L3" s="101" t="s">
        <v>4978</v>
      </c>
      <c r="M3" s="101">
        <v>19</v>
      </c>
      <c r="N3" s="101" t="s">
        <v>4979</v>
      </c>
      <c r="O3" s="101" t="s">
        <v>4977</v>
      </c>
      <c r="P3" s="101" t="s">
        <v>4980</v>
      </c>
      <c r="Q3" s="103">
        <v>19</v>
      </c>
      <c r="R3" s="101" t="s">
        <v>4981</v>
      </c>
      <c r="S3" s="101" t="s">
        <v>4977</v>
      </c>
      <c r="T3" s="101" t="s">
        <v>4982</v>
      </c>
      <c r="U3" s="101">
        <v>19</v>
      </c>
      <c r="V3" s="101" t="s">
        <v>4983</v>
      </c>
      <c r="W3" s="101" t="s">
        <v>4971</v>
      </c>
      <c r="X3" s="101" t="s">
        <v>4984</v>
      </c>
      <c r="Y3" s="102">
        <v>19</v>
      </c>
      <c r="Z3" s="102" t="s">
        <v>1159</v>
      </c>
      <c r="AA3" s="102"/>
      <c r="AB3" s="102"/>
    </row>
    <row r="4" spans="1:28">
      <c r="A4" s="100">
        <v>20</v>
      </c>
      <c r="B4" s="100" t="s">
        <v>4985</v>
      </c>
      <c r="C4" s="100" t="s">
        <v>4977</v>
      </c>
      <c r="D4" s="100" t="s">
        <v>4986</v>
      </c>
      <c r="E4" s="101">
        <v>20</v>
      </c>
      <c r="F4" s="102"/>
      <c r="G4" s="102"/>
      <c r="H4" s="102"/>
      <c r="I4" s="101">
        <v>20</v>
      </c>
      <c r="J4" s="101"/>
      <c r="K4" s="101"/>
      <c r="L4" s="101"/>
      <c r="M4" s="101">
        <v>20</v>
      </c>
      <c r="N4" s="101"/>
      <c r="O4" s="101"/>
      <c r="P4" s="101"/>
      <c r="Q4" s="103">
        <v>20</v>
      </c>
      <c r="R4" s="101"/>
      <c r="S4" s="101"/>
      <c r="T4" s="101"/>
      <c r="U4" s="101">
        <v>20</v>
      </c>
      <c r="V4" s="101" t="s">
        <v>1217</v>
      </c>
      <c r="W4" s="101" t="s">
        <v>1217</v>
      </c>
      <c r="X4" s="101" t="s">
        <v>1217</v>
      </c>
      <c r="Y4" s="102">
        <v>20</v>
      </c>
      <c r="Z4" s="102" t="s">
        <v>1217</v>
      </c>
      <c r="AA4" s="102" t="s">
        <v>1217</v>
      </c>
      <c r="AB4" s="102" t="s">
        <v>1217</v>
      </c>
    </row>
    <row r="5" spans="1:28">
      <c r="A5" s="100">
        <v>21</v>
      </c>
      <c r="B5" s="100"/>
      <c r="C5" s="100"/>
      <c r="D5" s="100"/>
      <c r="E5" s="101">
        <v>21</v>
      </c>
      <c r="F5" s="102" t="s">
        <v>4987</v>
      </c>
      <c r="G5" s="102" t="s">
        <v>4974</v>
      </c>
      <c r="H5" s="102" t="s">
        <v>4975</v>
      </c>
      <c r="I5" s="101">
        <v>21</v>
      </c>
      <c r="J5" s="101"/>
      <c r="K5" s="101"/>
      <c r="L5" s="101"/>
      <c r="M5" s="101">
        <v>21</v>
      </c>
      <c r="N5" s="101"/>
      <c r="O5" s="101"/>
      <c r="P5" s="101"/>
      <c r="Q5" s="103">
        <v>21</v>
      </c>
      <c r="R5" s="101"/>
      <c r="S5" s="101"/>
      <c r="T5" s="101"/>
      <c r="U5" s="101" t="s">
        <v>4988</v>
      </c>
      <c r="V5" s="101"/>
      <c r="W5" s="101"/>
      <c r="X5" s="101"/>
      <c r="Y5" s="102" t="s">
        <v>4988</v>
      </c>
      <c r="Z5" s="102"/>
      <c r="AA5" s="102"/>
      <c r="AB5" s="102"/>
    </row>
    <row r="6" ht="131" customHeight="1" spans="1:28">
      <c r="A6" s="100">
        <v>22</v>
      </c>
      <c r="B6" s="100"/>
      <c r="C6" s="100"/>
      <c r="D6" s="100"/>
      <c r="E6" s="101">
        <v>22</v>
      </c>
      <c r="F6" s="102"/>
      <c r="G6" s="102"/>
      <c r="H6" s="102"/>
      <c r="I6" s="101">
        <v>22</v>
      </c>
      <c r="J6" s="101"/>
      <c r="K6" s="101"/>
      <c r="L6" s="101"/>
      <c r="M6" s="101">
        <v>22</v>
      </c>
      <c r="N6" s="101"/>
      <c r="O6" s="101"/>
      <c r="P6" s="101"/>
      <c r="Q6" s="103">
        <v>22</v>
      </c>
      <c r="R6" s="101"/>
      <c r="S6" s="101"/>
      <c r="T6" s="101"/>
      <c r="U6" s="101">
        <v>58</v>
      </c>
      <c r="V6" s="101"/>
      <c r="W6" s="101"/>
      <c r="X6" s="101"/>
      <c r="Y6" s="102">
        <v>58</v>
      </c>
      <c r="Z6" s="102"/>
      <c r="AA6" s="102"/>
      <c r="AB6" s="102"/>
    </row>
    <row r="7" ht="221" customHeight="1" spans="1:28">
      <c r="A7" s="100">
        <v>23</v>
      </c>
      <c r="B7" s="100"/>
      <c r="C7" s="100"/>
      <c r="D7" s="100"/>
      <c r="E7" s="101">
        <v>23</v>
      </c>
      <c r="F7" s="101" t="s">
        <v>4989</v>
      </c>
      <c r="G7" s="101" t="s">
        <v>4990</v>
      </c>
      <c r="H7" s="101" t="s">
        <v>4991</v>
      </c>
      <c r="I7" s="101">
        <v>23</v>
      </c>
      <c r="J7" s="101" t="s">
        <v>4992</v>
      </c>
      <c r="K7" s="101" t="s">
        <v>4977</v>
      </c>
      <c r="L7" s="101" t="s">
        <v>4993</v>
      </c>
      <c r="M7" s="101">
        <v>23</v>
      </c>
      <c r="N7" s="101" t="s">
        <v>4994</v>
      </c>
      <c r="O7" s="101" t="s">
        <v>4977</v>
      </c>
      <c r="P7" s="101" t="s">
        <v>4995</v>
      </c>
      <c r="Q7" s="103">
        <v>23</v>
      </c>
      <c r="R7" s="101" t="s">
        <v>4996</v>
      </c>
      <c r="S7" s="101" t="s">
        <v>4977</v>
      </c>
      <c r="T7" s="101" t="s">
        <v>4997</v>
      </c>
      <c r="U7" s="104"/>
      <c r="V7" s="104"/>
      <c r="W7" s="104"/>
      <c r="X7" s="104"/>
      <c r="Y7" s="104"/>
      <c r="Z7" s="104"/>
      <c r="AA7" s="104"/>
      <c r="AB7" s="104"/>
    </row>
    <row r="8" spans="1:28">
      <c r="A8" s="100">
        <v>24</v>
      </c>
      <c r="B8" s="100" t="s">
        <v>4998</v>
      </c>
      <c r="C8" s="100" t="s">
        <v>4977</v>
      </c>
      <c r="D8" s="100" t="s">
        <v>4999</v>
      </c>
      <c r="E8" s="101">
        <v>24</v>
      </c>
      <c r="F8" s="102" t="s">
        <v>5000</v>
      </c>
      <c r="G8" s="102" t="s">
        <v>5001</v>
      </c>
      <c r="H8" s="102" t="s">
        <v>5002</v>
      </c>
      <c r="I8" s="101">
        <v>24</v>
      </c>
      <c r="J8" s="101"/>
      <c r="K8" s="101"/>
      <c r="L8" s="101"/>
      <c r="M8" s="101">
        <v>24</v>
      </c>
      <c r="N8" s="101"/>
      <c r="O8" s="101"/>
      <c r="P8" s="101"/>
      <c r="Q8" s="103">
        <v>24</v>
      </c>
      <c r="R8" s="101"/>
      <c r="S8" s="101"/>
      <c r="T8" s="101"/>
      <c r="U8" s="101"/>
      <c r="V8" s="101"/>
      <c r="W8" s="101"/>
      <c r="X8" s="101"/>
      <c r="Y8" s="101"/>
      <c r="Z8" s="101"/>
      <c r="AA8" s="101"/>
      <c r="AB8" s="101"/>
    </row>
    <row r="9" ht="161" customHeight="1" spans="1:28">
      <c r="A9" s="100">
        <v>25</v>
      </c>
      <c r="B9" s="100"/>
      <c r="C9" s="100"/>
      <c r="D9" s="100"/>
      <c r="E9" s="101">
        <v>25</v>
      </c>
      <c r="F9" s="102"/>
      <c r="G9" s="102"/>
      <c r="H9" s="102"/>
      <c r="I9" s="101">
        <v>25</v>
      </c>
      <c r="J9" s="101"/>
      <c r="K9" s="101"/>
      <c r="L9" s="101"/>
      <c r="M9" s="101">
        <v>25</v>
      </c>
      <c r="N9" s="101"/>
      <c r="O9" s="101"/>
      <c r="P9" s="101"/>
      <c r="Q9" s="103">
        <v>25</v>
      </c>
      <c r="R9" s="101"/>
      <c r="S9" s="101"/>
      <c r="T9" s="101"/>
      <c r="U9" s="101"/>
      <c r="V9" s="101"/>
      <c r="W9" s="101"/>
      <c r="X9" s="101"/>
      <c r="Y9" s="101"/>
      <c r="Z9" s="101"/>
      <c r="AA9" s="101"/>
      <c r="AB9" s="101"/>
    </row>
    <row r="10" spans="1:28">
      <c r="A10" s="100">
        <v>26</v>
      </c>
      <c r="B10" s="100"/>
      <c r="C10" s="100"/>
      <c r="D10" s="100"/>
      <c r="E10" s="101">
        <v>26</v>
      </c>
      <c r="F10" s="102" t="s">
        <v>5003</v>
      </c>
      <c r="G10" s="102" t="s">
        <v>5001</v>
      </c>
      <c r="H10" s="102" t="s">
        <v>5004</v>
      </c>
      <c r="I10" s="101">
        <v>26</v>
      </c>
      <c r="J10" s="101"/>
      <c r="K10" s="101"/>
      <c r="L10" s="101"/>
      <c r="M10" s="101">
        <v>26</v>
      </c>
      <c r="N10" s="101"/>
      <c r="O10" s="101"/>
      <c r="P10" s="101"/>
      <c r="Q10" s="103">
        <v>26</v>
      </c>
      <c r="R10" s="101"/>
      <c r="S10" s="101"/>
      <c r="T10" s="101"/>
      <c r="U10" s="101"/>
      <c r="V10" s="101"/>
      <c r="W10" s="101"/>
      <c r="X10" s="101"/>
      <c r="Y10" s="101"/>
      <c r="Z10" s="101"/>
      <c r="AA10" s="101"/>
      <c r="AB10" s="101"/>
    </row>
    <row r="11" ht="161" customHeight="1" spans="1:28">
      <c r="A11" s="100">
        <v>27</v>
      </c>
      <c r="B11" s="100"/>
      <c r="C11" s="100"/>
      <c r="D11" s="100"/>
      <c r="E11" s="101">
        <v>27</v>
      </c>
      <c r="F11" s="102"/>
      <c r="G11" s="102"/>
      <c r="H11" s="102"/>
      <c r="I11" s="101">
        <v>27</v>
      </c>
      <c r="J11" s="101" t="s">
        <v>4970</v>
      </c>
      <c r="K11" s="101" t="s">
        <v>4971</v>
      </c>
      <c r="L11" s="101" t="s">
        <v>5005</v>
      </c>
      <c r="M11" s="101">
        <v>27</v>
      </c>
      <c r="N11" s="101" t="s">
        <v>5006</v>
      </c>
      <c r="O11" s="105" t="s">
        <v>4971</v>
      </c>
      <c r="P11" s="105" t="s">
        <v>5007</v>
      </c>
      <c r="Q11" s="103">
        <v>27</v>
      </c>
      <c r="R11" s="101" t="s">
        <v>4983</v>
      </c>
      <c r="S11" s="101" t="s">
        <v>4971</v>
      </c>
      <c r="T11" s="101" t="s">
        <v>4984</v>
      </c>
      <c r="U11" s="101"/>
      <c r="V11" s="101"/>
      <c r="W11" s="101"/>
      <c r="X11" s="101"/>
      <c r="Y11" s="101"/>
      <c r="Z11" s="101"/>
      <c r="AA11" s="101"/>
      <c r="AB11" s="101"/>
    </row>
    <row r="12" ht="42.75" spans="1:28">
      <c r="A12" s="100">
        <v>28</v>
      </c>
      <c r="B12" s="100" t="s">
        <v>5008</v>
      </c>
      <c r="C12" s="100" t="s">
        <v>4977</v>
      </c>
      <c r="D12" s="100" t="s">
        <v>4999</v>
      </c>
      <c r="E12" s="106">
        <v>28</v>
      </c>
      <c r="F12" s="106" t="s">
        <v>5009</v>
      </c>
      <c r="G12" s="106" t="s">
        <v>4971</v>
      </c>
      <c r="H12" s="106" t="s">
        <v>5007</v>
      </c>
      <c r="I12" s="101">
        <v>28</v>
      </c>
      <c r="J12" s="101" t="s">
        <v>1217</v>
      </c>
      <c r="K12" s="101" t="s">
        <v>1217</v>
      </c>
      <c r="L12" s="101" t="s">
        <v>1217</v>
      </c>
      <c r="M12" s="101">
        <v>28</v>
      </c>
      <c r="N12" s="101" t="s">
        <v>5010</v>
      </c>
      <c r="O12" s="101" t="s">
        <v>4977</v>
      </c>
      <c r="P12" s="107" t="s">
        <v>5011</v>
      </c>
      <c r="Q12" s="103">
        <v>28</v>
      </c>
      <c r="R12" s="101" t="s">
        <v>1217</v>
      </c>
      <c r="S12" s="101" t="s">
        <v>1217</v>
      </c>
      <c r="T12" s="101" t="s">
        <v>1217</v>
      </c>
      <c r="U12" s="101"/>
      <c r="V12" s="101"/>
      <c r="W12" s="101"/>
      <c r="X12" s="101"/>
      <c r="Y12" s="101"/>
      <c r="Z12" s="101"/>
      <c r="AA12" s="101"/>
      <c r="AB12" s="101"/>
    </row>
    <row r="13" spans="1:28">
      <c r="A13" s="100">
        <v>29</v>
      </c>
      <c r="B13" s="100"/>
      <c r="C13" s="100"/>
      <c r="D13" s="108"/>
      <c r="E13" s="109">
        <v>29</v>
      </c>
      <c r="F13" s="110" t="s">
        <v>5012</v>
      </c>
      <c r="G13" s="110" t="s">
        <v>4974</v>
      </c>
      <c r="H13" s="111" t="s">
        <v>5013</v>
      </c>
      <c r="I13" s="103" t="s">
        <v>4988</v>
      </c>
      <c r="J13" s="101"/>
      <c r="K13" s="101"/>
      <c r="L13" s="101"/>
      <c r="M13" s="101">
        <v>29</v>
      </c>
      <c r="N13" s="101"/>
      <c r="O13" s="101"/>
      <c r="P13" s="107"/>
      <c r="Q13" s="112" t="s">
        <v>4988</v>
      </c>
      <c r="R13" s="101"/>
      <c r="S13" s="101"/>
      <c r="T13" s="101"/>
      <c r="U13" s="101"/>
      <c r="V13" s="101"/>
      <c r="W13" s="101"/>
      <c r="X13" s="101"/>
      <c r="Y13" s="101"/>
      <c r="Z13" s="101"/>
      <c r="AA13" s="101"/>
      <c r="AB13" s="101"/>
    </row>
    <row r="14" ht="212" customHeight="1" spans="1:28">
      <c r="A14" s="100">
        <v>30</v>
      </c>
      <c r="B14" s="100"/>
      <c r="C14" s="100"/>
      <c r="D14" s="108"/>
      <c r="E14" s="109">
        <v>30</v>
      </c>
      <c r="F14" s="110"/>
      <c r="G14" s="110"/>
      <c r="H14" s="111"/>
      <c r="I14" s="103">
        <v>58</v>
      </c>
      <c r="J14" s="101"/>
      <c r="K14" s="101"/>
      <c r="L14" s="101"/>
      <c r="M14" s="101">
        <v>30</v>
      </c>
      <c r="N14" s="101"/>
      <c r="O14" s="101"/>
      <c r="P14" s="107"/>
      <c r="Q14" s="100">
        <v>58</v>
      </c>
      <c r="R14" s="103"/>
      <c r="S14" s="101"/>
      <c r="T14" s="101"/>
      <c r="U14" s="101"/>
      <c r="V14" s="101"/>
      <c r="W14" s="101"/>
      <c r="X14" s="101"/>
      <c r="Y14" s="101"/>
      <c r="Z14" s="101"/>
      <c r="AA14" s="101"/>
      <c r="AB14" s="101"/>
    </row>
    <row r="15" ht="28.5" spans="1:28">
      <c r="A15" s="100">
        <v>31</v>
      </c>
      <c r="B15" s="100"/>
      <c r="C15" s="100"/>
      <c r="D15" s="108"/>
      <c r="E15" s="109">
        <v>31</v>
      </c>
      <c r="F15" s="105" t="s">
        <v>5014</v>
      </c>
      <c r="G15" s="105" t="s">
        <v>5015</v>
      </c>
      <c r="H15" s="105" t="s">
        <v>5016</v>
      </c>
      <c r="I15" s="11"/>
      <c r="M15" s="101">
        <v>31</v>
      </c>
      <c r="N15" s="101"/>
      <c r="O15" s="101"/>
      <c r="P15" s="107"/>
    </row>
    <row r="16" spans="1:28">
      <c r="A16" s="100">
        <v>32</v>
      </c>
      <c r="B16" s="100" t="s">
        <v>5017</v>
      </c>
      <c r="C16" s="100" t="s">
        <v>4977</v>
      </c>
      <c r="D16" s="108" t="s">
        <v>4999</v>
      </c>
      <c r="E16" s="109">
        <v>32</v>
      </c>
      <c r="F16" s="109" t="s">
        <v>1217</v>
      </c>
      <c r="G16" s="109"/>
      <c r="H16" s="109"/>
      <c r="I16" s="11"/>
      <c r="M16" s="101">
        <v>32</v>
      </c>
      <c r="N16" s="101" t="s">
        <v>5018</v>
      </c>
      <c r="O16" s="101" t="s">
        <v>5019</v>
      </c>
      <c r="P16" s="101" t="s">
        <v>5020</v>
      </c>
    </row>
    <row r="17" spans="1:17">
      <c r="A17" s="100">
        <v>33</v>
      </c>
      <c r="B17" s="100"/>
      <c r="C17" s="100"/>
      <c r="D17" s="108"/>
      <c r="E17" s="113" t="s">
        <v>1252</v>
      </c>
      <c r="F17" s="113" t="s">
        <v>1252</v>
      </c>
      <c r="G17" s="113"/>
      <c r="H17" s="113"/>
      <c r="I17" s="11"/>
      <c r="M17" s="101">
        <v>33</v>
      </c>
      <c r="N17" s="101"/>
      <c r="O17" s="101"/>
      <c r="P17" s="101"/>
    </row>
    <row r="18" spans="1:17">
      <c r="A18" s="100">
        <v>34</v>
      </c>
      <c r="B18" s="100"/>
      <c r="C18" s="100"/>
      <c r="D18" s="108"/>
      <c r="E18" s="109">
        <v>58</v>
      </c>
      <c r="F18" s="109" t="s">
        <v>1217</v>
      </c>
      <c r="G18" s="109"/>
      <c r="H18" s="109"/>
      <c r="I18" s="11"/>
      <c r="M18" s="101">
        <v>34</v>
      </c>
      <c r="N18" s="101"/>
      <c r="O18" s="101"/>
      <c r="P18" s="101"/>
    </row>
    <row r="19" spans="1:17">
      <c r="A19" s="100">
        <v>35</v>
      </c>
      <c r="B19" s="100"/>
      <c r="C19" s="100"/>
      <c r="D19" s="108"/>
      <c r="E19" s="114"/>
      <c r="F19" s="114"/>
      <c r="G19" s="114"/>
      <c r="H19" s="114"/>
      <c r="I19" s="11"/>
      <c r="M19" s="101">
        <v>35</v>
      </c>
      <c r="N19" s="101"/>
      <c r="O19" s="101"/>
      <c r="P19" s="101"/>
    </row>
    <row r="20" ht="28.5" spans="1:17">
      <c r="A20" s="100">
        <v>36</v>
      </c>
      <c r="B20" s="115" t="s">
        <v>5021</v>
      </c>
      <c r="C20" s="115" t="s">
        <v>4977</v>
      </c>
      <c r="D20" s="116" t="s">
        <v>5022</v>
      </c>
      <c r="E20" s="114"/>
      <c r="F20" s="114"/>
      <c r="G20" s="114"/>
      <c r="H20" s="114"/>
      <c r="M20" s="101">
        <v>36</v>
      </c>
      <c r="N20" s="117" t="s">
        <v>5023</v>
      </c>
      <c r="O20" s="105" t="s">
        <v>4971</v>
      </c>
      <c r="P20" s="105" t="s">
        <v>5007</v>
      </c>
    </row>
    <row r="21" spans="1:17">
      <c r="A21" s="100">
        <v>37</v>
      </c>
      <c r="B21" s="115"/>
      <c r="C21" s="115"/>
      <c r="D21" s="116"/>
      <c r="E21" s="114"/>
      <c r="F21" s="114"/>
      <c r="G21" s="114"/>
      <c r="H21" s="114"/>
      <c r="M21" s="101">
        <v>37</v>
      </c>
      <c r="N21" s="101" t="s">
        <v>5024</v>
      </c>
      <c r="O21" s="101" t="s">
        <v>4977</v>
      </c>
      <c r="P21" s="107" t="s">
        <v>5025</v>
      </c>
    </row>
    <row r="22" spans="1:17">
      <c r="A22" s="100">
        <v>38</v>
      </c>
      <c r="B22" s="115"/>
      <c r="C22" s="115"/>
      <c r="D22" s="116"/>
      <c r="E22" s="114"/>
      <c r="F22" s="114"/>
      <c r="G22" s="114"/>
      <c r="H22" s="114"/>
      <c r="M22" s="101">
        <v>38</v>
      </c>
      <c r="N22" s="101"/>
      <c r="O22" s="101"/>
      <c r="P22" s="107"/>
    </row>
    <row r="23" spans="1:17">
      <c r="A23" s="100">
        <v>39</v>
      </c>
      <c r="B23" s="115"/>
      <c r="C23" s="115"/>
      <c r="D23" s="116"/>
      <c r="E23" s="114"/>
      <c r="F23" s="114"/>
      <c r="G23" s="114"/>
      <c r="H23" s="114"/>
      <c r="M23" s="101">
        <v>39</v>
      </c>
      <c r="N23" s="101"/>
      <c r="O23" s="101"/>
      <c r="P23" s="107"/>
    </row>
    <row r="24" ht="220" customHeight="1" spans="1:17">
      <c r="A24" s="100">
        <v>40</v>
      </c>
      <c r="B24" s="115" t="s">
        <v>5026</v>
      </c>
      <c r="C24" s="115" t="s">
        <v>4977</v>
      </c>
      <c r="D24" s="116" t="s">
        <v>5027</v>
      </c>
      <c r="E24" s="114"/>
      <c r="F24" s="114"/>
      <c r="G24" s="114"/>
      <c r="H24" s="114"/>
      <c r="I24" s="11"/>
      <c r="M24" s="101">
        <v>40</v>
      </c>
      <c r="N24" s="106"/>
      <c r="O24" s="106"/>
      <c r="P24" s="118"/>
    </row>
    <row r="25" spans="1:17">
      <c r="A25" s="100">
        <v>41</v>
      </c>
      <c r="B25" s="115"/>
      <c r="C25" s="115"/>
      <c r="D25" s="116"/>
      <c r="E25" s="114"/>
      <c r="F25" s="114"/>
      <c r="G25" s="114"/>
      <c r="H25" s="114"/>
      <c r="I25" s="11"/>
      <c r="M25" s="119">
        <v>41</v>
      </c>
      <c r="N25" s="120" t="s">
        <v>5028</v>
      </c>
      <c r="O25" s="120" t="s">
        <v>4977</v>
      </c>
      <c r="P25" s="120" t="s">
        <v>5029</v>
      </c>
      <c r="Q25" s="11"/>
    </row>
    <row r="26" spans="1:17">
      <c r="A26" s="100">
        <v>42</v>
      </c>
      <c r="B26" s="115"/>
      <c r="C26" s="115"/>
      <c r="D26" s="116"/>
      <c r="E26" s="114"/>
      <c r="F26" s="114"/>
      <c r="G26" s="114"/>
      <c r="H26" s="114"/>
      <c r="I26" s="11"/>
      <c r="M26" s="119">
        <v>42</v>
      </c>
      <c r="N26" s="120"/>
      <c r="O26" s="120"/>
      <c r="P26" s="120"/>
      <c r="Q26" s="11"/>
    </row>
    <row r="27" spans="1:17">
      <c r="A27" s="100">
        <v>43</v>
      </c>
      <c r="B27" s="115"/>
      <c r="C27" s="115"/>
      <c r="D27" s="116"/>
      <c r="E27" s="114"/>
      <c r="F27" s="114"/>
      <c r="G27" s="114"/>
      <c r="H27" s="114"/>
      <c r="I27" s="11"/>
      <c r="M27" s="119">
        <v>43</v>
      </c>
      <c r="N27" s="120"/>
      <c r="O27" s="120"/>
      <c r="P27" s="120"/>
      <c r="Q27" s="11"/>
    </row>
    <row r="28" spans="1:17">
      <c r="A28" s="100">
        <v>44</v>
      </c>
      <c r="B28" s="115" t="s">
        <v>5030</v>
      </c>
      <c r="C28" s="115" t="s">
        <v>5019</v>
      </c>
      <c r="D28" s="121" t="s">
        <v>5031</v>
      </c>
      <c r="E28" s="114"/>
      <c r="F28" s="114"/>
      <c r="G28" s="114"/>
      <c r="H28" s="114"/>
      <c r="I28" s="11"/>
      <c r="M28" s="119">
        <v>44</v>
      </c>
      <c r="N28" s="120"/>
      <c r="O28" s="120"/>
      <c r="P28" s="120"/>
      <c r="Q28" s="11"/>
    </row>
    <row r="29" ht="25.5" spans="1:17">
      <c r="A29" s="100">
        <v>45</v>
      </c>
      <c r="B29" s="115"/>
      <c r="C29" s="115"/>
      <c r="D29" s="121"/>
      <c r="E29" s="114"/>
      <c r="F29" s="114"/>
      <c r="G29" s="114"/>
      <c r="H29" s="114"/>
      <c r="I29" s="11"/>
      <c r="M29" s="119">
        <v>45</v>
      </c>
      <c r="N29" s="120" t="s">
        <v>5032</v>
      </c>
      <c r="O29" s="120" t="s">
        <v>4990</v>
      </c>
      <c r="P29" s="120" t="s">
        <v>5007</v>
      </c>
      <c r="Q29" s="11"/>
    </row>
    <row r="30" spans="1:17">
      <c r="A30" s="100">
        <v>46</v>
      </c>
      <c r="B30" s="115"/>
      <c r="C30" s="115"/>
      <c r="D30" s="121"/>
      <c r="E30" s="114"/>
      <c r="F30" s="114"/>
      <c r="G30" s="114"/>
      <c r="H30" s="114"/>
      <c r="I30" s="11"/>
      <c r="M30" s="119">
        <v>46</v>
      </c>
      <c r="N30" s="120" t="s">
        <v>5033</v>
      </c>
      <c r="O30" s="120" t="s">
        <v>4977</v>
      </c>
      <c r="P30" s="120" t="s">
        <v>5034</v>
      </c>
      <c r="Q30" s="11"/>
    </row>
    <row r="31" spans="1:17">
      <c r="A31" s="100">
        <v>47</v>
      </c>
      <c r="B31" s="115"/>
      <c r="C31" s="115"/>
      <c r="D31" s="121"/>
      <c r="E31" s="114"/>
      <c r="F31" s="114"/>
      <c r="G31" s="114"/>
      <c r="H31" s="114"/>
      <c r="I31" s="11"/>
      <c r="M31" s="119">
        <v>47</v>
      </c>
      <c r="N31" s="120"/>
      <c r="O31" s="120"/>
      <c r="P31" s="120"/>
      <c r="Q31" s="11"/>
    </row>
    <row r="32" spans="1:17">
      <c r="A32" s="100">
        <v>48</v>
      </c>
      <c r="B32" s="115" t="s">
        <v>5035</v>
      </c>
      <c r="C32" s="115" t="s">
        <v>4977</v>
      </c>
      <c r="D32" s="121" t="s">
        <v>5031</v>
      </c>
      <c r="E32" s="114"/>
      <c r="F32" s="114"/>
      <c r="G32" s="114"/>
      <c r="H32" s="114"/>
      <c r="I32" s="11"/>
      <c r="M32" s="119">
        <v>48</v>
      </c>
      <c r="N32" s="120"/>
      <c r="O32" s="120"/>
      <c r="P32" s="120"/>
      <c r="Q32" s="11"/>
    </row>
    <row r="33" ht="173" customHeight="1" spans="1:17">
      <c r="A33" s="100">
        <v>49</v>
      </c>
      <c r="B33" s="115"/>
      <c r="C33" s="115"/>
      <c r="D33" s="121"/>
      <c r="E33" s="114"/>
      <c r="F33" s="114"/>
      <c r="G33" s="114"/>
      <c r="H33" s="114"/>
      <c r="I33" s="11"/>
      <c r="M33" s="119">
        <v>49</v>
      </c>
      <c r="N33" s="120"/>
      <c r="O33" s="120"/>
      <c r="P33" s="120"/>
      <c r="Q33" s="11"/>
    </row>
    <row r="34" spans="1:17">
      <c r="A34" s="100">
        <v>50</v>
      </c>
      <c r="B34" s="115"/>
      <c r="C34" s="115"/>
      <c r="D34" s="121"/>
      <c r="E34" s="114"/>
      <c r="F34" s="114"/>
      <c r="G34" s="114"/>
      <c r="H34" s="114"/>
      <c r="I34" s="11"/>
      <c r="M34" s="119">
        <v>50</v>
      </c>
      <c r="N34" s="120" t="s">
        <v>5036</v>
      </c>
      <c r="O34" s="120" t="s">
        <v>5037</v>
      </c>
      <c r="P34" s="120" t="s">
        <v>5038</v>
      </c>
      <c r="Q34" s="11"/>
    </row>
    <row r="35" spans="1:17">
      <c r="A35" s="100">
        <v>51</v>
      </c>
      <c r="B35" s="115"/>
      <c r="C35" s="115"/>
      <c r="D35" s="121"/>
      <c r="E35" s="114"/>
      <c r="F35" s="114"/>
      <c r="G35" s="114"/>
      <c r="H35" s="114"/>
      <c r="I35" s="122"/>
      <c r="J35" s="122"/>
      <c r="K35" s="122"/>
      <c r="L35" s="122"/>
      <c r="M35" s="119">
        <v>51</v>
      </c>
      <c r="N35" s="120"/>
      <c r="O35" s="120"/>
      <c r="P35" s="120"/>
      <c r="Q35" s="11"/>
    </row>
    <row r="36" ht="127" customHeight="1" spans="1:17">
      <c r="A36" s="100">
        <v>52</v>
      </c>
      <c r="B36" s="115" t="s">
        <v>5039</v>
      </c>
      <c r="C36" s="123" t="s">
        <v>4971</v>
      </c>
      <c r="D36" s="124" t="s">
        <v>5040</v>
      </c>
      <c r="E36" s="114"/>
      <c r="F36" s="114"/>
      <c r="G36" s="114"/>
      <c r="H36" s="114"/>
      <c r="I36" s="122"/>
      <c r="J36" s="122"/>
      <c r="K36" s="122"/>
      <c r="L36" s="122"/>
      <c r="M36" s="119">
        <v>52</v>
      </c>
      <c r="N36" s="120"/>
      <c r="O36" s="120"/>
      <c r="P36" s="120"/>
      <c r="Q36" s="11"/>
    </row>
    <row r="37" ht="109" customHeight="1" spans="1:17">
      <c r="A37" s="100">
        <v>53</v>
      </c>
      <c r="B37" s="123" t="s">
        <v>5041</v>
      </c>
      <c r="C37" s="123" t="s">
        <v>4971</v>
      </c>
      <c r="D37" s="124" t="s">
        <v>5031</v>
      </c>
      <c r="E37" s="114"/>
      <c r="F37" s="114"/>
      <c r="G37" s="114"/>
      <c r="H37" s="114"/>
      <c r="I37" s="122"/>
      <c r="J37" s="122"/>
      <c r="K37" s="122"/>
      <c r="L37" s="122"/>
      <c r="M37" s="119">
        <v>53</v>
      </c>
      <c r="N37" s="120"/>
      <c r="O37" s="120"/>
      <c r="P37" s="120"/>
      <c r="Q37" s="11"/>
    </row>
    <row r="38" ht="54" customHeight="1" spans="1:17">
      <c r="A38" s="11">
        <v>54</v>
      </c>
      <c r="B38" s="123" t="s">
        <v>5042</v>
      </c>
      <c r="C38" s="123" t="s">
        <v>4974</v>
      </c>
      <c r="D38" s="124" t="s">
        <v>5043</v>
      </c>
      <c r="E38" s="114"/>
      <c r="F38" s="114"/>
      <c r="G38" s="114"/>
      <c r="H38" s="114"/>
      <c r="I38" s="11"/>
      <c r="M38" s="119">
        <v>54</v>
      </c>
      <c r="N38" s="117" t="s">
        <v>5044</v>
      </c>
      <c r="O38" s="105" t="s">
        <v>4971</v>
      </c>
      <c r="P38" s="105" t="s">
        <v>5007</v>
      </c>
      <c r="Q38" s="11"/>
    </row>
    <row r="39" ht="144" customHeight="1" spans="1:17">
      <c r="A39" s="11">
        <v>55</v>
      </c>
      <c r="B39" s="123"/>
      <c r="C39" s="123"/>
      <c r="D39" s="124"/>
      <c r="E39" s="114"/>
      <c r="F39" s="114"/>
      <c r="G39" s="114"/>
      <c r="H39" s="114"/>
      <c r="I39" s="11"/>
      <c r="M39" s="119">
        <v>55</v>
      </c>
      <c r="N39" s="120" t="s">
        <v>5045</v>
      </c>
      <c r="O39" s="120" t="s">
        <v>4971</v>
      </c>
      <c r="P39" s="120" t="s">
        <v>5046</v>
      </c>
      <c r="Q39" s="11"/>
    </row>
    <row r="40" ht="42.75" spans="1:17">
      <c r="A40" s="11">
        <v>56</v>
      </c>
      <c r="B40" s="123" t="s">
        <v>5047</v>
      </c>
      <c r="C40" s="123" t="s">
        <v>4974</v>
      </c>
      <c r="D40" s="124" t="s">
        <v>5031</v>
      </c>
      <c r="E40" s="114"/>
      <c r="F40" s="114"/>
      <c r="G40" s="114"/>
      <c r="H40" s="114"/>
      <c r="I40" s="11"/>
      <c r="M40" s="119">
        <v>56</v>
      </c>
      <c r="N40" s="117" t="s">
        <v>5048</v>
      </c>
      <c r="O40" s="105" t="s">
        <v>4971</v>
      </c>
      <c r="P40" s="105" t="s">
        <v>5049</v>
      </c>
      <c r="Q40" s="11"/>
    </row>
    <row r="41" ht="157" customHeight="1" spans="1:17">
      <c r="A41" s="11">
        <v>57</v>
      </c>
      <c r="B41" s="123"/>
      <c r="C41" s="123"/>
      <c r="D41" s="124"/>
      <c r="E41" s="114"/>
      <c r="F41" s="114"/>
      <c r="G41" s="114"/>
      <c r="H41" s="114"/>
      <c r="I41" s="11"/>
      <c r="M41" s="119">
        <v>57</v>
      </c>
      <c r="N41" s="120" t="s">
        <v>5050</v>
      </c>
      <c r="O41" s="120" t="s">
        <v>4990</v>
      </c>
      <c r="P41" s="120" t="s">
        <v>4991</v>
      </c>
      <c r="Q41" s="11"/>
    </row>
    <row r="42" ht="28.5" spans="1:17">
      <c r="A42" s="11">
        <v>58</v>
      </c>
      <c r="B42" s="117" t="s">
        <v>5051</v>
      </c>
      <c r="C42" s="105" t="s">
        <v>5052</v>
      </c>
      <c r="D42" s="125" t="s">
        <v>5053</v>
      </c>
      <c r="E42" s="114"/>
      <c r="F42" s="114"/>
      <c r="G42" s="114"/>
      <c r="H42" s="114"/>
      <c r="I42" s="11"/>
      <c r="M42" s="119">
        <v>58</v>
      </c>
      <c r="N42" s="105" t="s">
        <v>1217</v>
      </c>
      <c r="O42" s="117" t="s">
        <v>5054</v>
      </c>
      <c r="P42" s="126"/>
      <c r="Q42" s="11"/>
    </row>
    <row r="43" ht="28.5" spans="1:17">
      <c r="A43" s="11"/>
      <c r="B43" s="127" t="s">
        <v>5055</v>
      </c>
      <c r="C43" s="128" t="s">
        <v>5056</v>
      </c>
      <c r="D43" s="129" t="s">
        <v>5053</v>
      </c>
      <c r="E43" s="114"/>
      <c r="F43" s="114"/>
      <c r="G43" s="114"/>
      <c r="H43" s="114"/>
      <c r="I43" s="11"/>
      <c r="M43" s="119"/>
      <c r="N43" s="128" t="s">
        <v>1217</v>
      </c>
      <c r="O43" s="129" t="s">
        <v>5057</v>
      </c>
      <c r="P43" s="130"/>
      <c r="Q43" s="11"/>
    </row>
    <row r="44" ht="28.5" spans="1:17">
      <c r="A44" s="11"/>
      <c r="B44" s="127" t="s">
        <v>5058</v>
      </c>
      <c r="C44" s="128" t="s">
        <v>5059</v>
      </c>
      <c r="D44" s="129" t="s">
        <v>5053</v>
      </c>
      <c r="E44" s="114"/>
      <c r="F44" s="114"/>
      <c r="G44" s="114"/>
      <c r="H44" s="114"/>
      <c r="I44" s="11"/>
      <c r="M44" s="119"/>
      <c r="N44" s="128" t="s">
        <v>1217</v>
      </c>
      <c r="O44" s="129" t="s">
        <v>5060</v>
      </c>
      <c r="P44" s="130"/>
      <c r="Q44" s="11"/>
    </row>
    <row r="45" ht="28.5" spans="1:17">
      <c r="A45" s="11"/>
      <c r="B45" s="127" t="s">
        <v>5061</v>
      </c>
      <c r="C45" s="128" t="s">
        <v>5062</v>
      </c>
      <c r="D45" s="129" t="s">
        <v>5053</v>
      </c>
      <c r="E45" s="114"/>
      <c r="F45" s="114"/>
      <c r="G45" s="114"/>
      <c r="H45" s="114"/>
      <c r="I45" s="11"/>
      <c r="M45" s="119"/>
      <c r="N45" s="128" t="s">
        <v>1217</v>
      </c>
      <c r="O45" s="129" t="s">
        <v>5063</v>
      </c>
      <c r="P45" s="130"/>
      <c r="Q45" s="11"/>
    </row>
    <row r="46" ht="28.5" spans="1:17">
      <c r="A46" s="11"/>
      <c r="B46" s="127" t="s">
        <v>5064</v>
      </c>
      <c r="C46" s="128" t="s">
        <v>5065</v>
      </c>
      <c r="D46" s="129" t="s">
        <v>5053</v>
      </c>
      <c r="E46" s="114"/>
      <c r="F46" s="114"/>
      <c r="G46" s="114"/>
      <c r="H46" s="114"/>
      <c r="I46" s="11"/>
      <c r="M46" s="119"/>
      <c r="N46" s="128" t="s">
        <v>1217</v>
      </c>
      <c r="O46" s="129" t="s">
        <v>5066</v>
      </c>
      <c r="P46" s="130"/>
      <c r="Q46" s="11"/>
    </row>
    <row r="47" ht="28.5" spans="1:17">
      <c r="A47" s="11"/>
      <c r="B47" s="128" t="s">
        <v>5067</v>
      </c>
      <c r="C47" s="128" t="s">
        <v>5068</v>
      </c>
      <c r="D47" s="129" t="s">
        <v>5053</v>
      </c>
      <c r="E47" s="114"/>
      <c r="F47" s="114"/>
      <c r="G47" s="114"/>
      <c r="H47" s="114"/>
      <c r="I47" s="11"/>
      <c r="M47" s="119"/>
      <c r="N47" s="128" t="s">
        <v>1217</v>
      </c>
      <c r="O47" s="129" t="s">
        <v>5069</v>
      </c>
      <c r="P47" s="130"/>
      <c r="Q47" s="11"/>
    </row>
    <row r="48" spans="1:17">
      <c r="A48" s="11"/>
      <c r="B48" s="128" t="s">
        <v>1217</v>
      </c>
      <c r="C48" s="128" t="s">
        <v>5070</v>
      </c>
      <c r="D48" s="131" t="s">
        <v>1217</v>
      </c>
      <c r="E48" s="114"/>
      <c r="F48" s="114"/>
      <c r="G48" s="114"/>
      <c r="H48" s="114"/>
      <c r="I48" s="11"/>
      <c r="M48" s="119"/>
      <c r="N48" s="128" t="s">
        <v>1217</v>
      </c>
      <c r="O48" s="129" t="s">
        <v>5071</v>
      </c>
      <c r="P48" s="130"/>
      <c r="Q48" s="11"/>
    </row>
    <row r="49" spans="1:17">
      <c r="A49" s="11"/>
      <c r="B49" s="128" t="s">
        <v>1217</v>
      </c>
      <c r="C49" s="128" t="s">
        <v>5072</v>
      </c>
      <c r="D49" s="131" t="s">
        <v>1217</v>
      </c>
      <c r="E49" s="114"/>
      <c r="F49" s="114"/>
      <c r="G49" s="114"/>
      <c r="H49" s="114"/>
      <c r="I49" s="11"/>
      <c r="M49" s="119"/>
      <c r="N49" s="128" t="s">
        <v>1217</v>
      </c>
      <c r="O49" s="129" t="s">
        <v>5073</v>
      </c>
      <c r="P49" s="130"/>
      <c r="Q49" s="11"/>
    </row>
    <row r="50" spans="1:17">
      <c r="D50" s="122"/>
      <c r="E50" s="11"/>
      <c r="F50" s="11"/>
      <c r="G50" s="11"/>
      <c r="H50" s="11"/>
      <c r="P50" s="11"/>
    </row>
    <row r="51" spans="1:17">
      <c r="D51" s="122"/>
    </row>
    <row r="52" spans="1:17">
      <c r="D52" s="122"/>
    </row>
    <row r="53" spans="1:17">
      <c r="D53" s="122"/>
    </row>
    <row r="54" spans="1:17">
      <c r="D54" s="122"/>
    </row>
    <row r="55" spans="1:17">
      <c r="D55" s="122"/>
    </row>
    <row r="56" spans="1:17">
      <c r="D56" s="122"/>
    </row>
    <row r="57" spans="1:17">
      <c r="D57" s="122"/>
    </row>
    <row r="58" spans="1:17">
      <c r="D58" s="122"/>
    </row>
    <row r="59" spans="1:17">
      <c r="D59" s="122"/>
    </row>
    <row r="60" spans="1:17">
      <c r="D60" s="122"/>
    </row>
    <row r="61" spans="1:17">
      <c r="D61" s="122"/>
    </row>
    <row r="62" spans="1:17">
      <c r="D62" s="122"/>
    </row>
    <row r="63" spans="1:17">
      <c r="D63" s="122"/>
    </row>
    <row r="64" spans="1:17">
      <c r="D64" s="122"/>
    </row>
    <row r="65" spans="4:4">
      <c r="D65" s="122"/>
    </row>
    <row r="66" spans="4:4">
      <c r="D66" s="122"/>
    </row>
    <row r="67" spans="4:4">
      <c r="D67" s="122"/>
    </row>
    <row r="68" spans="4:4">
      <c r="D68" s="122"/>
    </row>
    <row r="69" spans="4:4">
      <c r="D69" s="122"/>
    </row>
    <row r="70" spans="4:4">
      <c r="D70" s="122"/>
    </row>
    <row r="71" spans="4:4">
      <c r="D71" s="122"/>
    </row>
    <row r="72" spans="4:4">
      <c r="D72" s="122"/>
    </row>
    <row r="73" spans="4:4">
      <c r="D73" s="122"/>
    </row>
    <row r="74" spans="4:4">
      <c r="D74" s="122"/>
    </row>
    <row r="75" spans="4:4">
      <c r="D75" s="122"/>
    </row>
    <row r="76" spans="4:4">
      <c r="D76" s="122"/>
    </row>
    <row r="77" spans="4:4">
      <c r="D77" s="122"/>
    </row>
    <row r="78" spans="4:4">
      <c r="D78" s="122"/>
    </row>
    <row r="79" spans="4:4">
      <c r="D79" s="122"/>
    </row>
    <row r="80" spans="4:4">
      <c r="D80" s="122"/>
    </row>
    <row r="81" spans="4:4">
      <c r="D81" s="122"/>
    </row>
    <row r="82" spans="4:4">
      <c r="D82" s="122"/>
    </row>
    <row r="83" spans="4:4">
      <c r="D83" s="122"/>
    </row>
    <row r="84" spans="4:4">
      <c r="D84" s="122"/>
    </row>
    <row r="85" spans="4:4">
      <c r="D85" s="122"/>
    </row>
    <row r="86" spans="4:4">
      <c r="D86" s="122"/>
    </row>
    <row r="87" spans="4:4">
      <c r="D87" s="122"/>
    </row>
    <row r="88" spans="4:4">
      <c r="D88" s="122"/>
    </row>
    <row r="89" spans="4:4">
      <c r="D89" s="122"/>
    </row>
    <row r="90" spans="4:4">
      <c r="D90" s="122"/>
    </row>
    <row r="91" spans="4:4">
      <c r="D91" s="122"/>
    </row>
    <row r="92" spans="4:4">
      <c r="D92" s="122"/>
    </row>
    <row r="93" spans="4:4">
      <c r="D93" s="122"/>
    </row>
    <row r="94" spans="4:4">
      <c r="D94" s="122"/>
    </row>
    <row r="95" spans="4:4">
      <c r="D95" s="122"/>
    </row>
    <row r="96" spans="4:4">
      <c r="D96" s="122"/>
    </row>
    <row r="97" spans="4:4">
      <c r="D97" s="122"/>
    </row>
    <row r="98" spans="4:4">
      <c r="D98" s="122"/>
    </row>
    <row r="99" spans="4:4">
      <c r="D99" s="122"/>
    </row>
    <row r="100" spans="4:4">
      <c r="D100" s="122"/>
    </row>
    <row r="101" spans="4:4">
      <c r="D101" s="122"/>
    </row>
    <row r="102" spans="4:4">
      <c r="D102" s="122"/>
    </row>
    <row r="103" spans="4:4">
      <c r="D103" s="122"/>
    </row>
    <row r="104" spans="4:4">
      <c r="D104" s="122"/>
    </row>
    <row r="105" spans="4:4">
      <c r="D105" s="122"/>
    </row>
    <row r="106" spans="4:4">
      <c r="D106" s="122"/>
    </row>
    <row r="107" spans="4:4">
      <c r="D107" s="122"/>
    </row>
    <row r="108" spans="4:4">
      <c r="D108" s="122"/>
    </row>
    <row r="109" spans="4:4">
      <c r="D109" s="122"/>
    </row>
    <row r="110" spans="4:4">
      <c r="D110" s="122"/>
    </row>
    <row r="111" spans="4:4">
      <c r="D111" s="122"/>
    </row>
    <row r="112" spans="4:4">
      <c r="D112" s="122"/>
    </row>
    <row r="113" spans="4:4">
      <c r="D113" s="122"/>
    </row>
    <row r="114" spans="4:4">
      <c r="D114" s="122"/>
    </row>
    <row r="115" spans="4:4">
      <c r="D115" s="122"/>
    </row>
    <row r="116" spans="4:4">
      <c r="D116" s="122"/>
    </row>
    <row r="117" spans="4:4">
      <c r="D117" s="122"/>
    </row>
    <row r="118" spans="4:4">
      <c r="D118" s="122"/>
    </row>
    <row r="119" spans="4:4">
      <c r="D119" s="122"/>
    </row>
    <row r="120" spans="4:4">
      <c r="D120" s="122"/>
    </row>
    <row r="121" spans="4:4">
      <c r="D121" s="122"/>
    </row>
    <row r="122" spans="4:4">
      <c r="D122" s="122"/>
    </row>
    <row r="123" spans="4:4">
      <c r="D123" s="122"/>
    </row>
    <row r="124" spans="4:4">
      <c r="D124" s="122"/>
    </row>
    <row r="125" spans="4:4">
      <c r="D125" s="122"/>
    </row>
    <row r="126" spans="4:4">
      <c r="D126" s="122"/>
    </row>
    <row r="127" spans="4:4">
      <c r="D127" s="122"/>
    </row>
    <row r="128" spans="4:4">
      <c r="D128" s="122"/>
    </row>
    <row r="129" spans="4:4">
      <c r="D129" s="122"/>
    </row>
    <row r="130" spans="4:4">
      <c r="D130" s="122"/>
    </row>
    <row r="131" spans="4:4">
      <c r="D131" s="122"/>
    </row>
    <row r="132" spans="4:4">
      <c r="D132" s="122"/>
    </row>
    <row r="133" spans="4:4">
      <c r="D133" s="122"/>
    </row>
    <row r="134" spans="4:4">
      <c r="D134" s="122"/>
    </row>
    <row r="135" spans="4:4">
      <c r="D135" s="122"/>
    </row>
    <row r="136" spans="4:4">
      <c r="D136" s="122"/>
    </row>
    <row r="137" spans="4:4">
      <c r="D137" s="122"/>
    </row>
    <row r="138" spans="4:4">
      <c r="D138" s="122"/>
    </row>
    <row r="139" spans="4:4">
      <c r="D139" s="122"/>
    </row>
    <row r="140" spans="4:4">
      <c r="D140" s="122"/>
    </row>
    <row r="141" spans="4:4">
      <c r="D141" s="122"/>
    </row>
    <row r="142" spans="4:4">
      <c r="D142" s="122"/>
    </row>
    <row r="143" spans="4:4">
      <c r="D143" s="122"/>
    </row>
    <row r="144" spans="4:4">
      <c r="D144" s="122"/>
    </row>
    <row r="145" spans="4:4">
      <c r="D145" s="122"/>
    </row>
    <row r="146" spans="4:4">
      <c r="D146" s="122"/>
    </row>
    <row r="147" spans="4:4">
      <c r="D147" s="122"/>
    </row>
    <row r="148" spans="4:4">
      <c r="D148" s="122"/>
    </row>
    <row r="149" spans="4:4">
      <c r="D149" s="122"/>
    </row>
    <row r="150" spans="4:4">
      <c r="D150" s="122"/>
    </row>
    <row r="151" spans="4:4">
      <c r="D151" s="122"/>
    </row>
    <row r="152" spans="4:4">
      <c r="D152" s="122"/>
    </row>
    <row r="153" spans="4:4">
      <c r="D153" s="122"/>
    </row>
    <row r="154" spans="4:4">
      <c r="D154" s="122"/>
    </row>
    <row r="155" spans="4:4">
      <c r="D155" s="122"/>
    </row>
    <row r="156" spans="4:4">
      <c r="D156" s="122"/>
    </row>
    <row r="157" spans="4:4">
      <c r="D157" s="122"/>
    </row>
    <row r="158" spans="4:4">
      <c r="D158" s="122"/>
    </row>
    <row r="159" spans="4:4">
      <c r="D159" s="122"/>
    </row>
    <row r="160" spans="4:4">
      <c r="D160" s="122"/>
    </row>
    <row r="161" spans="4:4">
      <c r="D161" s="122"/>
    </row>
    <row r="162" spans="4:4">
      <c r="D162" s="122"/>
    </row>
    <row r="163" spans="4:4">
      <c r="D163" s="122"/>
    </row>
    <row r="164" spans="4:4">
      <c r="D164" s="122"/>
    </row>
    <row r="165" spans="4:4">
      <c r="D165" s="122"/>
    </row>
    <row r="166" spans="4:4">
      <c r="D166" s="122"/>
    </row>
    <row r="167" spans="4:4">
      <c r="D167" s="122"/>
    </row>
    <row r="168" spans="4:4">
      <c r="D168" s="122"/>
    </row>
    <row r="169" spans="4:4">
      <c r="D169" s="122"/>
    </row>
    <row r="170" spans="4:4">
      <c r="D170" s="122"/>
    </row>
    <row r="171" spans="4:4">
      <c r="D171" s="122"/>
    </row>
    <row r="172" spans="4:4">
      <c r="D172" s="122"/>
    </row>
    <row r="173" spans="4:4">
      <c r="D173" s="122"/>
    </row>
    <row r="174" spans="4:4">
      <c r="D174" s="122"/>
    </row>
    <row r="175" spans="4:4">
      <c r="D175" s="122"/>
    </row>
    <row r="176" spans="4:4">
      <c r="D176" s="122"/>
    </row>
    <row r="177" spans="4:4">
      <c r="D177" s="122"/>
    </row>
    <row r="178" spans="4:4">
      <c r="D178" s="122"/>
    </row>
    <row r="179" spans="4:4">
      <c r="D179" s="122"/>
    </row>
    <row r="180" spans="4:4">
      <c r="D180" s="122"/>
    </row>
    <row r="181" spans="4:4">
      <c r="D181" s="122"/>
    </row>
    <row r="182" spans="4:4">
      <c r="D182" s="122"/>
    </row>
    <row r="183" spans="4:4">
      <c r="D183" s="122"/>
    </row>
    <row r="184" spans="4:4">
      <c r="D184" s="122"/>
    </row>
    <row r="185" spans="4:4">
      <c r="D185" s="122"/>
    </row>
    <row r="186" spans="4:4">
      <c r="D186" s="122"/>
    </row>
    <row r="187" spans="4:4">
      <c r="D187" s="122"/>
    </row>
    <row r="188" spans="4:4">
      <c r="D188" s="122"/>
    </row>
    <row r="189" spans="4:4">
      <c r="D189" s="122"/>
    </row>
    <row r="190" spans="4:4">
      <c r="D190" s="122"/>
    </row>
    <row r="191" spans="4:4">
      <c r="D191" s="122"/>
    </row>
    <row r="192" spans="4:4">
      <c r="D192" s="122"/>
    </row>
    <row r="193" spans="4:4">
      <c r="D193" s="122"/>
    </row>
    <row r="194" spans="4:4">
      <c r="D194" s="122"/>
    </row>
    <row r="195" spans="4:4">
      <c r="D195" s="122"/>
    </row>
    <row r="196" spans="4:4">
      <c r="D196" s="122"/>
    </row>
    <row r="197" spans="4:4">
      <c r="D197" s="122"/>
    </row>
  </sheetData>
  <mergeCells count="98">
    <mergeCell ref="A1:D1"/>
    <mergeCell ref="E1:H1"/>
    <mergeCell ref="I1:L1"/>
    <mergeCell ref="M1:P1"/>
    <mergeCell ref="Q1:T1"/>
    <mergeCell ref="U1:X1"/>
    <mergeCell ref="Y1:AB1"/>
    <mergeCell ref="A42:A49"/>
    <mergeCell ref="B4:B7"/>
    <mergeCell ref="B8:B11"/>
    <mergeCell ref="B12:B15"/>
    <mergeCell ref="B16:B19"/>
    <mergeCell ref="B20:B23"/>
    <mergeCell ref="B24:B27"/>
    <mergeCell ref="B28:B31"/>
    <mergeCell ref="B32:B35"/>
    <mergeCell ref="B38:B39"/>
    <mergeCell ref="B40:B41"/>
    <mergeCell ref="C4:C7"/>
    <mergeCell ref="C8:C11"/>
    <mergeCell ref="C12:C15"/>
    <mergeCell ref="C16:C19"/>
    <mergeCell ref="C20:C23"/>
    <mergeCell ref="C24:C27"/>
    <mergeCell ref="C28:C31"/>
    <mergeCell ref="C32:C35"/>
    <mergeCell ref="C38:C39"/>
    <mergeCell ref="C40:C41"/>
    <mergeCell ref="D4:D7"/>
    <mergeCell ref="D8:D11"/>
    <mergeCell ref="D12:D15"/>
    <mergeCell ref="D16:D19"/>
    <mergeCell ref="D20:D23"/>
    <mergeCell ref="D24:D27"/>
    <mergeCell ref="D28:D31"/>
    <mergeCell ref="D32:D35"/>
    <mergeCell ref="D38:D39"/>
    <mergeCell ref="D40:D41"/>
    <mergeCell ref="F3:F4"/>
    <mergeCell ref="F5:F6"/>
    <mergeCell ref="F8:F9"/>
    <mergeCell ref="F10:F11"/>
    <mergeCell ref="F13:F14"/>
    <mergeCell ref="G3:G4"/>
    <mergeCell ref="G5:G6"/>
    <mergeCell ref="G8:G9"/>
    <mergeCell ref="G10:G11"/>
    <mergeCell ref="G13:G14"/>
    <mergeCell ref="H3:H4"/>
    <mergeCell ref="H5:H6"/>
    <mergeCell ref="H8:H9"/>
    <mergeCell ref="H10:H11"/>
    <mergeCell ref="H13:H14"/>
    <mergeCell ref="J3:J6"/>
    <mergeCell ref="J7:J10"/>
    <mergeCell ref="J12:J14"/>
    <mergeCell ref="K3:K6"/>
    <mergeCell ref="K7:K10"/>
    <mergeCell ref="K12:K14"/>
    <mergeCell ref="L3:L6"/>
    <mergeCell ref="L7:L10"/>
    <mergeCell ref="L12:L14"/>
    <mergeCell ref="M42:M49"/>
    <mergeCell ref="N3:N6"/>
    <mergeCell ref="N7:N10"/>
    <mergeCell ref="N12:N15"/>
    <mergeCell ref="N16:N19"/>
    <mergeCell ref="N21:N24"/>
    <mergeCell ref="N25:N28"/>
    <mergeCell ref="N30:N33"/>
    <mergeCell ref="N34:N37"/>
    <mergeCell ref="O3:O6"/>
    <mergeCell ref="O7:O10"/>
    <mergeCell ref="O12:O15"/>
    <mergeCell ref="O16:O19"/>
    <mergeCell ref="O21:O24"/>
    <mergeCell ref="O25:O28"/>
    <mergeCell ref="O30:O33"/>
    <mergeCell ref="O34:O37"/>
    <mergeCell ref="P3:P6"/>
    <mergeCell ref="P7:P10"/>
    <mergeCell ref="P12:P15"/>
    <mergeCell ref="P16:P19"/>
    <mergeCell ref="P21:P24"/>
    <mergeCell ref="P25:P28"/>
    <mergeCell ref="P30:P33"/>
    <mergeCell ref="P34:P37"/>
    <mergeCell ref="R3:R6"/>
    <mergeCell ref="R7:R10"/>
    <mergeCell ref="R12:R14"/>
    <mergeCell ref="S3:S6"/>
    <mergeCell ref="S7:S10"/>
    <mergeCell ref="S12:S14"/>
    <mergeCell ref="T3:T6"/>
    <mergeCell ref="T7:T10"/>
    <mergeCell ref="T12:T14"/>
    <mergeCell ref="X4:X6"/>
    <mergeCell ref="AB4:AB6"/>
  </mergeCell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81"/>
  <sheetViews>
    <sheetView workbookViewId="0">
      <pane ySplit="1" topLeftCell="A2" activePane="bottomLeft" state="frozen"/>
      <selection/>
      <selection pane="bottomLeft" activeCell="A1" sqref="A1"/>
    </sheetView>
  </sheetViews>
  <sheetFormatPr defaultColWidth="12" defaultRowHeight="15.75" outlineLevelCol="7"/>
  <cols>
    <col min="1" max="1" width="43" customWidth="1"/>
    <col min="2" max="2" width="78" customWidth="1"/>
    <col min="3" max="3" width="20" customWidth="1"/>
    <col min="4" max="4" width="31" customWidth="1"/>
    <col min="5" max="5" width="35" customWidth="1"/>
    <col min="6" max="6" width="19" customWidth="1"/>
    <col min="7" max="7" width="16" customWidth="1"/>
    <col min="8" max="8" width="27" customWidth="1"/>
  </cols>
  <sheetData>
    <row r="1" ht="28.5" spans="1:8">
      <c r="A1" s="54" t="s">
        <v>2164</v>
      </c>
      <c r="B1" s="55" t="s">
        <v>5074</v>
      </c>
      <c r="C1" s="68" t="s">
        <v>5075</v>
      </c>
      <c r="D1" s="68" t="s">
        <v>150</v>
      </c>
      <c r="E1" s="11" t="s">
        <v>151</v>
      </c>
      <c r="F1" s="11" t="s">
        <v>152</v>
      </c>
      <c r="G1" s="11" t="s">
        <v>153</v>
      </c>
      <c r="H1" s="11" t="s">
        <v>154</v>
      </c>
    </row>
    <row r="2" ht="63.75" spans="1:8">
      <c r="A2" s="56" t="s">
        <v>5076</v>
      </c>
      <c r="B2" s="57" t="s">
        <v>5077</v>
      </c>
      <c r="C2" s="69" t="s">
        <v>410</v>
      </c>
      <c r="D2" s="69" t="s">
        <v>5078</v>
      </c>
      <c r="E2" s="11" t="s">
        <v>5079</v>
      </c>
      <c r="F2" s="70" t="s">
        <v>5080</v>
      </c>
      <c r="G2" s="71" t="s">
        <v>5081</v>
      </c>
      <c r="H2" s="70" t="s">
        <v>5082</v>
      </c>
    </row>
    <row r="3" ht="51" spans="1:8">
      <c r="A3" s="56" t="s">
        <v>5083</v>
      </c>
      <c r="B3" s="57" t="s">
        <v>5084</v>
      </c>
      <c r="C3" s="69" t="s">
        <v>410</v>
      </c>
      <c r="D3" s="69">
        <v>1</v>
      </c>
      <c r="E3" s="11" t="s">
        <v>5085</v>
      </c>
      <c r="F3" s="70" t="s">
        <v>5086</v>
      </c>
      <c r="G3" s="71" t="s">
        <v>5087</v>
      </c>
      <c r="H3" s="70" t="s">
        <v>5088</v>
      </c>
    </row>
    <row r="4" ht="63.75" spans="1:8">
      <c r="A4" s="56" t="s">
        <v>5089</v>
      </c>
      <c r="B4" s="57" t="s">
        <v>5090</v>
      </c>
      <c r="C4" s="69" t="s">
        <v>410</v>
      </c>
      <c r="D4" s="69" t="s">
        <v>5091</v>
      </c>
      <c r="E4" s="11" t="s">
        <v>5092</v>
      </c>
      <c r="F4" s="70" t="s">
        <v>5093</v>
      </c>
      <c r="G4" s="71" t="s">
        <v>5094</v>
      </c>
      <c r="H4" s="70" t="s">
        <v>5095</v>
      </c>
    </row>
    <row r="5" ht="76.5" spans="1:8">
      <c r="A5" s="56" t="s">
        <v>5096</v>
      </c>
      <c r="B5" s="57" t="s">
        <v>5097</v>
      </c>
      <c r="C5" s="69" t="s">
        <v>410</v>
      </c>
      <c r="D5" s="69">
        <v>1</v>
      </c>
      <c r="E5" s="11" t="s">
        <v>5098</v>
      </c>
      <c r="F5" s="70" t="s">
        <v>5099</v>
      </c>
      <c r="G5" s="71" t="s">
        <v>5100</v>
      </c>
      <c r="H5" s="70" t="s">
        <v>5101</v>
      </c>
    </row>
    <row r="6" ht="51" spans="1:8">
      <c r="A6" s="58" t="s">
        <v>5102</v>
      </c>
      <c r="B6" s="59" t="s">
        <v>5103</v>
      </c>
      <c r="C6" s="69" t="s">
        <v>173</v>
      </c>
      <c r="D6" s="69">
        <v>1</v>
      </c>
      <c r="E6" s="71" t="s">
        <v>5104</v>
      </c>
      <c r="F6" s="70" t="s">
        <v>5105</v>
      </c>
      <c r="G6" s="71" t="s">
        <v>5081</v>
      </c>
      <c r="H6" s="70" t="s">
        <v>5082</v>
      </c>
    </row>
    <row r="7" ht="63.75" spans="1:8">
      <c r="A7" s="58" t="s">
        <v>5106</v>
      </c>
      <c r="B7" s="59" t="s">
        <v>5107</v>
      </c>
      <c r="C7" s="69" t="s">
        <v>173</v>
      </c>
      <c r="D7" s="69">
        <v>1</v>
      </c>
      <c r="E7" s="71" t="s">
        <v>5108</v>
      </c>
      <c r="F7" s="71" t="s">
        <v>5109</v>
      </c>
      <c r="G7" s="71" t="s">
        <v>5081</v>
      </c>
      <c r="H7" s="71" t="s">
        <v>5110</v>
      </c>
    </row>
    <row r="8" ht="38.25" spans="1:8">
      <c r="A8" s="58" t="s">
        <v>5111</v>
      </c>
      <c r="B8" s="59" t="s">
        <v>5112</v>
      </c>
      <c r="C8" s="69" t="s">
        <v>173</v>
      </c>
      <c r="D8" s="69" t="s">
        <v>5113</v>
      </c>
      <c r="E8" s="71" t="s">
        <v>5114</v>
      </c>
      <c r="F8" s="70" t="s">
        <v>5115</v>
      </c>
      <c r="G8" s="70" t="s">
        <v>5116</v>
      </c>
      <c r="H8" s="70" t="s">
        <v>5117</v>
      </c>
    </row>
    <row r="9" ht="38.25" spans="1:8">
      <c r="A9" s="58" t="s">
        <v>5118</v>
      </c>
      <c r="B9" s="59" t="s">
        <v>5119</v>
      </c>
      <c r="C9" s="69" t="s">
        <v>173</v>
      </c>
      <c r="D9" s="69" t="s">
        <v>5113</v>
      </c>
      <c r="E9" s="71" t="s">
        <v>5120</v>
      </c>
      <c r="F9" s="71" t="s">
        <v>5121</v>
      </c>
      <c r="G9" s="70" t="s">
        <v>5116</v>
      </c>
      <c r="H9" s="70" t="s">
        <v>5117</v>
      </c>
    </row>
    <row r="10" ht="89.25" spans="1:8">
      <c r="A10" s="58" t="s">
        <v>5122</v>
      </c>
      <c r="B10" s="59" t="s">
        <v>5123</v>
      </c>
      <c r="C10" s="69" t="s">
        <v>173</v>
      </c>
      <c r="D10" s="69" t="s">
        <v>5124</v>
      </c>
      <c r="E10" s="71" t="s">
        <v>5125</v>
      </c>
      <c r="F10" s="71" t="s">
        <v>5126</v>
      </c>
      <c r="G10" s="71" t="s">
        <v>5127</v>
      </c>
      <c r="H10" s="71" t="s">
        <v>5128</v>
      </c>
    </row>
    <row r="11" ht="38.25" spans="1:8">
      <c r="A11" s="72" t="s">
        <v>5129</v>
      </c>
      <c r="B11" s="73" t="s">
        <v>5130</v>
      </c>
      <c r="C11" s="69" t="s">
        <v>173</v>
      </c>
      <c r="D11" s="69">
        <v>1</v>
      </c>
      <c r="E11" s="11" t="s">
        <v>5131</v>
      </c>
      <c r="F11" s="71" t="s">
        <v>5132</v>
      </c>
      <c r="G11" s="71" t="s">
        <v>5133</v>
      </c>
      <c r="H11" s="71" t="s">
        <v>5134</v>
      </c>
    </row>
    <row r="12" ht="38.25" spans="1:8">
      <c r="A12" s="72" t="s">
        <v>5135</v>
      </c>
      <c r="B12" s="73" t="s">
        <v>5136</v>
      </c>
      <c r="C12" s="69" t="s">
        <v>173</v>
      </c>
      <c r="D12" s="69">
        <v>1</v>
      </c>
      <c r="E12" s="71" t="s">
        <v>5137</v>
      </c>
      <c r="F12" s="71" t="s">
        <v>5137</v>
      </c>
      <c r="G12" s="71" t="s">
        <v>5133</v>
      </c>
      <c r="H12" s="71" t="s">
        <v>5134</v>
      </c>
    </row>
    <row r="13" spans="1:8">
      <c r="A13" s="74" t="s">
        <v>5138</v>
      </c>
      <c r="B13" s="75" t="s">
        <v>5139</v>
      </c>
      <c r="C13" s="69" t="s">
        <v>173</v>
      </c>
      <c r="D13" s="69">
        <v>1</v>
      </c>
      <c r="E13" s="71"/>
      <c r="F13" s="71"/>
      <c r="G13" s="71"/>
      <c r="H13" s="71"/>
    </row>
    <row r="14" spans="1:8">
      <c r="A14" s="74" t="s">
        <v>5140</v>
      </c>
      <c r="B14" s="75" t="s">
        <v>5141</v>
      </c>
      <c r="C14" s="69" t="s">
        <v>173</v>
      </c>
      <c r="D14" s="69">
        <v>1</v>
      </c>
      <c r="E14" s="71"/>
      <c r="F14" s="71"/>
      <c r="G14" s="71"/>
      <c r="H14" s="71"/>
    </row>
    <row r="15" spans="1:8">
      <c r="A15" s="74" t="s">
        <v>5142</v>
      </c>
      <c r="B15" s="75" t="s">
        <v>5143</v>
      </c>
      <c r="C15" s="69" t="s">
        <v>173</v>
      </c>
      <c r="D15" s="69">
        <v>1</v>
      </c>
      <c r="E15" s="71"/>
      <c r="F15" s="71"/>
      <c r="G15" s="71"/>
      <c r="H15" s="71"/>
    </row>
    <row r="16" ht="25.5" spans="1:8">
      <c r="A16" s="74" t="s">
        <v>5144</v>
      </c>
      <c r="B16" s="75" t="s">
        <v>5145</v>
      </c>
      <c r="C16" s="69" t="s">
        <v>173</v>
      </c>
      <c r="D16" s="69">
        <v>1</v>
      </c>
      <c r="E16" s="71" t="s">
        <v>5146</v>
      </c>
      <c r="F16" s="71" t="s">
        <v>5147</v>
      </c>
      <c r="G16" s="71" t="s">
        <v>5133</v>
      </c>
      <c r="H16" s="71" t="s">
        <v>5148</v>
      </c>
    </row>
    <row r="17" ht="38.25" spans="1:8">
      <c r="A17" s="66" t="s">
        <v>5149</v>
      </c>
      <c r="B17" s="67" t="s">
        <v>5150</v>
      </c>
      <c r="C17" s="69" t="s">
        <v>173</v>
      </c>
      <c r="D17" s="69">
        <v>1</v>
      </c>
      <c r="E17" s="71" t="s">
        <v>5151</v>
      </c>
      <c r="F17" s="71" t="s">
        <v>5152</v>
      </c>
      <c r="G17" s="71" t="s">
        <v>5153</v>
      </c>
      <c r="H17" s="71" t="s">
        <v>5154</v>
      </c>
    </row>
    <row r="19" spans="1:8">
      <c r="A19" s="11" t="s">
        <v>5155</v>
      </c>
    </row>
    <row r="20" spans="1:8">
      <c r="A20" s="76" t="s">
        <v>5156</v>
      </c>
      <c r="B20" s="77" t="s">
        <v>5157</v>
      </c>
      <c r="C20" s="78" t="s">
        <v>5158</v>
      </c>
      <c r="D20" s="78"/>
      <c r="E20" s="78"/>
    </row>
    <row r="21" ht="85.5" spans="1:8">
      <c r="A21" s="79" t="s">
        <v>5159</v>
      </c>
      <c r="B21" s="80" t="s">
        <v>5160</v>
      </c>
      <c r="C21" s="81" t="s">
        <v>5161</v>
      </c>
      <c r="D21" s="82" t="s">
        <v>5157</v>
      </c>
      <c r="E21" s="81" t="s">
        <v>5162</v>
      </c>
    </row>
    <row r="22" ht="199.5" spans="1:8">
      <c r="A22" s="79"/>
      <c r="B22" s="80"/>
      <c r="C22" s="82" t="s">
        <v>5163</v>
      </c>
      <c r="D22" s="82" t="s">
        <v>5157</v>
      </c>
      <c r="E22" s="81" t="s">
        <v>5164</v>
      </c>
    </row>
    <row r="23" ht="57" spans="1:8">
      <c r="A23" s="79"/>
      <c r="B23" s="80"/>
      <c r="C23" s="82" t="s">
        <v>2153</v>
      </c>
      <c r="D23" s="82" t="s">
        <v>5157</v>
      </c>
      <c r="E23" s="81" t="s">
        <v>5165</v>
      </c>
    </row>
    <row r="24" ht="85.5" spans="1:8">
      <c r="A24" s="79"/>
      <c r="B24" s="83" t="s">
        <v>5166</v>
      </c>
      <c r="C24" s="84" t="s">
        <v>5167</v>
      </c>
      <c r="D24" s="84" t="s">
        <v>5157</v>
      </c>
      <c r="E24" s="85" t="s">
        <v>5168</v>
      </c>
    </row>
    <row r="25" spans="1:8">
      <c r="A25" s="79"/>
      <c r="B25" s="83"/>
      <c r="C25" s="84" t="s">
        <v>3214</v>
      </c>
      <c r="D25" s="84" t="s">
        <v>5157</v>
      </c>
      <c r="E25" s="84" t="s">
        <v>5169</v>
      </c>
    </row>
    <row r="26" spans="1:8">
      <c r="A26" s="79"/>
      <c r="B26" s="83"/>
      <c r="C26" s="84" t="s">
        <v>5170</v>
      </c>
      <c r="D26" s="84" t="s">
        <v>5171</v>
      </c>
      <c r="E26" s="84" t="s">
        <v>5170</v>
      </c>
    </row>
    <row r="27" spans="1:8">
      <c r="A27" s="79"/>
      <c r="B27" s="83"/>
      <c r="C27" s="84" t="s">
        <v>5172</v>
      </c>
      <c r="D27" s="84" t="s">
        <v>5157</v>
      </c>
      <c r="E27" s="84" t="s">
        <v>5172</v>
      </c>
    </row>
    <row r="28" spans="1:8">
      <c r="A28" s="79"/>
      <c r="B28" s="83"/>
      <c r="C28" s="84" t="s">
        <v>5173</v>
      </c>
      <c r="D28" s="84" t="s">
        <v>5171</v>
      </c>
      <c r="E28" s="84" t="s">
        <v>5173</v>
      </c>
    </row>
    <row r="29" spans="1:8">
      <c r="A29" s="79"/>
      <c r="B29" s="83"/>
      <c r="C29" s="84" t="s">
        <v>5174</v>
      </c>
      <c r="D29" s="84" t="s">
        <v>5157</v>
      </c>
      <c r="E29" s="84" t="s">
        <v>5174</v>
      </c>
    </row>
    <row r="30" spans="1:8">
      <c r="A30" s="79"/>
      <c r="B30" s="83"/>
      <c r="C30" s="84" t="s">
        <v>5175</v>
      </c>
      <c r="D30" s="84" t="s">
        <v>5171</v>
      </c>
      <c r="E30" s="84" t="s">
        <v>5175</v>
      </c>
    </row>
    <row r="31" spans="1:8">
      <c r="A31" s="79"/>
      <c r="B31" s="83"/>
      <c r="C31" s="84" t="s">
        <v>5176</v>
      </c>
      <c r="D31" s="84" t="s">
        <v>5157</v>
      </c>
      <c r="E31" s="84" t="s">
        <v>5176</v>
      </c>
    </row>
    <row r="32" spans="1:8">
      <c r="A32" s="79"/>
      <c r="B32" s="83"/>
      <c r="C32" s="84" t="s">
        <v>5177</v>
      </c>
      <c r="D32" s="84" t="s">
        <v>5171</v>
      </c>
      <c r="E32" s="84" t="s">
        <v>5177</v>
      </c>
    </row>
    <row r="33" spans="1:8">
      <c r="A33" s="79"/>
      <c r="B33" s="83"/>
      <c r="C33" s="84" t="s">
        <v>5178</v>
      </c>
      <c r="D33" s="84" t="s">
        <v>5157</v>
      </c>
      <c r="E33" s="84" t="s">
        <v>5179</v>
      </c>
    </row>
    <row r="34" spans="1:8">
      <c r="A34" s="86" t="s">
        <v>5180</v>
      </c>
      <c r="B34" s="87" t="s">
        <v>494</v>
      </c>
      <c r="C34" s="87"/>
      <c r="D34" s="87"/>
      <c r="E34" s="87"/>
    </row>
    <row r="36" spans="1:8">
      <c r="A36" t="s">
        <v>5170</v>
      </c>
    </row>
    <row r="37" spans="1:8">
      <c r="A37" s="54" t="s">
        <v>5170</v>
      </c>
      <c r="B37" s="54"/>
      <c r="C37" s="54"/>
      <c r="D37" s="54"/>
      <c r="E37" s="54" t="s">
        <v>5074</v>
      </c>
      <c r="F37" s="88"/>
      <c r="G37" s="54" t="s">
        <v>5181</v>
      </c>
      <c r="H37" s="54" t="s">
        <v>155</v>
      </c>
    </row>
    <row r="38" spans="1:8">
      <c r="A38" s="54" t="s">
        <v>5182</v>
      </c>
      <c r="B38" s="54"/>
      <c r="C38" s="55" t="s">
        <v>5182</v>
      </c>
      <c r="D38" s="55"/>
      <c r="E38" s="54"/>
      <c r="F38" s="88"/>
      <c r="G38" s="54"/>
      <c r="H38" s="54"/>
    </row>
    <row r="39" spans="1:8">
      <c r="A39" s="89" t="s">
        <v>5183</v>
      </c>
      <c r="B39" s="90" t="s">
        <v>5184</v>
      </c>
      <c r="C39" s="90" t="s">
        <v>5185</v>
      </c>
      <c r="D39" s="90" t="s">
        <v>5184</v>
      </c>
      <c r="E39" s="54"/>
      <c r="F39" s="88"/>
      <c r="G39" s="54"/>
      <c r="H39" s="54"/>
    </row>
    <row r="40" spans="1:8">
      <c r="A40" s="91" t="s">
        <v>2180</v>
      </c>
      <c r="B40" s="92" t="s">
        <v>5186</v>
      </c>
      <c r="C40" s="59" t="s">
        <v>5187</v>
      </c>
      <c r="D40" s="93" t="s">
        <v>3520</v>
      </c>
      <c r="E40" s="94" t="s">
        <v>5188</v>
      </c>
      <c r="F40" s="88"/>
      <c r="G40" s="95" t="s">
        <v>5189</v>
      </c>
      <c r="H40" s="96" t="s">
        <v>5190</v>
      </c>
    </row>
    <row r="41" spans="1:8">
      <c r="A41" s="91" t="s">
        <v>396</v>
      </c>
      <c r="B41" s="92" t="s">
        <v>5191</v>
      </c>
      <c r="C41" s="59" t="s">
        <v>5192</v>
      </c>
      <c r="D41" s="93" t="s">
        <v>3530</v>
      </c>
      <c r="E41" s="94"/>
      <c r="F41" s="88"/>
      <c r="G41" s="95" t="s">
        <v>5193</v>
      </c>
      <c r="H41" s="96" t="s">
        <v>5194</v>
      </c>
    </row>
    <row r="42" spans="1:8">
      <c r="A42" s="91" t="s">
        <v>5195</v>
      </c>
      <c r="B42" s="92" t="s">
        <v>5196</v>
      </c>
      <c r="C42" s="59" t="s">
        <v>5197</v>
      </c>
      <c r="D42" s="93" t="s">
        <v>3534</v>
      </c>
      <c r="E42" s="94"/>
      <c r="F42" s="88"/>
      <c r="G42" s="95" t="s">
        <v>5198</v>
      </c>
      <c r="H42" s="96" t="s">
        <v>5199</v>
      </c>
    </row>
    <row r="43" spans="1:8">
      <c r="A43" s="91" t="s">
        <v>5200</v>
      </c>
      <c r="B43" s="92" t="s">
        <v>5201</v>
      </c>
      <c r="C43" s="59" t="s">
        <v>5202</v>
      </c>
      <c r="D43" s="93" t="s">
        <v>3538</v>
      </c>
      <c r="E43" s="94"/>
      <c r="F43" s="88"/>
      <c r="G43" s="95" t="s">
        <v>5203</v>
      </c>
      <c r="H43" s="96" t="s">
        <v>5204</v>
      </c>
    </row>
    <row r="44" spans="1:8">
      <c r="A44" s="91"/>
      <c r="B44" s="92"/>
      <c r="C44" s="59" t="s">
        <v>5205</v>
      </c>
      <c r="D44" s="93" t="s">
        <v>3544</v>
      </c>
      <c r="E44" s="94"/>
      <c r="F44" s="88"/>
      <c r="G44" s="95" t="s">
        <v>5206</v>
      </c>
      <c r="H44" s="96" t="s">
        <v>5207</v>
      </c>
    </row>
    <row r="45" spans="1:8">
      <c r="A45" s="91"/>
      <c r="B45" s="92"/>
      <c r="C45" s="59" t="s">
        <v>5208</v>
      </c>
      <c r="D45" s="93" t="s">
        <v>5209</v>
      </c>
      <c r="E45" s="94"/>
      <c r="F45" s="88"/>
      <c r="G45" s="95" t="s">
        <v>5210</v>
      </c>
      <c r="H45" s="96" t="s">
        <v>5211</v>
      </c>
    </row>
    <row r="46" spans="1:8">
      <c r="A46" s="91"/>
      <c r="B46" s="92"/>
      <c r="C46" s="59" t="s">
        <v>5212</v>
      </c>
      <c r="D46" s="93" t="s">
        <v>5213</v>
      </c>
      <c r="E46" s="94"/>
      <c r="F46" s="88"/>
      <c r="G46" s="95" t="s">
        <v>5214</v>
      </c>
      <c r="H46" s="96" t="s">
        <v>5215</v>
      </c>
    </row>
    <row r="47" spans="1:8">
      <c r="A47" s="91"/>
      <c r="B47" s="92"/>
      <c r="C47" s="59" t="s">
        <v>5216</v>
      </c>
      <c r="D47" s="93" t="s">
        <v>5217</v>
      </c>
      <c r="E47" s="94"/>
      <c r="F47" s="88"/>
      <c r="G47" s="95" t="s">
        <v>5218</v>
      </c>
      <c r="H47" s="96" t="s">
        <v>5219</v>
      </c>
    </row>
    <row r="48" spans="1:8">
      <c r="A48" s="91"/>
      <c r="B48" s="92"/>
      <c r="C48" s="59" t="s">
        <v>5220</v>
      </c>
      <c r="D48" s="93" t="s">
        <v>5221</v>
      </c>
      <c r="E48" s="94"/>
      <c r="F48" s="88"/>
      <c r="G48" s="95" t="s">
        <v>5222</v>
      </c>
      <c r="H48" s="96" t="s">
        <v>5223</v>
      </c>
    </row>
    <row r="49" spans="1:8">
      <c r="A49" s="91"/>
      <c r="B49" s="92"/>
      <c r="C49" s="59" t="s">
        <v>5224</v>
      </c>
      <c r="D49" s="93" t="s">
        <v>3780</v>
      </c>
      <c r="E49" s="94"/>
      <c r="F49" s="88"/>
      <c r="G49" s="95" t="s">
        <v>5225</v>
      </c>
      <c r="H49" s="96" t="s">
        <v>5226</v>
      </c>
    </row>
    <row r="50" spans="1:8">
      <c r="A50" s="91"/>
      <c r="B50" s="92"/>
      <c r="C50" s="59" t="s">
        <v>5227</v>
      </c>
      <c r="D50" s="93" t="s">
        <v>3783</v>
      </c>
      <c r="E50" s="94"/>
      <c r="F50" s="88"/>
      <c r="G50" s="95" t="s">
        <v>5228</v>
      </c>
      <c r="H50" s="96" t="s">
        <v>5229</v>
      </c>
    </row>
    <row r="51" spans="1:8">
      <c r="A51" s="91"/>
      <c r="B51" s="92"/>
      <c r="C51" s="59" t="s">
        <v>5230</v>
      </c>
      <c r="D51" s="93" t="s">
        <v>3786</v>
      </c>
      <c r="E51" s="94"/>
      <c r="F51" s="88"/>
      <c r="G51" s="95" t="s">
        <v>5231</v>
      </c>
      <c r="H51" s="96" t="s">
        <v>5232</v>
      </c>
    </row>
    <row r="52" spans="1:8">
      <c r="A52" s="91"/>
      <c r="B52" s="92"/>
      <c r="C52" s="59" t="s">
        <v>5233</v>
      </c>
      <c r="D52" s="93" t="s">
        <v>3788</v>
      </c>
      <c r="E52" s="94"/>
      <c r="F52" s="88"/>
      <c r="G52" s="95" t="s">
        <v>5234</v>
      </c>
      <c r="H52" s="96" t="s">
        <v>5235</v>
      </c>
    </row>
    <row r="53" spans="1:8">
      <c r="A53" s="91"/>
      <c r="B53" s="92"/>
      <c r="C53" s="59" t="s">
        <v>5236</v>
      </c>
      <c r="D53" s="93" t="s">
        <v>3791</v>
      </c>
      <c r="E53" s="94"/>
      <c r="F53" s="88"/>
      <c r="G53" s="95" t="s">
        <v>5237</v>
      </c>
      <c r="H53" s="96" t="s">
        <v>5238</v>
      </c>
    </row>
    <row r="54" spans="1:8">
      <c r="A54" s="91"/>
      <c r="B54" s="92"/>
      <c r="C54" s="59" t="s">
        <v>5239</v>
      </c>
      <c r="D54" s="93" t="s">
        <v>3793</v>
      </c>
      <c r="E54" s="94"/>
      <c r="F54" s="88"/>
      <c r="G54" s="95"/>
      <c r="H54" s="96"/>
    </row>
    <row r="55" spans="1:8">
      <c r="A55" s="91"/>
      <c r="B55" s="92"/>
      <c r="C55" s="59" t="s">
        <v>5240</v>
      </c>
      <c r="D55" s="93" t="s">
        <v>3796</v>
      </c>
      <c r="E55" s="94"/>
      <c r="F55" s="88"/>
      <c r="G55" s="95"/>
      <c r="H55" s="96"/>
    </row>
    <row r="56" spans="1:8">
      <c r="A56" s="91"/>
      <c r="B56" s="92"/>
      <c r="C56" s="59" t="s">
        <v>5241</v>
      </c>
      <c r="D56" s="93" t="s">
        <v>3548</v>
      </c>
      <c r="E56" s="94"/>
      <c r="F56" s="88"/>
      <c r="G56" s="95"/>
      <c r="H56" s="96"/>
    </row>
    <row r="57" spans="1:8">
      <c r="A57" s="91"/>
      <c r="B57" s="92"/>
      <c r="C57" s="59" t="s">
        <v>5242</v>
      </c>
      <c r="D57" s="93" t="s">
        <v>3551</v>
      </c>
      <c r="E57" s="94"/>
      <c r="F57" s="88"/>
      <c r="G57" s="95"/>
      <c r="H57" s="96"/>
    </row>
    <row r="58" spans="1:8">
      <c r="A58" s="91"/>
      <c r="B58" s="92"/>
      <c r="C58" s="59" t="s">
        <v>5243</v>
      </c>
      <c r="D58" s="93" t="s">
        <v>3554</v>
      </c>
      <c r="E58" s="94"/>
      <c r="F58" s="88"/>
      <c r="G58" s="95"/>
      <c r="H58" s="96"/>
    </row>
    <row r="59" spans="1:8">
      <c r="A59" s="91"/>
      <c r="B59" s="92"/>
      <c r="C59" s="59" t="s">
        <v>5244</v>
      </c>
      <c r="D59" s="93" t="s">
        <v>3557</v>
      </c>
      <c r="E59" s="94"/>
      <c r="F59" s="88"/>
      <c r="G59" s="95"/>
      <c r="H59" s="96"/>
    </row>
    <row r="60" spans="1:8">
      <c r="A60" s="91"/>
      <c r="B60" s="92"/>
      <c r="C60" s="59" t="s">
        <v>5245</v>
      </c>
      <c r="D60" s="93" t="s">
        <v>3560</v>
      </c>
      <c r="E60" s="94"/>
      <c r="F60" s="88"/>
      <c r="G60" s="95"/>
      <c r="H60" s="96"/>
    </row>
    <row r="61" spans="1:8">
      <c r="A61" s="91"/>
      <c r="B61" s="92"/>
      <c r="C61" s="59" t="s">
        <v>5246</v>
      </c>
      <c r="D61" s="93" t="s">
        <v>3806</v>
      </c>
      <c r="E61" s="94"/>
      <c r="F61" s="88"/>
      <c r="G61" s="95"/>
      <c r="H61" s="96"/>
    </row>
    <row r="63" spans="1:8">
      <c r="A63" t="s">
        <v>5247</v>
      </c>
    </row>
    <row r="64" spans="1:8">
      <c r="A64" s="54" t="s">
        <v>5247</v>
      </c>
      <c r="B64" s="55" t="s">
        <v>5074</v>
      </c>
    </row>
    <row r="65" spans="1:2">
      <c r="A65" s="97" t="s">
        <v>5248</v>
      </c>
      <c r="B65" s="69" t="s">
        <v>5249</v>
      </c>
    </row>
    <row r="66" spans="1:2">
      <c r="A66" s="97" t="s">
        <v>3220</v>
      </c>
      <c r="B66" s="69" t="s">
        <v>5250</v>
      </c>
    </row>
    <row r="67" spans="1:2">
      <c r="A67" s="97" t="s">
        <v>3229</v>
      </c>
      <c r="B67" s="69" t="s">
        <v>5251</v>
      </c>
    </row>
    <row r="68" spans="1:2">
      <c r="A68" s="97" t="s">
        <v>3234</v>
      </c>
      <c r="B68" s="69" t="s">
        <v>5252</v>
      </c>
    </row>
    <row r="69" spans="1:2">
      <c r="A69" s="97" t="s">
        <v>3239</v>
      </c>
      <c r="B69" s="69" t="s">
        <v>5253</v>
      </c>
    </row>
    <row r="70" spans="1:2">
      <c r="A70" s="97" t="s">
        <v>3243</v>
      </c>
      <c r="B70" s="69" t="s">
        <v>5254</v>
      </c>
    </row>
    <row r="71" spans="1:2">
      <c r="A71" s="97" t="s">
        <v>3249</v>
      </c>
      <c r="B71" s="69" t="s">
        <v>5255</v>
      </c>
    </row>
    <row r="72" spans="1:2">
      <c r="A72" s="97" t="s">
        <v>3253</v>
      </c>
      <c r="B72" s="69" t="s">
        <v>5256</v>
      </c>
    </row>
    <row r="73" spans="1:2">
      <c r="A73" s="97" t="s">
        <v>3257</v>
      </c>
      <c r="B73" s="69" t="s">
        <v>5257</v>
      </c>
    </row>
    <row r="74" spans="1:2">
      <c r="A74" s="97" t="s">
        <v>3261</v>
      </c>
      <c r="B74" s="69" t="s">
        <v>5258</v>
      </c>
    </row>
    <row r="75" spans="1:2">
      <c r="A75" s="97" t="s">
        <v>3267</v>
      </c>
      <c r="B75" s="69" t="s">
        <v>5259</v>
      </c>
    </row>
    <row r="76" spans="1:2">
      <c r="A76" s="97" t="s">
        <v>3272</v>
      </c>
      <c r="B76" s="69" t="s">
        <v>5260</v>
      </c>
    </row>
    <row r="77" spans="1:2">
      <c r="A77" s="97" t="s">
        <v>3276</v>
      </c>
      <c r="B77" s="69" t="s">
        <v>5261</v>
      </c>
    </row>
    <row r="78" spans="1:2">
      <c r="A78" s="97" t="s">
        <v>3280</v>
      </c>
      <c r="B78" s="69" t="s">
        <v>5262</v>
      </c>
    </row>
    <row r="79" spans="1:2">
      <c r="A79" s="97" t="s">
        <v>3285</v>
      </c>
      <c r="B79" s="69" t="s">
        <v>5263</v>
      </c>
    </row>
    <row r="80" spans="1:2">
      <c r="A80" s="97" t="s">
        <v>3290</v>
      </c>
      <c r="B80" s="69" t="s">
        <v>5264</v>
      </c>
    </row>
    <row r="81" spans="1:2">
      <c r="A81" s="97" t="s">
        <v>3265</v>
      </c>
      <c r="B81" s="69" t="s">
        <v>5265</v>
      </c>
    </row>
  </sheetData>
  <mergeCells count="12">
    <mergeCell ref="C20:E20"/>
    <mergeCell ref="B34:E34"/>
    <mergeCell ref="A37:D37"/>
    <mergeCell ref="A38:B38"/>
    <mergeCell ref="C38:D38"/>
    <mergeCell ref="A21:A33"/>
    <mergeCell ref="B21:B23"/>
    <mergeCell ref="B24:B33"/>
    <mergeCell ref="E37:E39"/>
    <mergeCell ref="E40:E61"/>
    <mergeCell ref="G37:G39"/>
    <mergeCell ref="H37:H39"/>
  </mergeCell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21"/>
  <sheetViews>
    <sheetView workbookViewId="0">
      <selection activeCell="A1" sqref="A1"/>
    </sheetView>
  </sheetViews>
  <sheetFormatPr defaultColWidth="12" defaultRowHeight="15.75" outlineLevelCol="1"/>
  <cols>
    <col min="1" max="1" width="43" customWidth="1"/>
    <col min="2" max="2" width="78" customWidth="1"/>
  </cols>
  <sheetData>
    <row r="1" spans="1:2">
      <c r="A1" s="54" t="s">
        <v>5266</v>
      </c>
      <c r="B1" s="55" t="s">
        <v>5074</v>
      </c>
    </row>
    <row r="2" spans="1:2">
      <c r="A2" s="56" t="s">
        <v>5267</v>
      </c>
      <c r="B2" s="57" t="s">
        <v>5268</v>
      </c>
    </row>
    <row r="3" spans="1:2">
      <c r="A3" s="56" t="s">
        <v>5269</v>
      </c>
      <c r="B3" s="57" t="s">
        <v>5270</v>
      </c>
    </row>
    <row r="4" spans="1:2">
      <c r="A4" s="56" t="s">
        <v>5271</v>
      </c>
      <c r="B4" s="57" t="s">
        <v>5272</v>
      </c>
    </row>
    <row r="5" spans="1:2">
      <c r="A5" s="56" t="s">
        <v>5273</v>
      </c>
      <c r="B5" s="57" t="s">
        <v>5274</v>
      </c>
    </row>
    <row r="6" spans="1:2">
      <c r="A6" s="58" t="s">
        <v>5275</v>
      </c>
      <c r="B6" s="59" t="s">
        <v>5276</v>
      </c>
    </row>
    <row r="7" spans="1:2">
      <c r="A7" s="58" t="s">
        <v>5277</v>
      </c>
      <c r="B7" s="59" t="s">
        <v>5278</v>
      </c>
    </row>
    <row r="8" spans="1:2">
      <c r="A8" s="60" t="s">
        <v>5279</v>
      </c>
      <c r="B8" s="61" t="s">
        <v>5280</v>
      </c>
    </row>
    <row r="9" spans="1:2">
      <c r="A9" s="60" t="s">
        <v>5281</v>
      </c>
      <c r="B9" s="61" t="s">
        <v>5282</v>
      </c>
    </row>
    <row r="10" spans="1:2">
      <c r="A10" s="60" t="s">
        <v>5283</v>
      </c>
      <c r="B10" s="61" t="s">
        <v>5284</v>
      </c>
    </row>
    <row r="11" spans="1:2">
      <c r="A11" s="60" t="s">
        <v>5285</v>
      </c>
      <c r="B11" s="61" t="s">
        <v>5286</v>
      </c>
    </row>
    <row r="12" spans="1:2">
      <c r="A12" s="62" t="s">
        <v>5287</v>
      </c>
      <c r="B12" s="63" t="s">
        <v>5288</v>
      </c>
    </row>
    <row r="13" spans="1:2">
      <c r="A13" s="62" t="s">
        <v>5289</v>
      </c>
      <c r="B13" s="63" t="s">
        <v>5290</v>
      </c>
    </row>
    <row r="14" spans="1:2">
      <c r="A14" s="62" t="s">
        <v>5291</v>
      </c>
      <c r="B14" s="63" t="s">
        <v>5292</v>
      </c>
    </row>
    <row r="15" spans="1:2">
      <c r="A15" s="64" t="s">
        <v>5293</v>
      </c>
      <c r="B15" s="65" t="s">
        <v>5294</v>
      </c>
    </row>
    <row r="16" spans="1:2">
      <c r="A16" s="64" t="s">
        <v>5295</v>
      </c>
      <c r="B16" s="65" t="s">
        <v>5296</v>
      </c>
    </row>
    <row r="17" spans="1:2">
      <c r="A17" s="64" t="s">
        <v>5297</v>
      </c>
      <c r="B17" s="65" t="s">
        <v>5298</v>
      </c>
    </row>
    <row r="18" ht="18" customHeight="1" spans="1:2">
      <c r="A18" s="64" t="s">
        <v>5299</v>
      </c>
      <c r="B18" s="65" t="s">
        <v>5300</v>
      </c>
    </row>
    <row r="19" ht="18" customHeight="1" spans="1:2">
      <c r="A19" s="66" t="s">
        <v>5301</v>
      </c>
      <c r="B19" s="67" t="s">
        <v>5302</v>
      </c>
    </row>
    <row r="20" ht="18" customHeight="1" spans="1:2">
      <c r="A20" s="66" t="s">
        <v>5303</v>
      </c>
      <c r="B20" s="67" t="s">
        <v>5304</v>
      </c>
    </row>
    <row r="21" ht="18" customHeight="1" spans="1:2">
      <c r="A21" s="66" t="s">
        <v>5305</v>
      </c>
      <c r="B21" s="67" t="s">
        <v>5306</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67"/>
  <sheetViews>
    <sheetView workbookViewId="0">
      <selection activeCell="A1" sqref="A1"/>
    </sheetView>
  </sheetViews>
  <sheetFormatPr defaultColWidth="12" defaultRowHeight="15.75" outlineLevelCol="5"/>
  <cols>
    <col min="1" max="1" width="20" customWidth="1"/>
    <col min="2" max="2" width="45" customWidth="1"/>
    <col min="3" max="3" width="48" customWidth="1"/>
    <col min="4" max="4" width="12" customWidth="1"/>
    <col min="5" max="5" width="19" customWidth="1"/>
    <col min="6" max="6" width="41" customWidth="1"/>
  </cols>
  <sheetData>
    <row r="1" ht="20.25" spans="1:6">
      <c r="A1" s="1" t="s">
        <v>5307</v>
      </c>
      <c r="B1" s="2" t="s">
        <v>5308</v>
      </c>
      <c r="C1" s="2" t="s">
        <v>3957</v>
      </c>
      <c r="D1" s="2" t="s">
        <v>3958</v>
      </c>
      <c r="E1" s="2" t="s">
        <v>3959</v>
      </c>
      <c r="F1" s="2" t="s">
        <v>155</v>
      </c>
    </row>
    <row r="2" spans="1:6">
      <c r="A2" s="3" t="s">
        <v>5309</v>
      </c>
      <c r="B2" s="4" t="s">
        <v>5187</v>
      </c>
      <c r="C2" s="5" t="s">
        <v>5310</v>
      </c>
      <c r="D2" s="6" t="s">
        <v>5311</v>
      </c>
      <c r="E2" s="6" t="s">
        <v>3964</v>
      </c>
    </row>
    <row r="3" spans="1:6">
      <c r="A3" s="7"/>
      <c r="B3" s="8"/>
      <c r="C3" s="9" t="s">
        <v>5312</v>
      </c>
      <c r="D3" s="10" t="s">
        <v>5311</v>
      </c>
      <c r="E3" s="10" t="s">
        <v>3990</v>
      </c>
    </row>
    <row r="4" spans="1:6">
      <c r="A4" s="7"/>
      <c r="B4" s="8"/>
      <c r="C4" s="9" t="s">
        <v>5313</v>
      </c>
      <c r="D4" s="10" t="s">
        <v>5311</v>
      </c>
      <c r="E4" s="10" t="s">
        <v>3993</v>
      </c>
    </row>
    <row r="5" spans="1:6">
      <c r="A5" s="7"/>
      <c r="B5" s="8"/>
      <c r="C5" s="9" t="s">
        <v>5314</v>
      </c>
      <c r="D5" s="10" t="s">
        <v>5311</v>
      </c>
      <c r="E5" s="10" t="s">
        <v>3996</v>
      </c>
    </row>
    <row r="6" spans="1:6">
      <c r="A6" s="7"/>
      <c r="B6" s="8"/>
      <c r="C6" s="9" t="s">
        <v>5315</v>
      </c>
      <c r="D6" s="10" t="s">
        <v>5311</v>
      </c>
      <c r="E6" s="10" t="s">
        <v>4296</v>
      </c>
    </row>
    <row r="7" spans="1:6">
      <c r="A7" s="7"/>
      <c r="B7" s="8"/>
      <c r="C7" s="9" t="s">
        <v>5316</v>
      </c>
      <c r="D7" s="10" t="s">
        <v>5311</v>
      </c>
      <c r="E7" s="10" t="s">
        <v>4301</v>
      </c>
    </row>
    <row r="8" spans="1:6">
      <c r="A8" s="7"/>
      <c r="B8" s="8"/>
      <c r="C8" s="9" t="s">
        <v>5317</v>
      </c>
      <c r="D8" s="10" t="s">
        <v>5311</v>
      </c>
      <c r="E8" s="10" t="s">
        <v>4306</v>
      </c>
      <c r="F8" s="11" t="s">
        <v>5318</v>
      </c>
    </row>
    <row r="9" spans="1:6">
      <c r="A9" s="7"/>
      <c r="B9" s="8"/>
      <c r="C9" s="9" t="s">
        <v>5319</v>
      </c>
      <c r="D9" s="10" t="s">
        <v>5311</v>
      </c>
      <c r="E9" s="10" t="s">
        <v>4328</v>
      </c>
    </row>
    <row r="10" spans="1:6">
      <c r="A10" s="7"/>
      <c r="B10" s="8"/>
      <c r="C10" s="9" t="s">
        <v>5320</v>
      </c>
      <c r="D10" s="10" t="s">
        <v>5311</v>
      </c>
      <c r="E10" s="10" t="s">
        <v>4385</v>
      </c>
    </row>
    <row r="11" spans="1:6">
      <c r="A11" s="7"/>
      <c r="B11" s="8"/>
      <c r="C11" s="9" t="s">
        <v>5321</v>
      </c>
      <c r="D11" s="10" t="s">
        <v>5311</v>
      </c>
      <c r="E11" s="10" t="s">
        <v>4583</v>
      </c>
    </row>
    <row r="12" spans="1:6">
      <c r="A12" s="7"/>
      <c r="B12" s="8"/>
      <c r="C12" s="9" t="s">
        <v>5322</v>
      </c>
      <c r="D12" s="10" t="s">
        <v>5311</v>
      </c>
      <c r="E12" s="10" t="s">
        <v>4628</v>
      </c>
    </row>
    <row r="13" spans="1:6">
      <c r="A13" s="7"/>
      <c r="B13" s="8"/>
      <c r="C13" s="9" t="s">
        <v>5323</v>
      </c>
      <c r="D13" s="10" t="s">
        <v>5311</v>
      </c>
      <c r="E13" s="10" t="s">
        <v>4709</v>
      </c>
    </row>
    <row r="14" spans="1:6">
      <c r="A14" s="7"/>
      <c r="B14" s="8"/>
      <c r="C14" s="9" t="s">
        <v>5324</v>
      </c>
      <c r="D14" s="10" t="s">
        <v>5311</v>
      </c>
      <c r="E14" s="10" t="s">
        <v>4718</v>
      </c>
    </row>
    <row r="15" spans="1:6">
      <c r="A15" s="7"/>
      <c r="B15" s="8"/>
      <c r="C15" s="9" t="s">
        <v>5325</v>
      </c>
      <c r="D15" s="10" t="s">
        <v>5311</v>
      </c>
      <c r="E15" s="10" t="s">
        <v>4801</v>
      </c>
    </row>
    <row r="16" spans="1:6">
      <c r="A16" s="7"/>
      <c r="B16" s="8"/>
      <c r="C16" s="9" t="s">
        <v>5326</v>
      </c>
      <c r="D16" s="10" t="s">
        <v>5311</v>
      </c>
      <c r="E16" s="10" t="s">
        <v>4812</v>
      </c>
    </row>
    <row r="17" spans="1:5">
      <c r="A17" s="7"/>
      <c r="B17" s="8"/>
      <c r="C17" s="9" t="s">
        <v>5327</v>
      </c>
      <c r="D17" s="10" t="s">
        <v>5311</v>
      </c>
      <c r="E17" s="10" t="s">
        <v>5328</v>
      </c>
    </row>
    <row r="18" spans="1:5">
      <c r="A18" s="7"/>
      <c r="B18" s="8"/>
      <c r="C18" s="9" t="s">
        <v>5329</v>
      </c>
      <c r="D18" s="10" t="s">
        <v>5311</v>
      </c>
      <c r="E18" s="10" t="s">
        <v>5330</v>
      </c>
    </row>
    <row r="19" spans="1:5">
      <c r="A19" s="7"/>
      <c r="B19" s="8"/>
      <c r="C19" s="9" t="s">
        <v>5331</v>
      </c>
      <c r="D19" s="10" t="s">
        <v>5311</v>
      </c>
      <c r="E19" s="10" t="s">
        <v>5332</v>
      </c>
    </row>
    <row r="20" spans="1:5">
      <c r="A20" s="7"/>
      <c r="B20" s="8"/>
      <c r="C20" s="9" t="s">
        <v>5333</v>
      </c>
      <c r="D20" s="10" t="s">
        <v>5311</v>
      </c>
      <c r="E20" s="10" t="s">
        <v>1630</v>
      </c>
    </row>
    <row r="21" spans="1:5">
      <c r="A21" s="7"/>
      <c r="B21" s="8"/>
      <c r="C21" s="9" t="s">
        <v>5334</v>
      </c>
      <c r="D21" s="10" t="s">
        <v>5311</v>
      </c>
      <c r="E21" s="10" t="s">
        <v>5335</v>
      </c>
    </row>
    <row r="22" spans="1:5">
      <c r="A22" s="7"/>
      <c r="B22" s="8"/>
      <c r="C22" s="9" t="s">
        <v>5336</v>
      </c>
      <c r="D22" s="10" t="s">
        <v>5311</v>
      </c>
      <c r="E22" s="10" t="s">
        <v>5337</v>
      </c>
    </row>
    <row r="23" spans="1:5">
      <c r="A23" s="7"/>
      <c r="B23" s="8"/>
      <c r="C23" s="9" t="s">
        <v>5338</v>
      </c>
      <c r="D23" s="10" t="s">
        <v>5311</v>
      </c>
      <c r="E23" s="10" t="s">
        <v>1646</v>
      </c>
    </row>
    <row r="24" spans="1:5">
      <c r="A24" s="7"/>
      <c r="B24" s="8"/>
      <c r="C24" s="9" t="s">
        <v>5339</v>
      </c>
      <c r="D24" s="10" t="s">
        <v>5311</v>
      </c>
      <c r="E24" s="10" t="s">
        <v>1662</v>
      </c>
    </row>
    <row r="25" spans="1:5">
      <c r="A25" s="7"/>
      <c r="B25" s="8"/>
      <c r="C25" s="9" t="s">
        <v>5340</v>
      </c>
      <c r="D25" s="10" t="s">
        <v>5311</v>
      </c>
      <c r="E25" s="10" t="s">
        <v>1684</v>
      </c>
    </row>
    <row r="26" spans="1:5">
      <c r="A26" s="7"/>
      <c r="B26" s="8"/>
      <c r="C26" s="9" t="s">
        <v>5341</v>
      </c>
      <c r="D26" s="10" t="s">
        <v>5311</v>
      </c>
      <c r="E26" s="10" t="s">
        <v>1696</v>
      </c>
    </row>
    <row r="27" spans="1:5">
      <c r="A27" s="7"/>
      <c r="B27" s="8"/>
      <c r="C27" s="9" t="s">
        <v>5342</v>
      </c>
      <c r="D27" s="10" t="s">
        <v>5311</v>
      </c>
      <c r="E27" s="10" t="s">
        <v>5343</v>
      </c>
    </row>
    <row r="28" spans="1:5">
      <c r="A28" s="7"/>
      <c r="B28" s="8"/>
      <c r="C28" s="9" t="s">
        <v>5344</v>
      </c>
      <c r="D28" s="10" t="s">
        <v>5311</v>
      </c>
      <c r="E28" s="10" t="s">
        <v>5345</v>
      </c>
    </row>
    <row r="29" spans="1:5">
      <c r="A29" s="7"/>
      <c r="B29" s="8"/>
      <c r="C29" s="9" t="s">
        <v>5346</v>
      </c>
      <c r="D29" s="10" t="s">
        <v>5311</v>
      </c>
      <c r="E29" s="10" t="s">
        <v>1715</v>
      </c>
    </row>
    <row r="30" spans="1:5">
      <c r="A30" s="7"/>
      <c r="B30" s="8"/>
      <c r="C30" s="9" t="s">
        <v>5347</v>
      </c>
      <c r="D30" s="10" t="s">
        <v>5311</v>
      </c>
      <c r="E30" s="10" t="s">
        <v>5348</v>
      </c>
    </row>
    <row r="31" spans="1:5">
      <c r="A31" s="7"/>
      <c r="B31" s="8"/>
      <c r="C31" s="9" t="s">
        <v>5349</v>
      </c>
      <c r="D31" s="10" t="s">
        <v>5311</v>
      </c>
      <c r="E31" s="10" t="s">
        <v>5350</v>
      </c>
    </row>
    <row r="32" spans="1:5">
      <c r="A32" s="7"/>
      <c r="B32" s="8"/>
      <c r="C32" s="9" t="s">
        <v>5351</v>
      </c>
      <c r="D32" s="10" t="s">
        <v>5311</v>
      </c>
      <c r="E32" s="10" t="s">
        <v>5352</v>
      </c>
    </row>
    <row r="33" spans="1:6">
      <c r="A33" s="7"/>
      <c r="B33" s="8"/>
      <c r="C33" s="9" t="s">
        <v>5353</v>
      </c>
      <c r="D33" s="10" t="s">
        <v>5311</v>
      </c>
      <c r="E33" s="10" t="s">
        <v>5354</v>
      </c>
    </row>
    <row r="34" spans="1:6">
      <c r="A34" s="7"/>
      <c r="B34" s="8"/>
      <c r="C34" s="9" t="s">
        <v>5355</v>
      </c>
      <c r="D34" s="10" t="s">
        <v>5311</v>
      </c>
      <c r="E34" s="10" t="s">
        <v>5356</v>
      </c>
    </row>
    <row r="35" spans="1:6">
      <c r="A35" s="7"/>
      <c r="B35" s="8"/>
      <c r="C35" s="9" t="s">
        <v>5357</v>
      </c>
      <c r="D35" s="10" t="s">
        <v>5311</v>
      </c>
      <c r="E35" s="10" t="s">
        <v>5358</v>
      </c>
    </row>
    <row r="36" spans="1:6">
      <c r="A36" s="7"/>
      <c r="B36" s="8"/>
      <c r="C36" s="9" t="s">
        <v>5359</v>
      </c>
      <c r="D36" s="10" t="s">
        <v>5311</v>
      </c>
      <c r="E36" s="10" t="s">
        <v>5360</v>
      </c>
    </row>
    <row r="37" spans="1:6">
      <c r="A37" s="7"/>
      <c r="B37" s="12"/>
      <c r="C37" s="13" t="s">
        <v>5361</v>
      </c>
      <c r="D37" s="14" t="s">
        <v>5311</v>
      </c>
      <c r="E37" s="14" t="s">
        <v>5362</v>
      </c>
    </row>
    <row r="38" spans="1:6">
      <c r="A38" s="7"/>
      <c r="B38" s="15" t="s">
        <v>5363</v>
      </c>
      <c r="C38" s="16" t="s">
        <v>5364</v>
      </c>
      <c r="D38" s="17" t="s">
        <v>5365</v>
      </c>
      <c r="E38" s="17" t="s">
        <v>3964</v>
      </c>
    </row>
    <row r="39" spans="1:6">
      <c r="A39" s="7"/>
      <c r="B39" s="18"/>
      <c r="C39" s="19" t="s">
        <v>5366</v>
      </c>
      <c r="D39" s="20" t="s">
        <v>5365</v>
      </c>
      <c r="E39" s="20" t="s">
        <v>3990</v>
      </c>
    </row>
    <row r="40" spans="1:6">
      <c r="A40" s="7"/>
      <c r="B40" s="21" t="s">
        <v>5367</v>
      </c>
      <c r="C40" s="22" t="s">
        <v>4081</v>
      </c>
      <c r="D40" s="23" t="s">
        <v>5368</v>
      </c>
      <c r="E40" s="23" t="s">
        <v>3964</v>
      </c>
      <c r="F40" s="11" t="s">
        <v>5369</v>
      </c>
    </row>
    <row r="41" spans="1:6">
      <c r="A41" s="7"/>
      <c r="B41" s="21"/>
      <c r="C41" s="22" t="s">
        <v>5364</v>
      </c>
      <c r="D41" s="23" t="s">
        <v>5368</v>
      </c>
      <c r="E41" s="23" t="s">
        <v>3990</v>
      </c>
    </row>
    <row r="42" spans="1:6">
      <c r="A42" s="7"/>
      <c r="B42" s="24"/>
      <c r="C42" s="25" t="s">
        <v>5370</v>
      </c>
      <c r="D42" s="26" t="s">
        <v>5368</v>
      </c>
      <c r="E42" s="26" t="s">
        <v>3993</v>
      </c>
    </row>
    <row r="43" spans="1:6">
      <c r="A43" s="7"/>
      <c r="B43" s="27" t="s">
        <v>5371</v>
      </c>
      <c r="C43" s="28" t="s">
        <v>4081</v>
      </c>
      <c r="D43" s="29" t="s">
        <v>5372</v>
      </c>
      <c r="E43" s="29" t="s">
        <v>3964</v>
      </c>
      <c r="F43" s="11" t="s">
        <v>5373</v>
      </c>
    </row>
    <row r="44" spans="1:6">
      <c r="A44" s="7"/>
      <c r="B44" s="30"/>
      <c r="C44" s="31" t="s">
        <v>5364</v>
      </c>
      <c r="D44" s="32" t="s">
        <v>5372</v>
      </c>
      <c r="E44" s="32" t="s">
        <v>3990</v>
      </c>
    </row>
    <row r="45" spans="1:6">
      <c r="A45" s="7"/>
      <c r="B45" s="33" t="s">
        <v>5374</v>
      </c>
      <c r="C45" s="34" t="s">
        <v>4081</v>
      </c>
      <c r="D45" s="35" t="s">
        <v>5375</v>
      </c>
      <c r="E45" s="35" t="s">
        <v>3964</v>
      </c>
    </row>
    <row r="46" spans="1:6">
      <c r="A46" s="7"/>
      <c r="B46" s="36"/>
      <c r="C46" s="37" t="s">
        <v>5376</v>
      </c>
      <c r="D46" s="38" t="s">
        <v>5375</v>
      </c>
      <c r="E46" s="38" t="s">
        <v>3990</v>
      </c>
    </row>
    <row r="47" spans="1:6">
      <c r="A47" s="7"/>
      <c r="B47" s="39" t="s">
        <v>5377</v>
      </c>
      <c r="C47" s="40" t="s">
        <v>5364</v>
      </c>
      <c r="D47" s="40" t="s">
        <v>5378</v>
      </c>
      <c r="E47" s="40" t="s">
        <v>3964</v>
      </c>
    </row>
    <row r="48" spans="1:6">
      <c r="A48" s="7"/>
      <c r="B48" s="41" t="s">
        <v>5379</v>
      </c>
      <c r="C48" s="42" t="s">
        <v>5380</v>
      </c>
      <c r="D48" s="43" t="s">
        <v>5381</v>
      </c>
      <c r="E48" s="42" t="s">
        <v>3964</v>
      </c>
    </row>
    <row r="49" spans="1:6">
      <c r="A49" s="7"/>
      <c r="B49" s="41"/>
      <c r="C49" s="42" t="s">
        <v>5382</v>
      </c>
      <c r="D49" s="43" t="s">
        <v>5381</v>
      </c>
      <c r="E49" s="42" t="s">
        <v>3990</v>
      </c>
      <c r="F49" t="s">
        <v>5383</v>
      </c>
    </row>
    <row r="50" spans="1:6">
      <c r="A50" s="7"/>
      <c r="B50" s="41"/>
      <c r="C50" s="42" t="s">
        <v>5384</v>
      </c>
      <c r="D50" s="43" t="s">
        <v>5381</v>
      </c>
      <c r="E50" s="42" t="s">
        <v>3993</v>
      </c>
    </row>
    <row r="51" spans="1:6">
      <c r="A51" s="7"/>
      <c r="B51" s="41"/>
      <c r="C51" s="42" t="s">
        <v>5385</v>
      </c>
      <c r="D51" s="43" t="s">
        <v>5381</v>
      </c>
      <c r="E51" s="42" t="s">
        <v>3996</v>
      </c>
    </row>
    <row r="52" spans="1:6">
      <c r="A52" s="7"/>
      <c r="B52" s="41"/>
      <c r="C52" s="42" t="s">
        <v>5386</v>
      </c>
      <c r="D52" s="43" t="s">
        <v>5381</v>
      </c>
      <c r="E52" s="42" t="s">
        <v>4296</v>
      </c>
    </row>
    <row r="53" spans="1:6">
      <c r="A53" s="7"/>
      <c r="B53" s="41"/>
      <c r="C53" s="42" t="s">
        <v>5387</v>
      </c>
      <c r="D53" s="43" t="s">
        <v>5381</v>
      </c>
      <c r="E53" s="42" t="s">
        <v>4301</v>
      </c>
    </row>
    <row r="54" spans="1:6">
      <c r="A54" s="7"/>
      <c r="B54" s="44"/>
      <c r="C54" s="45" t="s">
        <v>5388</v>
      </c>
      <c r="D54" s="46" t="s">
        <v>5381</v>
      </c>
      <c r="E54" s="45" t="s">
        <v>4306</v>
      </c>
    </row>
    <row r="55" spans="1:6">
      <c r="A55" s="7"/>
      <c r="B55" s="47" t="s">
        <v>5389</v>
      </c>
      <c r="C55" s="9" t="s">
        <v>5390</v>
      </c>
      <c r="D55" s="10" t="s">
        <v>5391</v>
      </c>
      <c r="E55" s="9" t="s">
        <v>3964</v>
      </c>
    </row>
    <row r="56" spans="1:6">
      <c r="A56" s="7"/>
      <c r="B56" s="47"/>
      <c r="C56" s="9" t="s">
        <v>5392</v>
      </c>
      <c r="D56" s="10" t="s">
        <v>5391</v>
      </c>
      <c r="E56" s="9" t="s">
        <v>3990</v>
      </c>
    </row>
    <row r="57" spans="1:6">
      <c r="A57" s="7"/>
      <c r="B57" s="47"/>
      <c r="C57" s="9" t="s">
        <v>5393</v>
      </c>
      <c r="D57" s="10" t="s">
        <v>5391</v>
      </c>
      <c r="E57" s="9" t="s">
        <v>3993</v>
      </c>
    </row>
    <row r="58" spans="1:6">
      <c r="A58" s="7"/>
      <c r="B58" s="47"/>
      <c r="C58" s="9" t="s">
        <v>5394</v>
      </c>
      <c r="D58" s="10" t="s">
        <v>5391</v>
      </c>
      <c r="E58" s="9" t="s">
        <v>3996</v>
      </c>
    </row>
    <row r="59" spans="1:6">
      <c r="A59" s="7"/>
      <c r="B59" s="47"/>
      <c r="C59" s="9" t="s">
        <v>5395</v>
      </c>
      <c r="D59" s="10" t="s">
        <v>5391</v>
      </c>
      <c r="E59" s="9" t="s">
        <v>4296</v>
      </c>
    </row>
    <row r="60" spans="1:6">
      <c r="A60" s="7"/>
      <c r="B60" s="47"/>
      <c r="C60" s="9" t="s">
        <v>5396</v>
      </c>
      <c r="D60" s="10" t="s">
        <v>5391</v>
      </c>
      <c r="E60" s="9" t="s">
        <v>4301</v>
      </c>
    </row>
    <row r="61" spans="1:6">
      <c r="A61" s="7"/>
      <c r="B61" s="47"/>
      <c r="C61" s="9" t="s">
        <v>5397</v>
      </c>
      <c r="D61" s="10" t="s">
        <v>5391</v>
      </c>
      <c r="E61" s="9" t="s">
        <v>4306</v>
      </c>
    </row>
    <row r="62" spans="1:6">
      <c r="A62" s="7"/>
      <c r="B62" s="47"/>
      <c r="C62" s="9" t="s">
        <v>5398</v>
      </c>
      <c r="D62" s="10" t="s">
        <v>5391</v>
      </c>
      <c r="E62" s="9" t="s">
        <v>4328</v>
      </c>
    </row>
    <row r="63" spans="1:6">
      <c r="A63" s="7"/>
      <c r="B63" s="47"/>
      <c r="C63" s="9" t="s">
        <v>5399</v>
      </c>
      <c r="D63" s="10" t="s">
        <v>5391</v>
      </c>
      <c r="E63" s="9" t="s">
        <v>4385</v>
      </c>
    </row>
    <row r="64" spans="1:6">
      <c r="A64" s="7"/>
      <c r="B64" s="48" t="s">
        <v>5400</v>
      </c>
      <c r="C64" s="49" t="s">
        <v>5364</v>
      </c>
      <c r="D64" s="50" t="s">
        <v>5401</v>
      </c>
      <c r="E64" s="49" t="s">
        <v>3964</v>
      </c>
    </row>
    <row r="65" spans="1:6">
      <c r="A65" s="7"/>
      <c r="B65" s="15"/>
      <c r="C65" s="16" t="s">
        <v>4081</v>
      </c>
      <c r="D65" s="17" t="s">
        <v>5401</v>
      </c>
      <c r="E65" s="16" t="s">
        <v>3990</v>
      </c>
      <c r="F65" t="s">
        <v>5402</v>
      </c>
    </row>
    <row r="67" ht="23.25" spans="1:6">
      <c r="A67" s="51" t="s">
        <v>5403</v>
      </c>
      <c r="B67" s="52" t="s">
        <v>5187</v>
      </c>
      <c r="C67" s="53" t="s">
        <v>5404</v>
      </c>
      <c r="D67" s="53" t="s">
        <v>5405</v>
      </c>
      <c r="E67" s="53" t="s">
        <v>3964</v>
      </c>
      <c r="F67" s="11" t="s">
        <v>5406</v>
      </c>
    </row>
  </sheetData>
  <mergeCells count="9">
    <mergeCell ref="A2:A65"/>
    <mergeCell ref="B2:B37"/>
    <mergeCell ref="B38:B39"/>
    <mergeCell ref="B40:B42"/>
    <mergeCell ref="B43:B44"/>
    <mergeCell ref="B45:B46"/>
    <mergeCell ref="B48:B54"/>
    <mergeCell ref="B55:B63"/>
    <mergeCell ref="B64:B6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变更记录</vt:lpstr>
      <vt:lpstr>0x1xPLAT_INFO</vt:lpstr>
      <vt:lpstr>0x20_ZC_TO_BDMS_INFO</vt:lpstr>
      <vt:lpstr>0x40_TMC_TO_BDMS_INFO</vt:lpstr>
      <vt:lpstr>0x50_RCOCI_TO_BDMS_ HOST_INFO</vt:lpstr>
      <vt:lpstr>0x51_RCOCI_TO_BDMS_EXEC_INFO</vt:lpstr>
      <vt:lpstr>0x53_RCOCI_TO_BDMS_DEVC_STATUS</vt:lpstr>
      <vt:lpstr>0x55_RCOCI_TO_BDMS_ALARM</vt:lpstr>
      <vt:lpstr>0x57_RCOCI_TO_BDMS_RRC_INFO(预留)</vt:lpstr>
      <vt:lpstr>0x58_RCOCI_TO_BDMS_ZXD_INFO(执行电</vt:lpstr>
      <vt:lpstr>0x59_CIM_TO_BDMS_JDQ_INFO(老平台继电</vt:lpstr>
      <vt:lpstr>0x5A_CIM_TO_BDMS_SCB_INFO（老平台预留</vt:lpstr>
      <vt:lpstr>0x5C_RCOCI_TO_BDMS_LOSSLOCATION</vt:lpstr>
      <vt:lpstr>0x5D_RCOCI_TO_BDMS_IOINCONSISTE</vt:lpstr>
      <vt:lpstr>0x5E_RCOCI_STATUS_INFO</vt:lpstr>
      <vt:lpstr>0x6x_AIM_TO_BDMS_INFO(老平台预留)</vt:lpstr>
      <vt:lpstr>0x0F_AIM_TO_BD_ALARM_INFO</vt:lpstr>
      <vt:lpstr>故障码</vt:lpstr>
      <vt:lpstr>子系统故障码_TSCP</vt:lpstr>
      <vt:lpstr>子系统故障码_OC_200</vt:lpstr>
      <vt:lpstr>版本号解析</vt:lpstr>
      <vt:lpstr>表示灯列表</vt:lpstr>
      <vt:lpstr>命令类型列表（弃用）</vt:lpstr>
      <vt:lpstr>设备类型列表（弃用）</vt:lpstr>
      <vt:lpstr>宕机场景+故障码</vt:lpstr>
      <vt:lpstr>OC故障码</vt:lpstr>
      <vt:lpstr>OC板卡自检项</vt:lpstr>
      <vt:lpstr>ZC故障码</vt:lpstr>
      <vt:lpstr>转辙机表示维护信息</vt:lpstr>
      <vt:lpstr>通控板故障码（弃用）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宫睿</dc:creator>
  <cp:lastModifiedBy>CB</cp:lastModifiedBy>
  <dcterms:created xsi:type="dcterms:W3CDTF">2026-08-20T03:29:00Z</dcterms:created>
  <dcterms:modified xsi:type="dcterms:W3CDTF">2026-08-26T08:59:00Z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B7A10B53E9144526A91CBACEC485C790_13</vt:lpwstr>
  </property>
  <property fmtid="{D5CDD505-2E9C-101B-9397-08002B2CF9AE}" pid="3" name="KSOProductBuildVer">
    <vt:lpwstr>2052-12.1.0.28505</vt:lpwstr>
  </property>
  <property fmtid="{D5CDD505-2E9C-101B-9397-08002B2CF9AE}" pid="4" name="CalculationRule">
    <vt:i4>0</vt:i4>
  </property>
</Properties>
</file>