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ankeskhata.sharepoint.com/sites/HRBPIT/Shared Documents/HRBP IT Tasks/Результаты ассесмента/"/>
    </mc:Choice>
  </mc:AlternateContent>
  <xr:revisionPtr revIDLastSave="0" documentId="8_{0C8C6C6E-8713-40CA-A0FE-BE5DA2551B26}" xr6:coauthVersionLast="47" xr6:coauthVersionMax="47" xr10:uidLastSave="{00000000-0000-0000-0000-000000000000}"/>
  <bookViews>
    <workbookView xWindow="-108" yWindow="-108" windowWidth="23256" windowHeight="12456" activeTab="2" xr2:uid="{00000000-000D-0000-FFFF-FFFF00000000}"/>
  </bookViews>
  <sheets>
    <sheet name="Результаты оценки" sheetId="1" r:id="rId1"/>
    <sheet name="Матрица .NET backend" sheetId="6" r:id="rId2"/>
    <sheet name="Описание .NET backend" sheetId="3" r:id="rId3"/>
    <sheet name="Результаты оценки ЦД" sheetId="4" r:id="rId4"/>
    <sheet name="Результаты оценки ДИТ" sheetId="5" r:id="rId5"/>
  </sheets>
  <definedNames>
    <definedName name="_">#REF!</definedName>
    <definedName name="_??????1">#REF!</definedName>
    <definedName name="_??????55">#REF!</definedName>
    <definedName name="__">#REF!</definedName>
    <definedName name="____">#REF!</definedName>
    <definedName name="_____________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_www6">5</definedName>
    <definedName name="___________________________________________________________________________________________________________________________www6">5</definedName>
    <definedName name="__________________________________________________________________________________________________________________________www6">5</definedName>
    <definedName name="_________________________________________________________________________________________________________________________www6">5</definedName>
    <definedName name="________________________________________________________________________________________________________________________www6">5</definedName>
    <definedName name="_______________________________________________________________________________________________________________________www6">5</definedName>
    <definedName name="______________________________________________________________________________________________________________________www6">5</definedName>
    <definedName name="_____________________________________________________________________________________________________________________www6">5</definedName>
    <definedName name="____________________________________________________________________________________________________________________www6">5</definedName>
    <definedName name="___________________________________________________________________________________________________________________www6">5</definedName>
    <definedName name="__________________________________________________________________________________________________________________www6">5</definedName>
    <definedName name="_________________________________________________________________________________________________________________www6">5</definedName>
    <definedName name="________________________________________________________________________________________________________________www6">5</definedName>
    <definedName name="_______________________________________________________________________________________________________________www6">5</definedName>
    <definedName name="______________________________________________________________________________________________________________www6">5</definedName>
    <definedName name="_____________________________________________________________________________________________________________www6">5</definedName>
    <definedName name="____________________________________________________________________________________________________________www6">5</definedName>
    <definedName name="___________________________________________________________________________________________________________www6">5</definedName>
    <definedName name="__________________________________________________________________________________________________________www6">5</definedName>
    <definedName name="_________________________________________________________________________________________________________www6">5</definedName>
    <definedName name="________________________________________________________________________________________________________www6">5</definedName>
    <definedName name="_______________________________________________________________________________________________________www6">5</definedName>
    <definedName name="______________________________________________________________________________________________________www6">5</definedName>
    <definedName name="_____________________________________________________________________________________________________www6">5</definedName>
    <definedName name="____________________________________________________________________________________________________www6">5</definedName>
    <definedName name="___________________________________________________________________________________________________www6">5</definedName>
    <definedName name="__________________________________________________________________________________________________www6">5</definedName>
    <definedName name="_________________________________________________________________________________________________www6">5</definedName>
    <definedName name="________________________________________________________________________________________________www6">5</definedName>
    <definedName name="_______________________________________________________________________________________________www6">5</definedName>
    <definedName name="______________________________________________________________________________________________www6">5</definedName>
    <definedName name="_____________________________________________________________________________________________www6">5</definedName>
    <definedName name="____________________________________________________________________________________________www6">5</definedName>
    <definedName name="___________________________________________________________________________________________www6">5</definedName>
    <definedName name="__________________________________________________________________________________________www6">5</definedName>
    <definedName name="_________________________________________________________________________________________www6">5</definedName>
    <definedName name="________________________________________________________________________________________www6">5</definedName>
    <definedName name="_______________________________________________________________________________________www6">5</definedName>
    <definedName name="______________________________________________________________________________________www6">5</definedName>
    <definedName name="_____________________________________________________________________________________www6">5</definedName>
    <definedName name="____________________________________________________________________________________www6">5</definedName>
    <definedName name="___________________________________________________________________________________www6">5</definedName>
    <definedName name="__________________________________________________________________________________www6">5</definedName>
    <definedName name="_________________________________________________________________________________www6">5</definedName>
    <definedName name="________________________________________________________________________________www6">5</definedName>
    <definedName name="_______________________________________________________________________________www6">5</definedName>
    <definedName name="______________________________________________________________________________www6">5</definedName>
    <definedName name="_____________________________________________________________________________www6">5</definedName>
    <definedName name="____________________________________________________________________________www6">5</definedName>
    <definedName name="___________________________________________________________________________www6">5</definedName>
    <definedName name="__________________________________________________________________________www6">5</definedName>
    <definedName name="_________________________________________________________________________www6">5</definedName>
    <definedName name="________________________________________________________________________www6">5</definedName>
    <definedName name="_______________________________________________________________________www6">5</definedName>
    <definedName name="______________________________________________________________________www6">5</definedName>
    <definedName name="_____________________________________________________________________www6">5</definedName>
    <definedName name="____________________________________________________________________www6">5</definedName>
    <definedName name="___________________________________________________________________www6">5</definedName>
    <definedName name="__________________________________________________________________www6">5</definedName>
    <definedName name="_________________________________________________________________www6">5</definedName>
    <definedName name="________________________________________________________________www6">5</definedName>
    <definedName name="_______________________________________________________________www6">5</definedName>
    <definedName name="______________________________________________________________www6">5</definedName>
    <definedName name="_____________________________________________________________www6">5</definedName>
    <definedName name="____________________________________________________________www6">5</definedName>
    <definedName name="___________________________________________________________www6">5</definedName>
    <definedName name="__________________________________________________________www6">5</definedName>
    <definedName name="_________________________________________________________www6">5</definedName>
    <definedName name="________________________________________________________www6">5</definedName>
    <definedName name="_______________________________________________________www6">5</definedName>
    <definedName name="______________________________________________________www6">5</definedName>
    <definedName name="_____________________________________________________www6">5</definedName>
    <definedName name="____________________________________________________www6">5</definedName>
    <definedName name="___________________________________________________www6">5</definedName>
    <definedName name="__________________________________________________www6">5</definedName>
    <definedName name="_________________________________________________www6">5</definedName>
    <definedName name="________________________________________________www6">5</definedName>
    <definedName name="_______________________________________________www6">5</definedName>
    <definedName name="______________________________________________www6">5</definedName>
    <definedName name="_____________________________________________www6">5</definedName>
    <definedName name="____________________________________________www6">5</definedName>
    <definedName name="___________________________________________www6">5</definedName>
    <definedName name="__________________________________________www6">5</definedName>
    <definedName name="_________________________________________www6">5</definedName>
    <definedName name="________________________________________www6">5</definedName>
    <definedName name="_______________________________________www6">5</definedName>
    <definedName name="______________________________________www6">5</definedName>
    <definedName name="_____________________________________www6">5</definedName>
    <definedName name="____________________________________www6">5</definedName>
    <definedName name="___________________________________www6">5</definedName>
    <definedName name="__________________________________www6">5</definedName>
    <definedName name="_________________________________www6">5</definedName>
    <definedName name="________________________________www6">5</definedName>
    <definedName name="_______________________________www6">5</definedName>
    <definedName name="______________________________www6">5</definedName>
    <definedName name="_____________________________www6">5</definedName>
    <definedName name="____________________________www6">5</definedName>
    <definedName name="___________________________www6">5</definedName>
    <definedName name="__________________________www6">5</definedName>
    <definedName name="_________________________www6">5</definedName>
    <definedName name="________________________www6">5</definedName>
    <definedName name="_______________________www6">5</definedName>
    <definedName name="______________________www6">5</definedName>
    <definedName name="_____________________www6">5</definedName>
    <definedName name="____________________www6">5</definedName>
    <definedName name="___________________www6">5</definedName>
    <definedName name="__________________www6">5</definedName>
    <definedName name="_________________www6">5</definedName>
    <definedName name="________________www6">5</definedName>
    <definedName name="_______________www6">5</definedName>
    <definedName name="______________www6">5</definedName>
    <definedName name="_____________aje2">5</definedName>
    <definedName name="_____________www6">5</definedName>
    <definedName name="____________aje2">5</definedName>
    <definedName name="____________www6">5</definedName>
    <definedName name="___________aje2">5</definedName>
    <definedName name="___________www6">5</definedName>
    <definedName name="__________aje2">5</definedName>
    <definedName name="__________www6">5</definedName>
    <definedName name="_________aje2">5</definedName>
    <definedName name="_________www6">5</definedName>
    <definedName name="________aje2">5</definedName>
    <definedName name="________www6">5</definedName>
    <definedName name="_______aje2">5</definedName>
    <definedName name="_______www6">5</definedName>
    <definedName name="______aje2">5</definedName>
    <definedName name="______b2" localSheetId="1">{"'매출'!$A$1:$I$22"}</definedName>
    <definedName name="______b2" localSheetId="2">{"'매출'!$A$1:$I$22"}</definedName>
    <definedName name="______b2">{"'매출'!$A$1:$I$22"}</definedName>
    <definedName name="______n2" localSheetId="1">{"'매출'!$A$1:$I$22"}</definedName>
    <definedName name="______n2" localSheetId="2">{"'매출'!$A$1:$I$22"}</definedName>
    <definedName name="______n2">{"'매출'!$A$1:$I$22"}</definedName>
    <definedName name="______wrn2" localSheetId="1">{"glc1",#N/A,FALSE,"GLC";"glc2",#N/A,FALSE,"GLC";"glc3",#N/A,FALSE,"GLC";"glc4",#N/A,FALSE,"GLC";"glc5",#N/A,FALSE,"GLC"}</definedName>
    <definedName name="______wrn2" localSheetId="2">{"glc1",#N/A,FALSE,"GLC";"glc2",#N/A,FALSE,"GLC";"glc3",#N/A,FALSE,"GLC";"glc4",#N/A,FALSE,"GLC";"glc5",#N/A,FALSE,"GLC"}</definedName>
    <definedName name="______wrn2">{"glc1",#N/A,FALSE,"GLC";"glc2",#N/A,FALSE,"GLC";"glc3",#N/A,FALSE,"GLC";"glc4",#N/A,FALSE,"GLC";"glc5",#N/A,FALSE,"GLC"}</definedName>
    <definedName name="______www6">5</definedName>
    <definedName name="_____a218328" localSheetId="1">{#N/A,#N/A,FALSE,"A";#N/A,#N/A,FALSE,"B"}</definedName>
    <definedName name="_____a218328" localSheetId="2">{#N/A,#N/A,FALSE,"A";#N/A,#N/A,FALSE,"B"}</definedName>
    <definedName name="_____a218328">{#N/A,#N/A,FALSE,"A";#N/A,#N/A,FALSE,"B"}</definedName>
    <definedName name="_____a218328_1" localSheetId="1">{#N/A,#N/A,FALSE,"A";#N/A,#N/A,FALSE,"B"}</definedName>
    <definedName name="_____a218328_1" localSheetId="2">{#N/A,#N/A,FALSE,"A";#N/A,#N/A,FALSE,"B"}</definedName>
    <definedName name="_____a218328_1">{#N/A,#N/A,FALSE,"A";#N/A,#N/A,FALSE,"B"}</definedName>
    <definedName name="_____aje2">5</definedName>
    <definedName name="_____fg1" localSheetId="1">{#N/A,#N/A,FALSE,"A";#N/A,#N/A,FALSE,"B"}</definedName>
    <definedName name="_____fg1" localSheetId="2">{#N/A,#N/A,FALSE,"A";#N/A,#N/A,FALSE,"B"}</definedName>
    <definedName name="_____fg1">{#N/A,#N/A,FALSE,"A";#N/A,#N/A,FALSE,"B"}</definedName>
    <definedName name="_____fg1_1" localSheetId="1">{#N/A,#N/A,FALSE,"A";#N/A,#N/A,FALSE,"B"}</definedName>
    <definedName name="_____fg1_1" localSheetId="2">{#N/A,#N/A,FALSE,"A";#N/A,#N/A,FALSE,"B"}</definedName>
    <definedName name="_____fg1_1">{#N/A,#N/A,FALSE,"A";#N/A,#N/A,FALSE,"B"}</definedName>
    <definedName name="_____fs1" localSheetId="1">{#N/A,#N/A,TRUE,"Tariffs";#N/A,#N/A,TRUE,"Income";#N/A,#N/A,TRUE,"Expenses";#N/A,#N/A,TRUE,"Taxes";#N/A,#N/A,TRUE,"P&amp;L";#N/A,#N/A,TRUE,"Profit";#N/A,#N/A,TRUE,"Balance";#N/A,#N/A,TRUE,"OFF";#N/A,#N/A,TRUE,"Investments Details";#N/A,#N/A,TRUE,"Actuals 94"}</definedName>
    <definedName name="_____fs1" localSheetId="2">{#N/A,#N/A,TRUE,"Tariffs";#N/A,#N/A,TRUE,"Income";#N/A,#N/A,TRUE,"Expenses";#N/A,#N/A,TRUE,"Taxes";#N/A,#N/A,TRUE,"P&amp;L";#N/A,#N/A,TRUE,"Profit";#N/A,#N/A,TRUE,"Balance";#N/A,#N/A,TRUE,"OFF";#N/A,#N/A,TRUE,"Investments Details";#N/A,#N/A,TRUE,"Actuals 94"}</definedName>
    <definedName name="_____fs1">{#N/A,#N/A,TRUE,"Tariffs";#N/A,#N/A,TRUE,"Income";#N/A,#N/A,TRUE,"Expenses";#N/A,#N/A,TRUE,"Taxes";#N/A,#N/A,TRUE,"P&amp;L";#N/A,#N/A,TRUE,"Profit";#N/A,#N/A,TRUE,"Balance";#N/A,#N/A,TRUE,"OFF";#N/A,#N/A,TRUE,"Investments Details";#N/A,#N/A,TRUE,"Actuals 94"}</definedName>
    <definedName name="_____www6">5</definedName>
    <definedName name="____a218328" localSheetId="1">{#N/A,#N/A,FALSE,"A";#N/A,#N/A,FALSE,"B"}</definedName>
    <definedName name="____a218328" localSheetId="2">{#N/A,#N/A,FALSE,"A";#N/A,#N/A,FALSE,"B"}</definedName>
    <definedName name="____a218328">{#N/A,#N/A,FALSE,"A";#N/A,#N/A,FALSE,"B"}</definedName>
    <definedName name="____a218328_1" localSheetId="1">{#N/A,#N/A,FALSE,"A";#N/A,#N/A,FALSE,"B"}</definedName>
    <definedName name="____a218328_1" localSheetId="2">{#N/A,#N/A,FALSE,"A";#N/A,#N/A,FALSE,"B"}</definedName>
    <definedName name="____a218328_1">{#N/A,#N/A,FALSE,"A";#N/A,#N/A,FALSE,"B"}</definedName>
    <definedName name="____aje2">5</definedName>
    <definedName name="____fg1" localSheetId="1">{#N/A,#N/A,FALSE,"A";#N/A,#N/A,FALSE,"B"}</definedName>
    <definedName name="____fg1" localSheetId="2">{#N/A,#N/A,FALSE,"A";#N/A,#N/A,FALSE,"B"}</definedName>
    <definedName name="____fg1">{#N/A,#N/A,FALSE,"A";#N/A,#N/A,FALSE,"B"}</definedName>
    <definedName name="____fg1_1" localSheetId="1">{#N/A,#N/A,FALSE,"A";#N/A,#N/A,FALSE,"B"}</definedName>
    <definedName name="____fg1_1" localSheetId="2">{#N/A,#N/A,FALSE,"A";#N/A,#N/A,FALSE,"B"}</definedName>
    <definedName name="____fg1_1">{#N/A,#N/A,FALSE,"A";#N/A,#N/A,FALSE,"B"}</definedName>
    <definedName name="____www6">5</definedName>
    <definedName name="___a218328" localSheetId="1">{#N/A,#N/A,FALSE,"A";#N/A,#N/A,FALSE,"B"}</definedName>
    <definedName name="___a218328" localSheetId="2">{#N/A,#N/A,FALSE,"A";#N/A,#N/A,FALSE,"B"}</definedName>
    <definedName name="___a218328">{#N/A,#N/A,FALSE,"A";#N/A,#N/A,FALSE,"B"}</definedName>
    <definedName name="___a218328_1" localSheetId="1">{#N/A,#N/A,FALSE,"A";#N/A,#N/A,FALSE,"B"}</definedName>
    <definedName name="___a218328_1" localSheetId="2">{#N/A,#N/A,FALSE,"A";#N/A,#N/A,FALSE,"B"}</definedName>
    <definedName name="___a218328_1">{#N/A,#N/A,FALSE,"A";#N/A,#N/A,FALSE,"B"}</definedName>
    <definedName name="___aje2">5</definedName>
    <definedName name="___b3">"jsleea@ahnkwon.co.kr"</definedName>
    <definedName name="___b4">"매출"</definedName>
    <definedName name="___b5">"98-08-21"</definedName>
    <definedName name="___b6">TRUE</definedName>
    <definedName name="___cle1">#REF!</definedName>
    <definedName name="___fg1" localSheetId="1">{#N/A,#N/A,FALSE,"A";#N/A,#N/A,FALSE,"B"}</definedName>
    <definedName name="___fg1" localSheetId="2">{#N/A,#N/A,FALSE,"A";#N/A,#N/A,FALSE,"B"}</definedName>
    <definedName name="___fg1">{#N/A,#N/A,FALSE,"A";#N/A,#N/A,FALSE,"B"}</definedName>
    <definedName name="___fg1_1" localSheetId="1">{#N/A,#N/A,FALSE,"A";#N/A,#N/A,FALSE,"B"}</definedName>
    <definedName name="___fg1_1" localSheetId="2">{#N/A,#N/A,FALSE,"A";#N/A,#N/A,FALSE,"B"}</definedName>
    <definedName name="___fg1_1">{#N/A,#N/A,FALSE,"A";#N/A,#N/A,FALSE,"B"}</definedName>
    <definedName name="___n1">949</definedName>
    <definedName name="___n10">"diamonds"</definedName>
    <definedName name="___n3">"jsleea@ahnkwon.co.kr"</definedName>
    <definedName name="___n4">"매출"</definedName>
    <definedName name="___n5">"98-08-21"</definedName>
    <definedName name="___n6">TRUE</definedName>
    <definedName name="___n7">TRUE</definedName>
    <definedName name="___n8">"이지신"</definedName>
    <definedName name="___n9">"D:\내문서\MyHTML.htm"</definedName>
    <definedName name="___ok1" localSheetId="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ok1" localSheetId="2">{"assumption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ok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www6">5</definedName>
    <definedName name="__10__123Graph_ACHART_3">#REF!</definedName>
    <definedName name="__11__123Graph_BCHART_3">#REF!</definedName>
    <definedName name="__12__123Graph_CCHART_3">#REF!</definedName>
    <definedName name="__124Graph">#REF!</definedName>
    <definedName name="__5450_01">#REF!</definedName>
    <definedName name="__5456_n">#REF!</definedName>
    <definedName name="__a218328" localSheetId="1">{#N/A,#N/A,FALSE,"A";#N/A,#N/A,FALSE,"B"}</definedName>
    <definedName name="__a218328" localSheetId="2">{#N/A,#N/A,FALSE,"A";#N/A,#N/A,FALSE,"B"}</definedName>
    <definedName name="__a218328">{#N/A,#N/A,FALSE,"A";#N/A,#N/A,FALSE,"B"}</definedName>
    <definedName name="__a218328_1" localSheetId="1">{#N/A,#N/A,FALSE,"A";#N/A,#N/A,FALSE,"B"}</definedName>
    <definedName name="__a218328_1" localSheetId="2">{#N/A,#N/A,FALSE,"A";#N/A,#N/A,FALSE,"B"}</definedName>
    <definedName name="__a218328_1">{#N/A,#N/A,FALSE,"A";#N/A,#N/A,FALSE,"B"}</definedName>
    <definedName name="__aa1"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_aa1"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_aa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_aa2"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_aa2"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_aa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_aje2">5</definedName>
    <definedName name="__b2" localSheetId="1">{"'매출'!$A$1:$I$22"}</definedName>
    <definedName name="__b2" localSheetId="2">{"'매출'!$A$1:$I$22"}</definedName>
    <definedName name="__b2">{"'매출'!$A$1:$I$22"}</definedName>
    <definedName name="__b3">"jsleea@ahnkwon.co.kr"</definedName>
    <definedName name="__b4">"매출"</definedName>
    <definedName name="__b5">"98-08-21"</definedName>
    <definedName name="__b6">TRUE</definedName>
    <definedName name="__BALANCE_VAL">#REF!</definedName>
    <definedName name="__BALANCE_VAL2">#REF!</definedName>
    <definedName name="__cle1">#REF!</definedName>
    <definedName name="__FDS_HYPERLINK_TOGGLE_STATE__">"ON"</definedName>
    <definedName name="__fg1" localSheetId="1">{#N/A,#N/A,FALSE,"A";#N/A,#N/A,FALSE,"B"}</definedName>
    <definedName name="__fg1" localSheetId="2">{#N/A,#N/A,FALSE,"A";#N/A,#N/A,FALSE,"B"}</definedName>
    <definedName name="__fg1">{#N/A,#N/A,FALSE,"A";#N/A,#N/A,FALSE,"B"}</definedName>
    <definedName name="__fg1_1" localSheetId="1">{#N/A,#N/A,FALSE,"A";#N/A,#N/A,FALSE,"B"}</definedName>
    <definedName name="__fg1_1" localSheetId="2">{#N/A,#N/A,FALSE,"A";#N/A,#N/A,FALSE,"B"}</definedName>
    <definedName name="__fg1_1">{#N/A,#N/A,FALSE,"A";#N/A,#N/A,FALSE,"B"}</definedName>
    <definedName name="__IntlFixup">TRUE</definedName>
    <definedName name="__LIST_VAL">#REF!</definedName>
    <definedName name="__n1">949</definedName>
    <definedName name="__n10">"diamonds"</definedName>
    <definedName name="__n2" localSheetId="1">{#N/A,#N/A,FALSE,"NBU rates 1999"}</definedName>
    <definedName name="__n2" localSheetId="2">{#N/A,#N/A,FALSE,"NBU rates 1999"}</definedName>
    <definedName name="__n2">{#N/A,#N/A,FALSE,"NBU rates 1999"}</definedName>
    <definedName name="__n3">"jsleea@ahnkwon.co.kr"</definedName>
    <definedName name="__n4">"매출"</definedName>
    <definedName name="__n5">"98-08-21"</definedName>
    <definedName name="__n6">TRUE</definedName>
    <definedName name="__n7">TRUE</definedName>
    <definedName name="__n8">"이지신"</definedName>
    <definedName name="__n9">"D:\내문서\MyHTML.htm"</definedName>
    <definedName name="__ok1" localSheetId="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 localSheetId="2">{"assumption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ok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r" localSheetId="1">{"consolidated",#N/A,FALSE,"Sheet1";"cms",#N/A,FALSE,"Sheet1";"fse",#N/A,FALSE,"Sheet1"}</definedName>
    <definedName name="__r" localSheetId="2">{"consolidated",#N/A,FALSE,"Sheet1";"cms",#N/A,FALSE,"Sheet1";"fse",#N/A,FALSE,"Sheet1"}</definedName>
    <definedName name="__r">{"consolidated",#N/A,FALSE,"Sheet1";"cms",#N/A,FALSE,"Sheet1";"fse",#N/A,FALSE,"Sheet1"}</definedName>
    <definedName name="__t04" localSheetId="1">{#N/A,#N/A,FALSE,"т04"}</definedName>
    <definedName name="__t04" localSheetId="2">{#N/A,#N/A,FALSE,"т04"}</definedName>
    <definedName name="__t04">{#N/A,#N/A,FALSE,"т04"}</definedName>
    <definedName name="__t06" localSheetId="1">{#N/A,#N/A,FALSE,"т04"}</definedName>
    <definedName name="__t06" localSheetId="2">{#N/A,#N/A,FALSE,"т04"}</definedName>
    <definedName name="__t06">{#N/A,#N/A,FALSE,"т04"}</definedName>
    <definedName name="__u2"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_u2"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_u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_wrn2" localSheetId="1">{"glc1",#N/A,FALSE,"GLC";"glc2",#N/A,FALSE,"GLC";"glc3",#N/A,FALSE,"GLC";"glc4",#N/A,FALSE,"GLC";"glc5",#N/A,FALSE,"GLC"}</definedName>
    <definedName name="__wrn2" localSheetId="2">{"glc1",#N/A,FALSE,"GLC";"glc2",#N/A,FALSE,"GLC";"glc3",#N/A,FALSE,"GLC";"glc4",#N/A,FALSE,"GLC";"glc5",#N/A,FALSE,"GLC"}</definedName>
    <definedName name="__wrn2">{"glc1",#N/A,FALSE,"GLC";"glc2",#N/A,FALSE,"GLC";"glc3",#N/A,FALSE,"GLC";"glc4",#N/A,FALSE,"GLC";"glc5",#N/A,FALSE,"GLC"}</definedName>
    <definedName name="__www6">5</definedName>
    <definedName name="__xd6"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__xd6"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__xd6">{#N/A,#N/A,FALSE,"техноконтракт33а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__xd6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__xd6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__xd6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__xlfn.BAHTTEXT">#NAME?</definedName>
    <definedName name="_1__123Graph_ACHART_3">#REF!</definedName>
    <definedName name="_1__123Graph_ACHART_4">#REF!</definedName>
    <definedName name="_10__123Graph_ACHART_3">#REF!</definedName>
    <definedName name="_11">#REF!</definedName>
    <definedName name="_11__123Graph_BCHART_3">#REF!</definedName>
    <definedName name="_12__123Graph_CCHART_3">#REF!</definedName>
    <definedName name="_122_0_K">#REF!</definedName>
    <definedName name="_14">#REF!</definedName>
    <definedName name="_14__123Graph_ACHART_2">#REF!</definedName>
    <definedName name="_1433_55_">#REF!</definedName>
    <definedName name="_16_04___ссудный.xls">#REF!</definedName>
    <definedName name="_18__123Graph_ACHART_3">#REF!</definedName>
    <definedName name="_2__123Graph_BCHART_3">#REF!</definedName>
    <definedName name="_2__123Graph_XCHART_3">#REF!</definedName>
    <definedName name="_25">#REF!</definedName>
    <definedName name="_25A">#REF!</definedName>
    <definedName name="_26__123Graph_BCHART_1">#REF!</definedName>
    <definedName name="_3__123Graph_CCHART_3">#REF!</definedName>
    <definedName name="_3__123Graph_XCHART_4">#REF!</definedName>
    <definedName name="_32__123Graph_BCHART_2">#REF!</definedName>
    <definedName name="_36__123Graph_BCHART_3">#REF!</definedName>
    <definedName name="_3847_4">#REF!</definedName>
    <definedName name="_4050_00">#REF!</definedName>
    <definedName name="_4050_01">#REF!</definedName>
    <definedName name="_4050_n">#REF!</definedName>
    <definedName name="_4052_00">#REF!</definedName>
    <definedName name="_4052_01">#REF!</definedName>
    <definedName name="_4052_n">#REF!</definedName>
    <definedName name="_4100_00">#REF!</definedName>
    <definedName name="_4100_01">#REF!</definedName>
    <definedName name="_4100_n">#REF!</definedName>
    <definedName name="_4101_00">#REF!</definedName>
    <definedName name="_4101_01">#REF!</definedName>
    <definedName name="_4101_n">#REF!</definedName>
    <definedName name="_4150_00">#REF!</definedName>
    <definedName name="_4150_01">#REF!</definedName>
    <definedName name="_4150_n">#REF!</definedName>
    <definedName name="_4151_00">#REF!</definedName>
    <definedName name="_4151_01">#REF!</definedName>
    <definedName name="_4151_n">#REF!</definedName>
    <definedName name="_4152_00">#REF!</definedName>
    <definedName name="_4152_01">#REF!</definedName>
    <definedName name="_4152_n">#REF!</definedName>
    <definedName name="_4155_00">#REF!</definedName>
    <definedName name="_4155_01">#REF!</definedName>
    <definedName name="_4155_n">#REF!</definedName>
    <definedName name="_4250_00">#REF!</definedName>
    <definedName name="_4250_01">#REF!</definedName>
    <definedName name="_4250_n">#REF!</definedName>
    <definedName name="_4252_00">#REF!</definedName>
    <definedName name="_4252_01">#REF!</definedName>
    <definedName name="_4252_n">#REF!</definedName>
    <definedName name="_4253_00">#REF!</definedName>
    <definedName name="_4253_01">#REF!</definedName>
    <definedName name="_4253_n">#REF!</definedName>
    <definedName name="_4300_n">#REF!</definedName>
    <definedName name="_4302_00">#REF!</definedName>
    <definedName name="_4302_01">#REF!</definedName>
    <definedName name="_4302_n">#REF!</definedName>
    <definedName name="_44__123Graph_DCHART_1">#REF!</definedName>
    <definedName name="_4400_n">#REF!</definedName>
    <definedName name="_4401_00">#REF!</definedName>
    <definedName name="_4401_01">#REF!</definedName>
    <definedName name="_4401_n">#REF!</definedName>
    <definedName name="_4405_00">#REF!</definedName>
    <definedName name="_4405_01">#REF!</definedName>
    <definedName name="_4405_n">#REF!</definedName>
    <definedName name="_4411_00">#REF!</definedName>
    <definedName name="_4411_01">#REF!</definedName>
    <definedName name="_4411_n">#REF!</definedName>
    <definedName name="_4414_00">#REF!</definedName>
    <definedName name="_4414_01">#REF!</definedName>
    <definedName name="_4414_n">#REF!</definedName>
    <definedName name="_4417_00">#REF!</definedName>
    <definedName name="_4417_01">#REF!</definedName>
    <definedName name="_4417_n">#REF!</definedName>
    <definedName name="_4420_00">#REF!</definedName>
    <definedName name="_4420_01">#REF!</definedName>
    <definedName name="_4420_n">#REF!</definedName>
    <definedName name="_4424_00">#REF!</definedName>
    <definedName name="_4424_01">#REF!</definedName>
    <definedName name="_4424_n">#REF!</definedName>
    <definedName name="_4449_00">#REF!</definedName>
    <definedName name="_4449_01">#REF!</definedName>
    <definedName name="_4449_n">#REF!</definedName>
    <definedName name="_4450_00">#REF!</definedName>
    <definedName name="_4450_01">#REF!</definedName>
    <definedName name="_4450_n">#REF!</definedName>
    <definedName name="_4490_n">#REF!</definedName>
    <definedName name="_4491_00">#REF!</definedName>
    <definedName name="_4491_01">#REF!</definedName>
    <definedName name="_4491_n">#REF!</definedName>
    <definedName name="_4500_n">#REF!</definedName>
    <definedName name="_4510_00">#REF!</definedName>
    <definedName name="_4510_01">#REF!</definedName>
    <definedName name="_4510_n">#REF!</definedName>
    <definedName name="_4530_00">#REF!</definedName>
    <definedName name="_4530_01">#REF!</definedName>
    <definedName name="_4530_n">#REF!</definedName>
    <definedName name="_4600_n">#REF!</definedName>
    <definedName name="_4601_00">#REF!</definedName>
    <definedName name="_4601_01">#REF!</definedName>
    <definedName name="_4601_n">#REF!</definedName>
    <definedName name="_4603_00">#REF!</definedName>
    <definedName name="_4603_01">#REF!</definedName>
    <definedName name="_4603_n">#REF!</definedName>
    <definedName name="_4604_00">#REF!</definedName>
    <definedName name="_4604_01">#REF!</definedName>
    <definedName name="_4604_n">#REF!</definedName>
    <definedName name="_4606_00">#REF!</definedName>
    <definedName name="_4606_01">#REF!</definedName>
    <definedName name="_4606_n">#REF!</definedName>
    <definedName name="_4607_00">#REF!</definedName>
    <definedName name="_4607_01">#REF!</definedName>
    <definedName name="_4607_n">#REF!</definedName>
    <definedName name="_4608_00">#REF!</definedName>
    <definedName name="_4608_01">#REF!</definedName>
    <definedName name="_4608_n">#REF!</definedName>
    <definedName name="_4700_n">#REF!</definedName>
    <definedName name="_4703_00">#REF!</definedName>
    <definedName name="_4703_01">#REF!</definedName>
    <definedName name="_4703_n">#REF!</definedName>
    <definedName name="_4706_00">#REF!</definedName>
    <definedName name="_4706_01">#REF!</definedName>
    <definedName name="_4706_n">#REF!</definedName>
    <definedName name="_4798_3">#REF!</definedName>
    <definedName name="_4800_n">#REF!</definedName>
    <definedName name="_4801_00">#REF!</definedName>
    <definedName name="_4801_01">#REF!</definedName>
    <definedName name="_4801_n">#REF!</definedName>
    <definedName name="_4802_00">#REF!</definedName>
    <definedName name="_4802_01">#REF!</definedName>
    <definedName name="_4802_n">#REF!</definedName>
    <definedName name="_4850_00">#REF!</definedName>
    <definedName name="_4850_01">#REF!</definedName>
    <definedName name="_4850_n">#REF!</definedName>
    <definedName name="_4852_00">#REF!</definedName>
    <definedName name="_4852_01">#REF!</definedName>
    <definedName name="_4852_n">#REF!</definedName>
    <definedName name="_4853_00">#REF!</definedName>
    <definedName name="_4853_01">#REF!</definedName>
    <definedName name="_4853_n">#REF!</definedName>
    <definedName name="_4900_00">#REF!</definedName>
    <definedName name="_4900_01">#REF!</definedName>
    <definedName name="_4900_n">#REF!</definedName>
    <definedName name="_4920_00">#REF!</definedName>
    <definedName name="_4920_01">#REF!</definedName>
    <definedName name="_4920_n">#REF!</definedName>
    <definedName name="_4921_00">#REF!</definedName>
    <definedName name="_4921_01">#REF!</definedName>
    <definedName name="_4921_n">#REF!</definedName>
    <definedName name="_4922_00">#REF!</definedName>
    <definedName name="_4922_01">#REF!</definedName>
    <definedName name="_4922_n">#REF!</definedName>
    <definedName name="_4940_00">#REF!</definedName>
    <definedName name="_4940_01">#REF!</definedName>
    <definedName name="_4940_n">#REF!</definedName>
    <definedName name="_4942_00">#REF!</definedName>
    <definedName name="_4942_01">#REF!</definedName>
    <definedName name="_4942_n">#REF!</definedName>
    <definedName name="_50__123Graph_DCHART_2">#REF!</definedName>
    <definedName name="_5000">#REF!</definedName>
    <definedName name="_5000_00">#REF!</definedName>
    <definedName name="_5000_01">#REF!</definedName>
    <definedName name="_5000_n">#REF!</definedName>
    <definedName name="_5023_00">#REF!</definedName>
    <definedName name="_5023_01">#REF!</definedName>
    <definedName name="_5023_n">#REF!</definedName>
    <definedName name="_5054_00">#REF!</definedName>
    <definedName name="_5054_01">#REF!</definedName>
    <definedName name="_5054_n">#REF!</definedName>
    <definedName name="_5113_00">#REF!</definedName>
    <definedName name="_5113_01">#REF!</definedName>
    <definedName name="_5113_n">#REF!</definedName>
    <definedName name="_5120_00">#REF!</definedName>
    <definedName name="_5120_01">#REF!</definedName>
    <definedName name="_5120_n">#REF!</definedName>
    <definedName name="_5120n">#REF!</definedName>
    <definedName name="_5123_00">#REF!</definedName>
    <definedName name="_5123_01">#REF!</definedName>
    <definedName name="_5123_n">#REF!</definedName>
    <definedName name="_5124_00">#REF!</definedName>
    <definedName name="_5124_01">#REF!</definedName>
    <definedName name="_5124_n">#REF!</definedName>
    <definedName name="_5200_00">#REF!</definedName>
    <definedName name="_5200_01">#REF!</definedName>
    <definedName name="_5200_n">#REF!</definedName>
    <definedName name="_5203_00">#REF!</definedName>
    <definedName name="_5203_01">#REF!</definedName>
    <definedName name="_5203_n">#REF!</definedName>
    <definedName name="_5211_00">#REF!</definedName>
    <definedName name="_5211_01">#REF!</definedName>
    <definedName name="_5211_n">#REF!</definedName>
    <definedName name="_5215_00">#REF!</definedName>
    <definedName name="_5215_01">#REF!</definedName>
    <definedName name="_5215_n">#REF!</definedName>
    <definedName name="_5217_00">#REF!</definedName>
    <definedName name="_5217_01">#REF!</definedName>
    <definedName name="_5217_n">#REF!</definedName>
    <definedName name="_5221_00">#REF!</definedName>
    <definedName name="_5221_01">#REF!</definedName>
    <definedName name="_5221_n">#REF!</definedName>
    <definedName name="_5223_00">#REF!</definedName>
    <definedName name="_5223_01">#REF!</definedName>
    <definedName name="_5223_n">#REF!</definedName>
    <definedName name="_5229_00">#REF!</definedName>
    <definedName name="_5229_01">#REF!</definedName>
    <definedName name="_5229_n">#REF!</definedName>
    <definedName name="_53">#REF!</definedName>
    <definedName name="_5302_00">#REF!</definedName>
    <definedName name="_5302_01">#REF!</definedName>
    <definedName name="_5302_n">#REF!</definedName>
    <definedName name="_5400_00">#REF!</definedName>
    <definedName name="_5400_01">#REF!</definedName>
    <definedName name="_5400_n">#REF!</definedName>
    <definedName name="_5402_00">#REF!</definedName>
    <definedName name="_5402_01">#REF!</definedName>
    <definedName name="_5402_n">#REF!</definedName>
    <definedName name="_5450_00">#REF!</definedName>
    <definedName name="_5450_01">#REF!</definedName>
    <definedName name="_5450_n">#REF!</definedName>
    <definedName name="_5451_00">#REF!</definedName>
    <definedName name="_5451_01">#REF!</definedName>
    <definedName name="_5451_n">#REF!</definedName>
    <definedName name="_5452_00">#REF!</definedName>
    <definedName name="_5452_01">#REF!</definedName>
    <definedName name="_5452_n">#REF!</definedName>
    <definedName name="_5455_00">#REF!</definedName>
    <definedName name="_5455_01">#REF!</definedName>
    <definedName name="_5455_n">#REF!</definedName>
    <definedName name="_5456_00">#REF!</definedName>
    <definedName name="_5456_01">#REF!</definedName>
    <definedName name="_5456_n">#REF!</definedName>
    <definedName name="_5458_00">#REF!</definedName>
    <definedName name="_5458_01">#REF!</definedName>
    <definedName name="_5458_n">#REF!</definedName>
    <definedName name="_5459_00">#REF!</definedName>
    <definedName name="_5459_01">#REF!</definedName>
    <definedName name="_5459_n">#REF!</definedName>
    <definedName name="_5500">#REF!</definedName>
    <definedName name="_5500_00">#REF!</definedName>
    <definedName name="_5500_01">#REF!</definedName>
    <definedName name="_5510_00">#REF!</definedName>
    <definedName name="_5510_01">#REF!</definedName>
    <definedName name="_5510_n">#REF!</definedName>
    <definedName name="_5530_00">#REF!</definedName>
    <definedName name="_5530_01">#REF!</definedName>
    <definedName name="_5530_n">#REF!</definedName>
    <definedName name="_5600">#REF!</definedName>
    <definedName name="_5600_00">#REF!</definedName>
    <definedName name="_5600_01">#REF!</definedName>
    <definedName name="_5600_n">#REF!</definedName>
    <definedName name="_5601_00">#REF!</definedName>
    <definedName name="_5601_01">#REF!</definedName>
    <definedName name="_5601_n">#REF!</definedName>
    <definedName name="_5602_00">#REF!</definedName>
    <definedName name="_5602_01">#REF!</definedName>
    <definedName name="_5602_n">#REF!</definedName>
    <definedName name="_5603_00">#REF!</definedName>
    <definedName name="_5603_01">#REF!</definedName>
    <definedName name="_5603_n">#REF!</definedName>
    <definedName name="_5604_00">#REF!</definedName>
    <definedName name="_5604_01">#REF!</definedName>
    <definedName name="_5604_n">#REF!</definedName>
    <definedName name="_5607_00">#REF!</definedName>
    <definedName name="_5607_01">#REF!</definedName>
    <definedName name="_5607_n">#REF!</definedName>
    <definedName name="_5608_00">#REF!</definedName>
    <definedName name="_5608_01">#REF!</definedName>
    <definedName name="_5608_n">#REF!</definedName>
    <definedName name="_5700_00">#REF!</definedName>
    <definedName name="_5700_01">#REF!</definedName>
    <definedName name="_5700_n">#REF!</definedName>
    <definedName name="_5703_00">#REF!</definedName>
    <definedName name="_5703_01">#REF!</definedName>
    <definedName name="_5703_n">#REF!</definedName>
    <definedName name="_5706_00">#REF!</definedName>
    <definedName name="_5706_01">#REF!</definedName>
    <definedName name="_5706_n">#REF!</definedName>
    <definedName name="_5720_00">#REF!</definedName>
    <definedName name="_5720_01">#REF!</definedName>
    <definedName name="_5720_n">#REF!</definedName>
    <definedName name="_5721_00">#REF!</definedName>
    <definedName name="_5721_01">#REF!</definedName>
    <definedName name="_5721_n">#REF!</definedName>
    <definedName name="_5722_00">#REF!</definedName>
    <definedName name="_5722_01">#REF!</definedName>
    <definedName name="_5722_n">#REF!</definedName>
    <definedName name="_5723_00">#REF!</definedName>
    <definedName name="_5723_01">#REF!</definedName>
    <definedName name="_5723_n">#REF!</definedName>
    <definedName name="_5724_00">#REF!</definedName>
    <definedName name="_5724_01">#REF!</definedName>
    <definedName name="_5724_n">#REF!</definedName>
    <definedName name="_5725_00">#REF!</definedName>
    <definedName name="_5725_01">#REF!</definedName>
    <definedName name="_5725_n">#REF!</definedName>
    <definedName name="_5726_00">#REF!</definedName>
    <definedName name="_5726_01">#REF!</definedName>
    <definedName name="_5726_n">#REF!</definedName>
    <definedName name="_5727_00">#REF!</definedName>
    <definedName name="_5727_01">#REF!</definedName>
    <definedName name="_5727_n">#REF!</definedName>
    <definedName name="_5728_00">#REF!</definedName>
    <definedName name="_5728_01">#REF!</definedName>
    <definedName name="_5728_n">#REF!</definedName>
    <definedName name="_5729_00">#REF!</definedName>
    <definedName name="_5729_01">#REF!</definedName>
    <definedName name="_5729_n">#REF!</definedName>
    <definedName name="_5740_00">#REF!</definedName>
    <definedName name="_5740_01">#REF!</definedName>
    <definedName name="_5740_n">#REF!</definedName>
    <definedName name="_5741_00">#REF!</definedName>
    <definedName name="_5741_01">#REF!</definedName>
    <definedName name="_5741_n">#REF!</definedName>
    <definedName name="_5742_00">#REF!</definedName>
    <definedName name="_5742_01">#REF!</definedName>
    <definedName name="_5742_n">#REF!</definedName>
    <definedName name="_5743_00">#REF!</definedName>
    <definedName name="_5743_01">#REF!</definedName>
    <definedName name="_5743_n">#REF!</definedName>
    <definedName name="_5744_00">#REF!</definedName>
    <definedName name="_5744_01">#REF!</definedName>
    <definedName name="_5744_n">#REF!</definedName>
    <definedName name="_5745_00">#REF!</definedName>
    <definedName name="_5745_01">#REF!</definedName>
    <definedName name="_5745_n">#REF!</definedName>
    <definedName name="_5746_00">#REF!</definedName>
    <definedName name="_5746_01">#REF!</definedName>
    <definedName name="_5746_n">#REF!</definedName>
    <definedName name="_5747_00">#REF!</definedName>
    <definedName name="_5747_01">#REF!</definedName>
    <definedName name="_5747_n">#REF!</definedName>
    <definedName name="_5748_00">#REF!</definedName>
    <definedName name="_5748_01">#REF!</definedName>
    <definedName name="_5748_n">#REF!</definedName>
    <definedName name="_5760_00">#REF!</definedName>
    <definedName name="_5760_01">#REF!</definedName>
    <definedName name="_5760_n">#REF!</definedName>
    <definedName name="_5761_00">#REF!</definedName>
    <definedName name="_5761_01">#REF!</definedName>
    <definedName name="_5761_n">#REF!</definedName>
    <definedName name="_5762_00">#REF!</definedName>
    <definedName name="_5762_01">#REF!</definedName>
    <definedName name="_5762_n">#REF!</definedName>
    <definedName name="_5763_00">#REF!</definedName>
    <definedName name="_5763_01">#REF!</definedName>
    <definedName name="_5763_n">#REF!</definedName>
    <definedName name="_5764_00">#REF!</definedName>
    <definedName name="_5764_01">#REF!</definedName>
    <definedName name="_5764_n">#REF!</definedName>
    <definedName name="_5765_00">#REF!</definedName>
    <definedName name="_5765_01">#REF!</definedName>
    <definedName name="_5765_n">#REF!</definedName>
    <definedName name="_5766_00">#REF!</definedName>
    <definedName name="_5766_01">#REF!</definedName>
    <definedName name="_5766_n">#REF!</definedName>
    <definedName name="_5767_00">#REF!</definedName>
    <definedName name="_5767_01">#REF!</definedName>
    <definedName name="_5767_n">#REF!</definedName>
    <definedName name="_5768_00">#REF!</definedName>
    <definedName name="_5768_01">#REF!</definedName>
    <definedName name="_5768_n">#REF!</definedName>
    <definedName name="_5769_00">#REF!</definedName>
    <definedName name="_5769_01">#REF!</definedName>
    <definedName name="_5769_n">#REF!</definedName>
    <definedName name="_5780_00">#REF!</definedName>
    <definedName name="_5780_01">#REF!</definedName>
    <definedName name="_5780_n">#REF!</definedName>
    <definedName name="_5781_00">#REF!</definedName>
    <definedName name="_5781_01">#REF!</definedName>
    <definedName name="_5781_n">#REF!</definedName>
    <definedName name="_5782_00">#REF!</definedName>
    <definedName name="_5782_01">#REF!</definedName>
    <definedName name="_5782_n">#REF!</definedName>
    <definedName name="_5783_00">#REF!</definedName>
    <definedName name="_5783_01">#REF!</definedName>
    <definedName name="_5783_n">#REF!</definedName>
    <definedName name="_5787_00">#REF!</definedName>
    <definedName name="_5787_01">#REF!</definedName>
    <definedName name="_5787_n">#REF!</definedName>
    <definedName name="_5788_00">#REF!</definedName>
    <definedName name="_5788_01">#REF!</definedName>
    <definedName name="_5788_n">#REF!</definedName>
    <definedName name="_58__123Graph_LBL_ACHART_1">#REF!</definedName>
    <definedName name="_5800_00">#REF!</definedName>
    <definedName name="_5800_01">#REF!</definedName>
    <definedName name="_5800_n">#REF!</definedName>
    <definedName name="_5801_00">#REF!</definedName>
    <definedName name="_5801_01">#REF!</definedName>
    <definedName name="_5801_n">#REF!</definedName>
    <definedName name="_5802_00">#REF!</definedName>
    <definedName name="_5802_01">#REF!</definedName>
    <definedName name="_5802_n">#REF!</definedName>
    <definedName name="_5850_00">#REF!</definedName>
    <definedName name="_5850_01">#REF!</definedName>
    <definedName name="_5850_n">#REF!</definedName>
    <definedName name="_5852_00">#REF!</definedName>
    <definedName name="_5852_01">#REF!</definedName>
    <definedName name="_5852_n">#REF!</definedName>
    <definedName name="_5900_00">#REF!</definedName>
    <definedName name="_5900_01">#REF!</definedName>
    <definedName name="_5900_n">#REF!</definedName>
    <definedName name="_5920_00">#REF!</definedName>
    <definedName name="_5920_01">#REF!</definedName>
    <definedName name="_5920_n">#REF!</definedName>
    <definedName name="_5921_00">#REF!</definedName>
    <definedName name="_5921_01">#REF!</definedName>
    <definedName name="_5921_n">#REF!</definedName>
    <definedName name="_5922_00">#REF!</definedName>
    <definedName name="_5922_01">#REF!</definedName>
    <definedName name="_5922_n">#REF!</definedName>
    <definedName name="_5940_00">#REF!</definedName>
    <definedName name="_5940_01">#REF!</definedName>
    <definedName name="_5940_n">#REF!</definedName>
    <definedName name="_5942_00">#REF!</definedName>
    <definedName name="_5942_01">#REF!</definedName>
    <definedName name="_5942_n">#REF!</definedName>
    <definedName name="_5999_00">#REF!</definedName>
    <definedName name="_5999_01">#REF!</definedName>
    <definedName name="_5999_n">#REF!</definedName>
    <definedName name="_61">#REF!</definedName>
    <definedName name="_62">#REF!</definedName>
    <definedName name="_64__123Graph_LBL_ACHART_2">#REF!</definedName>
    <definedName name="_66">#REF!</definedName>
    <definedName name="_67">#REF!</definedName>
    <definedName name="_68__123Graph_LBL_ACHART_3">#REF!</definedName>
    <definedName name="_71">#REF!</definedName>
    <definedName name="_72">#REF!</definedName>
    <definedName name="_76__123Graph_LBL_DCHART_1">#REF!</definedName>
    <definedName name="_8__123Graph_ACHART_1">#REF!</definedName>
    <definedName name="_82__123Graph_ACHART_3">#REF!</definedName>
    <definedName name="_82__123Graph_LBL_DCHART_2">#REF!</definedName>
    <definedName name="_83__123Graph_BCHART_3">#REF!</definedName>
    <definedName name="_84__123Graph_CCHART_3">#REF!</definedName>
    <definedName name="_88__123Graph_XCHART_2">#REF!</definedName>
    <definedName name="_93K">#REF!</definedName>
    <definedName name="_a218328" localSheetId="1">{#N/A,#N/A,FALSE,"A";#N/A,#N/A,FALSE,"B"}</definedName>
    <definedName name="_a218328" localSheetId="2">{#N/A,#N/A,FALSE,"A";#N/A,#N/A,FALSE,"B"}</definedName>
    <definedName name="_a218328">{#N/A,#N/A,FALSE,"A";#N/A,#N/A,FALSE,"B"}</definedName>
    <definedName name="_a218328_1" localSheetId="1">{#N/A,#N/A,FALSE,"A";#N/A,#N/A,FALSE,"B"}</definedName>
    <definedName name="_a218328_1" localSheetId="2">{#N/A,#N/A,FALSE,"A";#N/A,#N/A,FALSE,"B"}</definedName>
    <definedName name="_a218328_1">{#N/A,#N/A,FALSE,"A";#N/A,#N/A,FALSE,"B"}</definedName>
    <definedName name="_aje2">5</definedName>
    <definedName name="_b2" localSheetId="1">{"'매출'!$A$1:$I$22"}</definedName>
    <definedName name="_b2" localSheetId="2">{"'매출'!$A$1:$I$22"}</definedName>
    <definedName name="_b2">{"'매출'!$A$1:$I$22"}</definedName>
    <definedName name="_b3">"jsleea@ahnkwon.co.kr"</definedName>
    <definedName name="_b4">"매출"</definedName>
    <definedName name="_b5">"98-08-21"</definedName>
    <definedName name="_b6">TRUE</definedName>
    <definedName name="_cle1">#REF!</definedName>
    <definedName name="_Cur1">#REF!</definedName>
    <definedName name="_Cur10">#REF!</definedName>
    <definedName name="_Cur11">#REF!</definedName>
    <definedName name="_Cur2">#REF!</definedName>
    <definedName name="_Cur2121">#REF!</definedName>
    <definedName name="_Cur2122">#REF!</definedName>
    <definedName name="_Cur2161">#REF!</definedName>
    <definedName name="_Cur2162">#REF!</definedName>
    <definedName name="_Cur2221">#REF!</definedName>
    <definedName name="_Cur3">#REF!</definedName>
    <definedName name="_Cur4">#REF!</definedName>
    <definedName name="_Cur5">#REF!</definedName>
    <definedName name="_Cur6">#REF!</definedName>
    <definedName name="_Cur7">#REF!</definedName>
    <definedName name="_Cur8">#REF!</definedName>
    <definedName name="_Cur9">#REF!</definedName>
    <definedName name="_D20">#REF!</definedName>
    <definedName name="_D20_1">#REF!</definedName>
    <definedName name="_D20_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65">#REF!</definedName>
    <definedName name="_DAT66">#REF!</definedName>
    <definedName name="_DAT67">#REF!</definedName>
    <definedName name="_DAT68">#REF!</definedName>
    <definedName name="_DAT69">#REF!</definedName>
    <definedName name="_DAT7">#REF!</definedName>
    <definedName name="_DAT70">#REF!</definedName>
    <definedName name="_DAT71">#REF!</definedName>
    <definedName name="_DAT72">#REF!</definedName>
    <definedName name="_DAT73">#REF!</definedName>
    <definedName name="_DAT74">#REF!</definedName>
    <definedName name="_DAT75">#REF!</definedName>
    <definedName name="_DAT76">#REF!</definedName>
    <definedName name="_DAT77">#REF!</definedName>
    <definedName name="_DAT78">#REF!</definedName>
    <definedName name="_DAT79">#REF!</definedName>
    <definedName name="_DAT8">#REF!</definedName>
    <definedName name="_DAT80">#REF!</definedName>
    <definedName name="_DAT81">#REF!</definedName>
    <definedName name="_DAT82">#REF!</definedName>
    <definedName name="_DAT83">#REF!</definedName>
    <definedName name="_DAT84">#REF!</definedName>
    <definedName name="_DAT85">#REF!</definedName>
    <definedName name="_DAT86">#REF!</definedName>
    <definedName name="_DAT87">#REF!</definedName>
    <definedName name="_DAT88">#REF!</definedName>
    <definedName name="_DAT89">#REF!</definedName>
    <definedName name="_DAT9">#REF!</definedName>
    <definedName name="_DAT90">#REF!</definedName>
    <definedName name="_DAT91">#REF!</definedName>
    <definedName name="_DAT92">#REF!</definedName>
    <definedName name="_dem1">#REF!</definedName>
    <definedName name="_dem2">#REF!</definedName>
    <definedName name="_fg1" localSheetId="1">{#N/A,#N/A,FALSE,"A";#N/A,#N/A,FALSE,"B"}</definedName>
    <definedName name="_fg1" localSheetId="2">{#N/A,#N/A,FALSE,"A";#N/A,#N/A,FALSE,"B"}</definedName>
    <definedName name="_fg1">{#N/A,#N/A,FALSE,"A";#N/A,#N/A,FALSE,"B"}</definedName>
    <definedName name="_fg1_1" localSheetId="1">{#N/A,#N/A,FALSE,"A";#N/A,#N/A,FALSE,"B"}</definedName>
    <definedName name="_fg1_1" localSheetId="2">{#N/A,#N/A,FALSE,"A";#N/A,#N/A,FALSE,"B"}</definedName>
    <definedName name="_fg1_1">{#N/A,#N/A,FALSE,"A";#N/A,#N/A,FALSE,"B"}</definedName>
    <definedName name="_Fill">#REF!</definedName>
    <definedName name="_fill1">#REF!</definedName>
    <definedName name="_Fill2">#REF!</definedName>
    <definedName name="_fs1" localSheetId="1">{#N/A,#N/A,TRUE,"Tariffs";#N/A,#N/A,TRUE,"Income";#N/A,#N/A,TRUE,"Expenses";#N/A,#N/A,TRUE,"Taxes";#N/A,#N/A,TRUE,"P&amp;L";#N/A,#N/A,TRUE,"Profit";#N/A,#N/A,TRUE,"Balance";#N/A,#N/A,TRUE,"OFF";#N/A,#N/A,TRUE,"Investments Details";#N/A,#N/A,TRUE,"Actuals 94"}</definedName>
    <definedName name="_fs1" localSheetId="2">{#N/A,#N/A,TRUE,"Tariffs";#N/A,#N/A,TRUE,"Income";#N/A,#N/A,TRUE,"Expenses";#N/A,#N/A,TRUE,"Taxes";#N/A,#N/A,TRUE,"P&amp;L";#N/A,#N/A,TRUE,"Profit";#N/A,#N/A,TRUE,"Balance";#N/A,#N/A,TRUE,"OFF";#N/A,#N/A,TRUE,"Investments Details";#N/A,#N/A,TRUE,"Actuals 94"}</definedName>
    <definedName name="_fs1">{#N/A,#N/A,TRUE,"Tariffs";#N/A,#N/A,TRUE,"Income";#N/A,#N/A,TRUE,"Expenses";#N/A,#N/A,TRUE,"Taxes";#N/A,#N/A,TRUE,"P&amp;L";#N/A,#N/A,TRUE,"Profit";#N/A,#N/A,TRUE,"Balance";#N/A,#N/A,TRUE,"OFF";#N/A,#N/A,TRUE,"Investments Details";#N/A,#N/A,TRUE,"Actuals 94"}</definedName>
    <definedName name="_ind2">#REF!</definedName>
    <definedName name="_Key1">#REF!</definedName>
    <definedName name="_LHR01">#REF!</definedName>
    <definedName name="_LHR02">#REF!</definedName>
    <definedName name="_LHR03">#REF!</definedName>
    <definedName name="_LHR04">#REF!</definedName>
    <definedName name="_LHR05">#REF!</definedName>
    <definedName name="_LHR06">#REF!</definedName>
    <definedName name="_LHR07">#REF!</definedName>
    <definedName name="_LHR08">#REF!</definedName>
    <definedName name="_LHR09">#REF!</definedName>
    <definedName name="_LHR10">#REF!</definedName>
    <definedName name="_LHR11">#REF!</definedName>
    <definedName name="_LHR12">#REF!</definedName>
    <definedName name="_LHR13">#REF!</definedName>
    <definedName name="_LHR14">#REF!</definedName>
    <definedName name="_LHR15">#REF!</definedName>
    <definedName name="_LHR16">#REF!</definedName>
    <definedName name="_LHR17">#REF!</definedName>
    <definedName name="_LHR18">#REF!</definedName>
    <definedName name="_LHR19">#REF!</definedName>
    <definedName name="_LHR20">#REF!</definedName>
    <definedName name="_LHR21">#REF!</definedName>
    <definedName name="_LHR22">#REF!</definedName>
    <definedName name="_LHR23">#REF!</definedName>
    <definedName name="_LHR24">#REF!</definedName>
    <definedName name="_LHR25">#REF!</definedName>
    <definedName name="_LHR26">#REF!</definedName>
    <definedName name="_LHR27">#REF!</definedName>
    <definedName name="_LHR28">#REF!</definedName>
    <definedName name="_LHR29">#REF!</definedName>
    <definedName name="_LHR30">#REF!</definedName>
    <definedName name="_LHR31">#REF!</definedName>
    <definedName name="_LHR32">#REF!</definedName>
    <definedName name="_LHR33">#REF!</definedName>
    <definedName name="_LHR34">#REF!</definedName>
    <definedName name="_LIR01">#REF!</definedName>
    <definedName name="_LIR02">#REF!</definedName>
    <definedName name="_LIR03">#REF!</definedName>
    <definedName name="_LIR04">#REF!</definedName>
    <definedName name="_LIR05">#REF!</definedName>
    <definedName name="_LIR06">#REF!</definedName>
    <definedName name="_LIR07">#REF!</definedName>
    <definedName name="_LIR08">#REF!</definedName>
    <definedName name="_LIR09">#REF!</definedName>
    <definedName name="_LIR10">#REF!</definedName>
    <definedName name="_LIR11">#REF!</definedName>
    <definedName name="_LIR12">#REF!</definedName>
    <definedName name="_LIR13">#REF!</definedName>
    <definedName name="_LIR14">#REF!</definedName>
    <definedName name="_LIR15">#REF!</definedName>
    <definedName name="_LIR16">#REF!</definedName>
    <definedName name="_LIR17">#REF!</definedName>
    <definedName name="_LIR18">#REF!</definedName>
    <definedName name="_LIR19">#REF!</definedName>
    <definedName name="_LIR20">#REF!</definedName>
    <definedName name="_LIR21">#REF!</definedName>
    <definedName name="_LIR22">#REF!</definedName>
    <definedName name="_LIR23">#REF!</definedName>
    <definedName name="_LIR24">#REF!</definedName>
    <definedName name="_LIR25">#REF!</definedName>
    <definedName name="_LIR26">#REF!</definedName>
    <definedName name="_LIR27">#REF!</definedName>
    <definedName name="_LIR28">#REF!</definedName>
    <definedName name="_LIR29">#REF!</definedName>
    <definedName name="_LIR30">#REF!</definedName>
    <definedName name="_LIR31">#REF!</definedName>
    <definedName name="_LIR32">#REF!</definedName>
    <definedName name="_LIR33">#REF!</definedName>
    <definedName name="_LTR01">#REF!</definedName>
    <definedName name="_LTR02">#REF!</definedName>
    <definedName name="_LTR03">#REF!</definedName>
    <definedName name="_LTR04">#REF!</definedName>
    <definedName name="_LTR05">#REF!</definedName>
    <definedName name="_LTR06">#REF!</definedName>
    <definedName name="_LTR07">#REF!</definedName>
    <definedName name="_LTR08">#REF!</definedName>
    <definedName name="_LTR09">#REF!</definedName>
    <definedName name="_LTR10">#REF!</definedName>
    <definedName name="_LTR11">#REF!</definedName>
    <definedName name="_LTR12">#REF!</definedName>
    <definedName name="_LTR13">#REF!</definedName>
    <definedName name="_LTR14">#REF!</definedName>
    <definedName name="_LTR15">#REF!</definedName>
    <definedName name="_LTR16">#REF!</definedName>
    <definedName name="_LTR17">#REF!</definedName>
    <definedName name="_LTR18">#REF!</definedName>
    <definedName name="_LTR19">#REF!</definedName>
    <definedName name="_LTR20">#REF!</definedName>
    <definedName name="_LTR21">#REF!</definedName>
    <definedName name="_LTR22">#REF!</definedName>
    <definedName name="_LTR23">#REF!</definedName>
    <definedName name="_LTR24">#REF!</definedName>
    <definedName name="_LTR25">#REF!</definedName>
    <definedName name="_LTR26">#REF!</definedName>
    <definedName name="_LTR27">#REF!</definedName>
    <definedName name="_n1">949</definedName>
    <definedName name="_n10">"diamonds"</definedName>
    <definedName name="_n2" localSheetId="1">{"'매출'!$A$1:$I$22"}</definedName>
    <definedName name="_n2" localSheetId="2">{"'매출'!$A$1:$I$22"}</definedName>
    <definedName name="_n2">{"'매출'!$A$1:$I$22"}</definedName>
    <definedName name="_n3">"jsleea@ahnkwon.co.kr"</definedName>
    <definedName name="_n4">"매출"</definedName>
    <definedName name="_n5">"98-08-21"</definedName>
    <definedName name="_n6">TRUE</definedName>
    <definedName name="_n7">TRUE</definedName>
    <definedName name="_n8">"이지신"</definedName>
    <definedName name="_n9">"D:\내문서\MyHTML.htm"</definedName>
    <definedName name="_nat1">#REF!</definedName>
    <definedName name="_nv1">#REF!</definedName>
    <definedName name="_nv2">#REF!</definedName>
    <definedName name="_Oct05">#REF!</definedName>
    <definedName name="_Oct06">#REF!</definedName>
    <definedName name="_ok1" localSheetId="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localSheetId="2">{"assumption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rder1">255</definedName>
    <definedName name="_Order2">255</definedName>
    <definedName name="_Parse_In">#REF!</definedName>
    <definedName name="_r" localSheetId="1">{"consolidated",#N/A,FALSE,"Sheet1";"cms",#N/A,FALSE,"Sheet1";"fse",#N/A,FALSE,"Sheet1"}</definedName>
    <definedName name="_r" localSheetId="2">{"consolidated",#N/A,FALSE,"Sheet1";"cms",#N/A,FALSE,"Sheet1";"fse",#N/A,FALSE,"Sheet1"}</definedName>
    <definedName name="_r">{"consolidated",#N/A,FALSE,"Sheet1";"cms",#N/A,FALSE,"Sheet1";"fse",#N/A,FALSE,"Sheet1"}</definedName>
    <definedName name="_Regression_Int">1</definedName>
    <definedName name="_Regression_Out">#REF!</definedName>
    <definedName name="_Regression_X">#REF!</definedName>
    <definedName name="_Regression_Y">#REF!</definedName>
    <definedName name="_sh1">#REF!</definedName>
    <definedName name="_Sort">#REF!</definedName>
    <definedName name="_sr2003">#REF!</definedName>
    <definedName name="_t6">#REF!</definedName>
    <definedName name="_Table2_In1">#REF!</definedName>
    <definedName name="_Table2_In2">#REF!</definedName>
    <definedName name="_Table2_Out">#REF!</definedName>
    <definedName name="_US1">#REF!</definedName>
    <definedName name="_usd1">#REF!</definedName>
    <definedName name="_usd2">#REF!</definedName>
    <definedName name="_V66109">#REF!</definedName>
    <definedName name="_wrn2" localSheetId="1">{"glc1",#N/A,FALSE,"GLC";"glc2",#N/A,FALSE,"GLC";"glc3",#N/A,FALSE,"GLC";"glc4",#N/A,FALSE,"GLC";"glc5",#N/A,FALSE,"GLC"}</definedName>
    <definedName name="_wrn2" localSheetId="2">{"glc1",#N/A,FALSE,"GLC";"glc2",#N/A,FALSE,"GLC";"glc3",#N/A,FALSE,"GLC";"glc4",#N/A,FALSE,"GLC";"glc5",#N/A,FALSE,"GLC"}</definedName>
    <definedName name="_wrn2">{"glc1",#N/A,FALSE,"GLC";"glc2",#N/A,FALSE,"GLC";"glc3",#N/A,FALSE,"GLC";"glc4",#N/A,FALSE,"GLC";"glc5",#N/A,FALSE,"GLC"}</definedName>
    <definedName name="_www6">5</definedName>
    <definedName name="_АГД">#REF!</definedName>
    <definedName name="_выап">#REF!</definedName>
    <definedName name="_РНН">#REF!</definedName>
    <definedName name="a">#REF!</definedName>
    <definedName name="A_4">#REF!</definedName>
    <definedName name="A_5">#REF!</definedName>
    <definedName name="A_6">#REF!</definedName>
    <definedName name="A_EVL">#REF!</definedName>
    <definedName name="A_ExecutiveSummary">#REF!</definedName>
    <definedName name="A_FIOC">#REF!</definedName>
    <definedName name="A_MOL">#REF!</definedName>
    <definedName name="aa"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_1" localSheetId="1">{"AnalRSA",#N/A,TRUE,"PL-Anal";"AnalIAS",#N/A,TRUE,"PL-Anal"}</definedName>
    <definedName name="aaa_1" localSheetId="2">{"AnalRSA",#N/A,TRUE,"PL-Anal";"AnalIAS",#N/A,TRUE,"PL-Anal"}</definedName>
    <definedName name="aaa_1">{"AnalRSA",#N/A,TRUE,"PL-Anal";"AnalIAS",#N/A,TRUE,"PL-Anal"}</definedName>
    <definedName name="aaaa" localSheetId="1">{#N/A,#N/A,FALSE,"Сентябрь";#N/A,#N/A,FALSE,"Пояснительная сентябре 99"}</definedName>
    <definedName name="aaaa" localSheetId="2">{#N/A,#N/A,FALSE,"Сентябрь";#N/A,#N/A,FALSE,"Пояснительная сентябре 99"}</definedName>
    <definedName name="aaaa">{#N/A,#N/A,FALSE,"Сентябрь";#N/A,#N/A,FALSE,"Пояснительная сентябре 99"}</definedName>
    <definedName name="aaaa_1" localSheetId="1">{#N/A,#N/A,FALSE,"Сентябрь";#N/A,#N/A,FALSE,"Пояснительная сентябре 99"}</definedName>
    <definedName name="aaaa_1" localSheetId="2">{#N/A,#N/A,FALSE,"Сентябрь";#N/A,#N/A,FALSE,"Пояснительная сентябре 99"}</definedName>
    <definedName name="aaaa_1">{#N/A,#N/A,FALSE,"Сентябрь";#N/A,#N/A,FALSE,"Пояснительная сентябре 99"}</definedName>
    <definedName name="aaaaa"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_1" localSheetId="1">{#N/A,#N/A,FALSE,"Сентябрь";#N/A,#N/A,FALSE,"Пояснительная сентябре 99"}</definedName>
    <definedName name="aaaaa_1" localSheetId="2">{#N/A,#N/A,FALSE,"Сентябрь";#N/A,#N/A,FALSE,"Пояснительная сентябре 99"}</definedName>
    <definedName name="aaaaa_1">{#N/A,#N/A,FALSE,"Сентябрь";#N/A,#N/A,FALSE,"Пояснительная сентябре 99"}</definedName>
    <definedName name="aaaaaa"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a"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a"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a">{#N/A,#N/A,TRUE,"B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aaaaaa"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aaaaaa"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aaaaaa">{#N/A,#N/A,TRUE,"B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b" localSheetId="1">{#N/A,#N/A,TRUE,"Pro Forma";#N/A,#N/A,TRUE,"PF_Bal";#N/A,#N/A,TRUE,"PF_INC";#N/A,#N/A,TRUE,"CBE";#N/A,#N/A,TRUE,"SWK"}</definedName>
    <definedName name="ab" localSheetId="2">{#N/A,#N/A,TRUE,"Pro Forma";#N/A,#N/A,TRUE,"PF_Bal";#N/A,#N/A,TRUE,"PF_INC";#N/A,#N/A,TRUE,"CBE";#N/A,#N/A,TRUE,"SWK"}</definedName>
    <definedName name="ab">{#N/A,#N/A,TRUE,"Pro Forma";#N/A,#N/A,TRUE,"PF_Bal";#N/A,#N/A,TRUE,"PF_INC";#N/A,#N/A,TRUE,"CBE";#N/A,#N/A,TRUE,"SWK"}</definedName>
    <definedName name="abc" localSheetId="1">{#N/A,#N/A,FALSE,"Aging Summary";#N/A,#N/A,FALSE,"Ratio Analysis";#N/A,#N/A,FALSE,"Test 120 Day Accts";#N/A,#N/A,FALSE,"Tickmarks"}</definedName>
    <definedName name="abc" localSheetId="2">{#N/A,#N/A,FALSE,"Aging Summary";#N/A,#N/A,FALSE,"Ratio Analysis";#N/A,#N/A,FALSE,"Test 120 Day Accts";#N/A,#N/A,FALSE,"Tickmarks"}</definedName>
    <definedName name="abc">{#N/A,#N/A,FALSE,"Aging Summary";#N/A,#N/A,FALSE,"Ratio Analysis";#N/A,#N/A,FALSE,"Test 120 Day Accts";#N/A,#N/A,FALSE,"Tickmarks"}</definedName>
    <definedName name="abc_1" localSheetId="1">{#N/A,#N/A,FALSE,"Aging Summary";#N/A,#N/A,FALSE,"Ratio Analysis";#N/A,#N/A,FALSE,"Test 120 Day Accts";#N/A,#N/A,FALSE,"Tickmarks"}</definedName>
    <definedName name="abc_1" localSheetId="2">{#N/A,#N/A,FALSE,"Aging Summary";#N/A,#N/A,FALSE,"Ratio Analysis";#N/A,#N/A,FALSE,"Test 120 Day Accts";#N/A,#N/A,FALSE,"Tickmarks"}</definedName>
    <definedName name="abc_1">{#N/A,#N/A,FALSE,"Aging Summary";#N/A,#N/A,FALSE,"Ratio Analysis";#N/A,#N/A,FALSE,"Test 120 Day Accts";#N/A,#N/A,FALSE,"Tickmarks"}</definedName>
    <definedName name="abd" localSheetId="1">{#N/A,#N/A,FALSE,"Aging Summary";#N/A,#N/A,FALSE,"Ratio Analysis";#N/A,#N/A,FALSE,"Test 120 Day Accts";#N/A,#N/A,FALSE,"Tickmarks"}</definedName>
    <definedName name="abd" localSheetId="2">{#N/A,#N/A,FALSE,"Aging Summary";#N/A,#N/A,FALSE,"Ratio Analysis";#N/A,#N/A,FALSE,"Test 120 Day Accts";#N/A,#N/A,FALSE,"Tickmarks"}</definedName>
    <definedName name="abd">{#N/A,#N/A,FALSE,"Aging Summary";#N/A,#N/A,FALSE,"Ratio Analysis";#N/A,#N/A,FALSE,"Test 120 Day Accts";#N/A,#N/A,FALSE,"Tickmarks"}</definedName>
    <definedName name="abd_1" localSheetId="1">{#N/A,#N/A,FALSE,"Aging Summary";#N/A,#N/A,FALSE,"Ratio Analysis";#N/A,#N/A,FALSE,"Test 120 Day Accts";#N/A,#N/A,FALSE,"Tickmarks"}</definedName>
    <definedName name="abd_1" localSheetId="2">{#N/A,#N/A,FALSE,"Aging Summary";#N/A,#N/A,FALSE,"Ratio Analysis";#N/A,#N/A,FALSE,"Test 120 Day Accts";#N/A,#N/A,FALSE,"Tickmarks"}</definedName>
    <definedName name="abd_1">{#N/A,#N/A,FALSE,"Aging Summary";#N/A,#N/A,FALSE,"Ratio Analysis";#N/A,#N/A,FALSE,"Test 120 Day Accts";#N/A,#N/A,FALSE,"Tickmarks"}</definedName>
    <definedName name="ABH_BD" localSheetId="1">{#N/A,#N/A,TRUE,"Лист1"}</definedName>
    <definedName name="ABH_BD" localSheetId="2">{#N/A,#N/A,TRUE,"Лист1"}</definedName>
    <definedName name="ABH_BD">{#N/A,#N/A,TRUE,"Лист1"}</definedName>
    <definedName name="ABH_BD_1" localSheetId="1">{#N/A,#N/A,TRUE,"Лист1"}</definedName>
    <definedName name="ABH_BD_1" localSheetId="2">{#N/A,#N/A,TRUE,"Лист1"}</definedName>
    <definedName name="ABH_BD_1">{#N/A,#N/A,TRUE,"Лист1"}</definedName>
    <definedName name="ABRACADABRA">#REF!</definedName>
    <definedName name="AccessDatabase">"C:\Мои документы\Ермек\Insurance.mdb"</definedName>
    <definedName name="AcF_Val">#REF!</definedName>
    <definedName name="AcI_Val">#REF!</definedName>
    <definedName name="AcM_Val">#REF!</definedName>
    <definedName name="acq_choice">#REF!</definedName>
    <definedName name="Act_Date">#REF!</definedName>
    <definedName name="Act_FullScreen">#REF!</definedName>
    <definedName name="Act_It">#REF!</definedName>
    <definedName name="Act_Name">#REF!</definedName>
    <definedName name="Act_Obj">#REF!</definedName>
    <definedName name="Act_Obj_Accuracy">#REF!</definedName>
    <definedName name="Act_Obj_Comp">#REF!</definedName>
    <definedName name="Act_Obj_Existence">#REF!</definedName>
    <definedName name="Act_Obj_PwC_Example">#REF!</definedName>
    <definedName name="Act_PM">#REF!</definedName>
    <definedName name="Act_Total">#REF!</definedName>
    <definedName name="ActualDate">#REF!</definedName>
    <definedName name="ad">#REF!</definedName>
    <definedName name="adasd" localSheetId="1">{#N/A,#N/A,FALSE,"A";#N/A,#N/A,FALSE,"B"}</definedName>
    <definedName name="adasd" localSheetId="2">{#N/A,#N/A,FALSE,"A";#N/A,#N/A,FALSE,"B"}</definedName>
    <definedName name="adasd">{#N/A,#N/A,FALSE,"A";#N/A,#N/A,FALSE,"B"}</definedName>
    <definedName name="adasd_1" localSheetId="1">{#N/A,#N/A,FALSE,"A";#N/A,#N/A,FALSE,"B"}</definedName>
    <definedName name="adasd_1" localSheetId="2">{#N/A,#N/A,FALSE,"A";#N/A,#N/A,FALSE,"B"}</definedName>
    <definedName name="adasd_1">{#N/A,#N/A,FALSE,"A";#N/A,#N/A,FALSE,"B"}</definedName>
    <definedName name="adaysh" localSheetId="1">{#N/A,#N/A,FALSE,"A";#N/A,#N/A,FALSE,"B"}</definedName>
    <definedName name="adaysh" localSheetId="2">{#N/A,#N/A,FALSE,"A";#N/A,#N/A,FALSE,"B"}</definedName>
    <definedName name="adaysh">{#N/A,#N/A,FALSE,"A";#N/A,#N/A,FALSE,"B"}</definedName>
    <definedName name="adaysh_1" localSheetId="1">{#N/A,#N/A,FALSE,"A";#N/A,#N/A,FALSE,"B"}</definedName>
    <definedName name="adaysh_1" localSheetId="2">{#N/A,#N/A,FALSE,"A";#N/A,#N/A,FALSE,"B"}</definedName>
    <definedName name="adaysh_1">{#N/A,#N/A,FALSE,"A";#N/A,#N/A,FALSE,"B"}</definedName>
    <definedName name="addDopInf">#REF!</definedName>
    <definedName name="addg" localSheetId="1">{#N/A,#N/A,FALSE,"CBE";#N/A,#N/A,FALSE,"SWK"}</definedName>
    <definedName name="addg" localSheetId="2">{#N/A,#N/A,FALSE,"CBE";#N/A,#N/A,FALSE,"SWK"}</definedName>
    <definedName name="addg">{#N/A,#N/A,FALSE,"CBE";#N/A,#N/A,FALSE,"SWK"}</definedName>
    <definedName name="adee" localSheetId="1">{#N/A,#N/A,FALSE,"A";#N/A,#N/A,FALSE,"B-TOT";#N/A,#N/A,FALSE,"Declaration1";#N/A,#N/A,FALSE,"Spravka1";#N/A,#N/A,FALSE,"A (2)";#N/A,#N/A,FALSE,"B-TOT (2)";#N/A,#N/A,FALSE,"Declaration1 (2)";#N/A,#N/A,FALSE,"Spravka1 (2)"}</definedName>
    <definedName name="adee" localSheetId="2">{#N/A,#N/A,FALSE,"A";#N/A,#N/A,FALSE,"B-TOT";#N/A,#N/A,FALSE,"Declaration1";#N/A,#N/A,FALSE,"Spravka1";#N/A,#N/A,FALSE,"A (2)";#N/A,#N/A,FALSE,"B-TOT (2)";#N/A,#N/A,FALSE,"Declaration1 (2)";#N/A,#N/A,FALSE,"Spravka1 (2)"}</definedName>
    <definedName name="adee">{#N/A,#N/A,FALSE,"A";#N/A,#N/A,FALSE,"B-TOT";#N/A,#N/A,FALSE,"Declaration1";#N/A,#N/A,FALSE,"Spravka1";#N/A,#N/A,FALSE,"A (2)";#N/A,#N/A,FALSE,"B-TOT (2)";#N/A,#N/A,FALSE,"Declaration1 (2)";#N/A,#N/A,FALSE,"Spravka1 (2)"}</definedName>
    <definedName name="adee_1" localSheetId="1">{#N/A,#N/A,FALSE,"A";#N/A,#N/A,FALSE,"B-TOT";#N/A,#N/A,FALSE,"Declaration1";#N/A,#N/A,FALSE,"Spravka1";#N/A,#N/A,FALSE,"A (2)";#N/A,#N/A,FALSE,"B-TOT (2)";#N/A,#N/A,FALSE,"Declaration1 (2)";#N/A,#N/A,FALSE,"Spravka1 (2)"}</definedName>
    <definedName name="adee_1" localSheetId="2">{#N/A,#N/A,FALSE,"A";#N/A,#N/A,FALSE,"B-TOT";#N/A,#N/A,FALSE,"Declaration1";#N/A,#N/A,FALSE,"Spravka1";#N/A,#N/A,FALSE,"A (2)";#N/A,#N/A,FALSE,"B-TOT (2)";#N/A,#N/A,FALSE,"Declaration1 (2)";#N/A,#N/A,FALSE,"Spravka1 (2)"}</definedName>
    <definedName name="adee_1">{#N/A,#N/A,FALSE,"A";#N/A,#N/A,FALSE,"B-TOT";#N/A,#N/A,FALSE,"Declaration1";#N/A,#N/A,FALSE,"Spravka1";#N/A,#N/A,FALSE,"A (2)";#N/A,#N/A,FALSE,"B-TOT (2)";#N/A,#N/A,FALSE,"Declaration1 (2)";#N/A,#N/A,FALSE,"Spravka1 (2)"}</definedName>
    <definedName name="adfgafd" localSheetId="1">{#N/A,#N/A,FALSE,"A";#N/A,#N/A,FALSE,"B"}</definedName>
    <definedName name="adfgafd" localSheetId="2">{#N/A,#N/A,FALSE,"A";#N/A,#N/A,FALSE,"B"}</definedName>
    <definedName name="adfgafd">{#N/A,#N/A,FALSE,"A";#N/A,#N/A,FALSE,"B"}</definedName>
    <definedName name="adfgafd_1" localSheetId="1">{#N/A,#N/A,FALSE,"A";#N/A,#N/A,FALSE,"B"}</definedName>
    <definedName name="adfgafd_1" localSheetId="2">{#N/A,#N/A,FALSE,"A";#N/A,#N/A,FALSE,"B"}</definedName>
    <definedName name="adfgafd_1">{#N/A,#N/A,FALSE,"A";#N/A,#N/A,FALSE,"B"}</definedName>
    <definedName name="adfgfdagfd" localSheetId="1">{#N/A,#N/A,FALSE,"A";#N/A,#N/A,FALSE,"B-TOT";#N/A,#N/A,FALSE,"Declaration1";#N/A,#N/A,FALSE,"Spravka1";#N/A,#N/A,FALSE,"A (2)";#N/A,#N/A,FALSE,"B-TOT (2)";#N/A,#N/A,FALSE,"Declaration1 (2)";#N/A,#N/A,FALSE,"Spravka1 (2)"}</definedName>
    <definedName name="adfgfdagfd" localSheetId="2">{#N/A,#N/A,FALSE,"A";#N/A,#N/A,FALSE,"B-TOT";#N/A,#N/A,FALSE,"Declaration1";#N/A,#N/A,FALSE,"Spravka1";#N/A,#N/A,FALSE,"A (2)";#N/A,#N/A,FALSE,"B-TOT (2)";#N/A,#N/A,FALSE,"Declaration1 (2)";#N/A,#N/A,FALSE,"Spravka1 (2)"}</definedName>
    <definedName name="adfgfdagfd">{#N/A,#N/A,FALSE,"A";#N/A,#N/A,FALSE,"B-TOT";#N/A,#N/A,FALSE,"Declaration1";#N/A,#N/A,FALSE,"Spravka1";#N/A,#N/A,FALSE,"A (2)";#N/A,#N/A,FALSE,"B-TOT (2)";#N/A,#N/A,FALSE,"Declaration1 (2)";#N/A,#N/A,FALSE,"Spravka1 (2)"}</definedName>
    <definedName name="adfgfdagfd_1" localSheetId="1">{#N/A,#N/A,FALSE,"A";#N/A,#N/A,FALSE,"B-TOT";#N/A,#N/A,FALSE,"Declaration1";#N/A,#N/A,FALSE,"Spravka1";#N/A,#N/A,FALSE,"A (2)";#N/A,#N/A,FALSE,"B-TOT (2)";#N/A,#N/A,FALSE,"Declaration1 (2)";#N/A,#N/A,FALSE,"Spravka1 (2)"}</definedName>
    <definedName name="adfgfdagfd_1" localSheetId="2">{#N/A,#N/A,FALSE,"A";#N/A,#N/A,FALSE,"B-TOT";#N/A,#N/A,FALSE,"Declaration1";#N/A,#N/A,FALSE,"Spravka1";#N/A,#N/A,FALSE,"A (2)";#N/A,#N/A,FALSE,"B-TOT (2)";#N/A,#N/A,FALSE,"Declaration1 (2)";#N/A,#N/A,FALSE,"Spravka1 (2)"}</definedName>
    <definedName name="adfgfdagfd_1">{#N/A,#N/A,FALSE,"A";#N/A,#N/A,FALSE,"B-TOT";#N/A,#N/A,FALSE,"Declaration1";#N/A,#N/A,FALSE,"Spravka1";#N/A,#N/A,FALSE,"A (2)";#N/A,#N/A,FALSE,"B-TOT (2)";#N/A,#N/A,FALSE,"Declaration1 (2)";#N/A,#N/A,FALSE,"Spravka1 (2)"}</definedName>
    <definedName name="ADJCOLUMN">#REF!</definedName>
    <definedName name="ADJCOLUMN2">#REF!</definedName>
    <definedName name="ADJHEADER">#REF!</definedName>
    <definedName name="ADJUSTER2">#REF!</definedName>
    <definedName name="ADJUSTS">#REF!</definedName>
    <definedName name="ADJUSTS2">#REF!</definedName>
    <definedName name="AEA">#REF!</definedName>
    <definedName name="AEB">#REF!</definedName>
    <definedName name="aerg" localSheetId="1">{#N/A,#N/A,FALSE,"A";#N/A,#N/A,FALSE,"B"}</definedName>
    <definedName name="aerg" localSheetId="2">{#N/A,#N/A,FALSE,"A";#N/A,#N/A,FALSE,"B"}</definedName>
    <definedName name="aerg">{#N/A,#N/A,FALSE,"A";#N/A,#N/A,FALSE,"B"}</definedName>
    <definedName name="aerg_1" localSheetId="1">{#N/A,#N/A,FALSE,"A";#N/A,#N/A,FALSE,"B"}</definedName>
    <definedName name="aerg_1" localSheetId="2">{#N/A,#N/A,FALSE,"A";#N/A,#N/A,FALSE,"B"}</definedName>
    <definedName name="aerg_1">{#N/A,#N/A,FALSE,"A";#N/A,#N/A,FALSE,"B"}</definedName>
    <definedName name="afde" localSheetId="1">{#N/A,#N/A,FALSE,"A";#N/A,#N/A,FALSE,"B"}</definedName>
    <definedName name="afde" localSheetId="2">{#N/A,#N/A,FALSE,"A";#N/A,#N/A,FALSE,"B"}</definedName>
    <definedName name="afde">{#N/A,#N/A,FALSE,"A";#N/A,#N/A,FALSE,"B"}</definedName>
    <definedName name="afde_1" localSheetId="1">{#N/A,#N/A,FALSE,"A";#N/A,#N/A,FALSE,"B"}</definedName>
    <definedName name="afde_1" localSheetId="2">{#N/A,#N/A,FALSE,"A";#N/A,#N/A,FALSE,"B"}</definedName>
    <definedName name="afde_1">{#N/A,#N/A,FALSE,"A";#N/A,#N/A,FALSE,"B"}</definedName>
    <definedName name="afdsa" localSheetId="1">{#N/A,#N/A,FALSE,"A";#N/A,#N/A,FALSE,"B"}</definedName>
    <definedName name="afdsa" localSheetId="2">{#N/A,#N/A,FALSE,"A";#N/A,#N/A,FALSE,"B"}</definedName>
    <definedName name="afdsa">{#N/A,#N/A,FALSE,"A";#N/A,#N/A,FALSE,"B"}</definedName>
    <definedName name="afdsa_1" localSheetId="1">{#N/A,#N/A,FALSE,"A";#N/A,#N/A,FALSE,"B"}</definedName>
    <definedName name="afdsa_1" localSheetId="2">{#N/A,#N/A,FALSE,"A";#N/A,#N/A,FALSE,"B"}</definedName>
    <definedName name="afdsa_1">{#N/A,#N/A,FALSE,"A";#N/A,#N/A,FALSE,"B"}</definedName>
    <definedName name="AffiliatedData">#REF!</definedName>
    <definedName name="affq" localSheetId="1">{#N/A,#N/A,FALSE,"A";#N/A,#N/A,FALSE,"B"}</definedName>
    <definedName name="affq" localSheetId="2">{#N/A,#N/A,FALSE,"A";#N/A,#N/A,FALSE,"B"}</definedName>
    <definedName name="affq">{#N/A,#N/A,FALSE,"A";#N/A,#N/A,FALSE,"B"}</definedName>
    <definedName name="affq_1" localSheetId="1">{#N/A,#N/A,FALSE,"A";#N/A,#N/A,FALSE,"B"}</definedName>
    <definedName name="affq_1" localSheetId="2">{#N/A,#N/A,FALSE,"A";#N/A,#N/A,FALSE,"B"}</definedName>
    <definedName name="affq_1">{#N/A,#N/A,FALSE,"A";#N/A,#N/A,FALSE,"B"}</definedName>
    <definedName name="AFR">#REF!</definedName>
    <definedName name="afrgagag" localSheetId="1">{#N/A,#N/A,FALSE,"A";#N/A,#N/A,FALSE,"B-TOT";#N/A,#N/A,FALSE,"Declaration1";#N/A,#N/A,FALSE,"Spravka1";#N/A,#N/A,FALSE,"A (2)";#N/A,#N/A,FALSE,"B-TOT (2)";#N/A,#N/A,FALSE,"Declaration1 (2)";#N/A,#N/A,FALSE,"Spravka1 (2)"}</definedName>
    <definedName name="afrgagag" localSheetId="2">{#N/A,#N/A,FALSE,"A";#N/A,#N/A,FALSE,"B-TOT";#N/A,#N/A,FALSE,"Declaration1";#N/A,#N/A,FALSE,"Spravka1";#N/A,#N/A,FALSE,"A (2)";#N/A,#N/A,FALSE,"B-TOT (2)";#N/A,#N/A,FALSE,"Declaration1 (2)";#N/A,#N/A,FALSE,"Spravka1 (2)"}</definedName>
    <definedName name="afrgagag">{#N/A,#N/A,FALSE,"A";#N/A,#N/A,FALSE,"B-TOT";#N/A,#N/A,FALSE,"Declaration1";#N/A,#N/A,FALSE,"Spravka1";#N/A,#N/A,FALSE,"A (2)";#N/A,#N/A,FALSE,"B-TOT (2)";#N/A,#N/A,FALSE,"Declaration1 (2)";#N/A,#N/A,FALSE,"Spravka1 (2)"}</definedName>
    <definedName name="afrgagag_1" localSheetId="1">{#N/A,#N/A,FALSE,"A";#N/A,#N/A,FALSE,"B-TOT";#N/A,#N/A,FALSE,"Declaration1";#N/A,#N/A,FALSE,"Spravka1";#N/A,#N/A,FALSE,"A (2)";#N/A,#N/A,FALSE,"B-TOT (2)";#N/A,#N/A,FALSE,"Declaration1 (2)";#N/A,#N/A,FALSE,"Spravka1 (2)"}</definedName>
    <definedName name="afrgagag_1" localSheetId="2">{#N/A,#N/A,FALSE,"A";#N/A,#N/A,FALSE,"B-TOT";#N/A,#N/A,FALSE,"Declaration1";#N/A,#N/A,FALSE,"Spravka1";#N/A,#N/A,FALSE,"A (2)";#N/A,#N/A,FALSE,"B-TOT (2)";#N/A,#N/A,FALSE,"Declaration1 (2)";#N/A,#N/A,FALSE,"Spravka1 (2)"}</definedName>
    <definedName name="afrgagag_1">{#N/A,#N/A,FALSE,"A";#N/A,#N/A,FALSE,"B-TOT";#N/A,#N/A,FALSE,"Declaration1";#N/A,#N/A,FALSE,"Spravka1";#N/A,#N/A,FALSE,"A (2)";#N/A,#N/A,FALSE,"B-TOT (2)";#N/A,#N/A,FALSE,"Declaration1 (2)";#N/A,#N/A,FALSE,"Spravka1 (2)"}</definedName>
    <definedName name="ajhakxja" localSheetId="1">{#N/A,#N/A,FALSE,"ОТЛАДКА"}</definedName>
    <definedName name="ajhakxja" localSheetId="2">{#N/A,#N/A,FALSE,"ОТЛАДКА"}</definedName>
    <definedName name="ajhakxja">{#N/A,#N/A,FALSE,"ОТЛАДКА"}</definedName>
    <definedName name="Ak">#REF!</definedName>
    <definedName name="akshdk" localSheetId="1">{#N/A,#N/A,FALSE,"A";#N/A,#N/A,FALSE,"B"}</definedName>
    <definedName name="akshdk" localSheetId="2">{#N/A,#N/A,FALSE,"A";#N/A,#N/A,FALSE,"B"}</definedName>
    <definedName name="akshdk">{#N/A,#N/A,FALSE,"A";#N/A,#N/A,FALSE,"B"}</definedName>
    <definedName name="akshdk_1" localSheetId="1">{#N/A,#N/A,FALSE,"A";#N/A,#N/A,FALSE,"B"}</definedName>
    <definedName name="akshdk_1" localSheetId="2">{#N/A,#N/A,FALSE,"A";#N/A,#N/A,FALSE,"B"}</definedName>
    <definedName name="akshdk_1">{#N/A,#N/A,FALSE,"A";#N/A,#N/A,FALSE,"B"}</definedName>
    <definedName name="Akt">#REF!</definedName>
    <definedName name="Aktau">#REF!</definedName>
    <definedName name="aktau2003">#REF!</definedName>
    <definedName name="allowance">#REF!</definedName>
    <definedName name="anabel" localSheetId="1">{#N/A,#N/A,FALSE,"Eastern";#N/A,#N/A,FALSE,"Western"}</definedName>
    <definedName name="anabel" localSheetId="2">{#N/A,#N/A,FALSE,"Eastern";#N/A,#N/A,FALSE,"Western"}</definedName>
    <definedName name="anabel">{#N/A,#N/A,FALSE,"Eastern";#N/A,#N/A,FALSE,"Western"}</definedName>
    <definedName name="AnalysisNetInc">#REF!</definedName>
    <definedName name="ANBI"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NBI"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NBI">{#N/A,#N/A,TRUE,"B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ndrei"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andrei"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andrei">{#N/A,#N/A,FALSE,"техноконтракт33а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andrei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andrei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andrei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aned110">#REF!</definedName>
    <definedName name="aned111">#REF!</definedName>
    <definedName name="aned112">#REF!</definedName>
    <definedName name="aned113">#REF!</definedName>
    <definedName name="aned146">#REF!</definedName>
    <definedName name="aned158">#REF!</definedName>
    <definedName name="aned161">#REF!</definedName>
    <definedName name="aned162">#REF!</definedName>
    <definedName name="aned170">#REF!</definedName>
    <definedName name="aned184">#REF!</definedName>
    <definedName name="aned191">#REF!</definedName>
    <definedName name="aned194">#REF!</definedName>
    <definedName name="aned213">#REF!</definedName>
    <definedName name="aned224">#REF!</definedName>
    <definedName name="aned239">#REF!</definedName>
    <definedName name="aned34">#REF!</definedName>
    <definedName name="aned50">#REF!</definedName>
    <definedName name="aned60">#REF!</definedName>
    <definedName name="aned61">#REF!</definedName>
    <definedName name="aned62">#REF!</definedName>
    <definedName name="aned620">#REF!</definedName>
    <definedName name="aned624">#REF!</definedName>
    <definedName name="aned628">#REF!</definedName>
    <definedName name="aned629">#REF!</definedName>
    <definedName name="aned63">#REF!</definedName>
    <definedName name="aned632">#REF!</definedName>
    <definedName name="aned636">#REF!</definedName>
    <definedName name="aned637">#REF!</definedName>
    <definedName name="aned639">#REF!</definedName>
    <definedName name="aned64">#REF!</definedName>
    <definedName name="aned647">#REF!</definedName>
    <definedName name="aned65">#REF!</definedName>
    <definedName name="aned657">#REF!</definedName>
    <definedName name="aned662">#REF!</definedName>
    <definedName name="aned668">#REF!</definedName>
    <definedName name="aned680">#REF!</definedName>
    <definedName name="aned681">#REF!</definedName>
    <definedName name="aned682">#REF!</definedName>
    <definedName name="aned683">#REF!</definedName>
    <definedName name="aned716">#REF!</definedName>
    <definedName name="aned718">#REF!</definedName>
    <definedName name="aned719">#REF!</definedName>
    <definedName name="aned72">#REF!</definedName>
    <definedName name="aned728">#REF!</definedName>
    <definedName name="aned729">#REF!</definedName>
    <definedName name="aned731">#REF!</definedName>
    <definedName name="aned76">#REF!</definedName>
    <definedName name="aned77">#REF!</definedName>
    <definedName name="aned79">#REF!</definedName>
    <definedName name="aned812">#REF!</definedName>
    <definedName name="aned86">#REF!</definedName>
    <definedName name="aned87">#REF!</definedName>
    <definedName name="aned882">#REF!</definedName>
    <definedName name="aned900">#REF!</definedName>
    <definedName name="aned902">#REF!</definedName>
    <definedName name="aned904">#REF!</definedName>
    <definedName name="aned907">#REF!</definedName>
    <definedName name="aned911">#REF!</definedName>
    <definedName name="aned919">#REF!</definedName>
    <definedName name="aned92">#REF!</definedName>
    <definedName name="aned925">#REF!</definedName>
    <definedName name="aned941">#REF!</definedName>
    <definedName name="aned945">#REF!</definedName>
    <definedName name="aned947">#REF!</definedName>
    <definedName name="anedP23">#REF!</definedName>
    <definedName name="anedР10">#REF!</definedName>
    <definedName name="anedР11">#REF!</definedName>
    <definedName name="anedР2">#REF!</definedName>
    <definedName name="anedР25">#REF!</definedName>
    <definedName name="annual_nominal">#REF!</definedName>
    <definedName name="ANONIE">#REF!</definedName>
    <definedName name="anscount">2</definedName>
    <definedName name="APL" localSheetId="1">{#N/A,#N/A,FALSE,"Aging Summary";#N/A,#N/A,FALSE,"Ratio Analysis";#N/A,#N/A,FALSE,"Test 120 Day Accts";#N/A,#N/A,FALSE,"Tickmarks"}</definedName>
    <definedName name="APL" localSheetId="2">{#N/A,#N/A,FALSE,"Aging Summary";#N/A,#N/A,FALSE,"Ratio Analysis";#N/A,#N/A,FALSE,"Test 120 Day Accts";#N/A,#N/A,FALSE,"Tickmarks"}</definedName>
    <definedName name="APL">{#N/A,#N/A,FALSE,"Aging Summary";#N/A,#N/A,FALSE,"Ratio Analysis";#N/A,#N/A,FALSE,"Test 120 Day Accts";#N/A,#N/A,FALSE,"Tickmarks"}</definedName>
    <definedName name="APL_1" localSheetId="1">{#N/A,#N/A,FALSE,"Aging Summary";#N/A,#N/A,FALSE,"Ratio Analysis";#N/A,#N/A,FALSE,"Test 120 Day Accts";#N/A,#N/A,FALSE,"Tickmarks"}</definedName>
    <definedName name="APL_1" localSheetId="2">{#N/A,#N/A,FALSE,"Aging Summary";#N/A,#N/A,FALSE,"Ratio Analysis";#N/A,#N/A,FALSE,"Test 120 Day Accts";#N/A,#N/A,FALSE,"Tickmarks"}</definedName>
    <definedName name="APL_1">{#N/A,#N/A,FALSE,"Aging Summary";#N/A,#N/A,FALSE,"Ratio Analysis";#N/A,#N/A,FALSE,"Test 120 Day Accts";#N/A,#N/A,FALSE,"Tickmarks"}</definedName>
    <definedName name="aqsssz" localSheetId="1">{#N/A,#N/A,FALSE,"A";#N/A,#N/A,FALSE,"B-TOT";#N/A,#N/A,FALSE,"Declaration1";#N/A,#N/A,FALSE,"Spravka1";#N/A,#N/A,FALSE,"A (2)";#N/A,#N/A,FALSE,"B-TOT (2)";#N/A,#N/A,FALSE,"Declaration1 (2)";#N/A,#N/A,FALSE,"Spravka1 (2)"}</definedName>
    <definedName name="aqsssz" localSheetId="2">{#N/A,#N/A,FALSE,"A";#N/A,#N/A,FALSE,"B-TOT";#N/A,#N/A,FALSE,"Declaration1";#N/A,#N/A,FALSE,"Spravka1";#N/A,#N/A,FALSE,"A (2)";#N/A,#N/A,FALSE,"B-TOT (2)";#N/A,#N/A,FALSE,"Declaration1 (2)";#N/A,#N/A,FALSE,"Spravka1 (2)"}</definedName>
    <definedName name="aqsssz">{#N/A,#N/A,FALSE,"A";#N/A,#N/A,FALSE,"B-TOT";#N/A,#N/A,FALSE,"Declaration1";#N/A,#N/A,FALSE,"Spravka1";#N/A,#N/A,FALSE,"A (2)";#N/A,#N/A,FALSE,"B-TOT (2)";#N/A,#N/A,FALSE,"Declaration1 (2)";#N/A,#N/A,FALSE,"Spravka1 (2)"}</definedName>
    <definedName name="aqsssz_1" localSheetId="1">{#N/A,#N/A,FALSE,"A";#N/A,#N/A,FALSE,"B-TOT";#N/A,#N/A,FALSE,"Declaration1";#N/A,#N/A,FALSE,"Spravka1";#N/A,#N/A,FALSE,"A (2)";#N/A,#N/A,FALSE,"B-TOT (2)";#N/A,#N/A,FALSE,"Declaration1 (2)";#N/A,#N/A,FALSE,"Spravka1 (2)"}</definedName>
    <definedName name="aqsssz_1" localSheetId="2">{#N/A,#N/A,FALSE,"A";#N/A,#N/A,FALSE,"B-TOT";#N/A,#N/A,FALSE,"Declaration1";#N/A,#N/A,FALSE,"Spravka1";#N/A,#N/A,FALSE,"A (2)";#N/A,#N/A,FALSE,"B-TOT (2)";#N/A,#N/A,FALSE,"Declaration1 (2)";#N/A,#N/A,FALSE,"Spravka1 (2)"}</definedName>
    <definedName name="aqsssz_1">{#N/A,#N/A,FALSE,"A";#N/A,#N/A,FALSE,"B-TOT";#N/A,#N/A,FALSE,"Declaration1";#N/A,#N/A,FALSE,"Spravka1";#N/A,#N/A,FALSE,"A (2)";#N/A,#N/A,FALSE,"B-TOT (2)";#N/A,#N/A,FALSE,"Declaration1 (2)";#N/A,#N/A,FALSE,"Spravka1 (2)"}</definedName>
    <definedName name="aqz" localSheetId="1">{#N/A,#N/A,FALSE,"Eastern";#N/A,#N/A,FALSE,"Western"}</definedName>
    <definedName name="aqz" localSheetId="2">{#N/A,#N/A,FALSE,"Eastern";#N/A,#N/A,FALSE,"Western"}</definedName>
    <definedName name="aqz">{#N/A,#N/A,FALSE,"Eastern";#N/A,#N/A,FALSE,"Western"}</definedName>
    <definedName name="AR">#REF!</definedName>
    <definedName name="AR_Account_Name">#REF!</definedName>
    <definedName name="AR_Approp_Complete">#REF!</definedName>
    <definedName name="AR_Audit_Date">#REF!</definedName>
    <definedName name="AR_Client_Name">#REF!</definedName>
    <definedName name="AR_Define_Exceptions">#REF!</definedName>
    <definedName name="AR_Evaluation_Doc">#REF!</definedName>
    <definedName name="AR_Expand">#REF!</definedName>
    <definedName name="AR_Level_Ass">#REF!</definedName>
    <definedName name="AR_Num_Excep_Id">#REF!</definedName>
    <definedName name="AR_Pop">#REF!</definedName>
    <definedName name="AR_Reference_work_summarize">#REF!</definedName>
    <definedName name="AR_Report_name">#REF!</definedName>
    <definedName name="AR_Sel_Meth">#REF!</definedName>
    <definedName name="AR_Selection_Method">#REF!</definedName>
    <definedName name="AR_Test_Descrip">#REF!</definedName>
    <definedName name="AR_Testing_unit">#REF!</definedName>
    <definedName name="AR_Tol_Excep">#REF!</definedName>
    <definedName name="ARA_Threshold">#REF!</definedName>
    <definedName name="argart" localSheetId="1">{#N/A,#N/A,FALSE,"A";#N/A,#N/A,FALSE,"B-TOT";#N/A,#N/A,FALSE,"Declaration1";#N/A,#N/A,FALSE,"Spravka1";#N/A,#N/A,FALSE,"A (2)";#N/A,#N/A,FALSE,"B-TOT (2)";#N/A,#N/A,FALSE,"Declaration1 (2)";#N/A,#N/A,FALSE,"Spravka1 (2)"}</definedName>
    <definedName name="argart" localSheetId="2">{#N/A,#N/A,FALSE,"A";#N/A,#N/A,FALSE,"B-TOT";#N/A,#N/A,FALSE,"Declaration1";#N/A,#N/A,FALSE,"Spravka1";#N/A,#N/A,FALSE,"A (2)";#N/A,#N/A,FALSE,"B-TOT (2)";#N/A,#N/A,FALSE,"Declaration1 (2)";#N/A,#N/A,FALSE,"Spravka1 (2)"}</definedName>
    <definedName name="argart">{#N/A,#N/A,FALSE,"A";#N/A,#N/A,FALSE,"B-TOT";#N/A,#N/A,FALSE,"Declaration1";#N/A,#N/A,FALSE,"Spravka1";#N/A,#N/A,FALSE,"A (2)";#N/A,#N/A,FALSE,"B-TOT (2)";#N/A,#N/A,FALSE,"Declaration1 (2)";#N/A,#N/A,FALSE,"Spravka1 (2)"}</definedName>
    <definedName name="argart_1" localSheetId="1">{#N/A,#N/A,FALSE,"A";#N/A,#N/A,FALSE,"B-TOT";#N/A,#N/A,FALSE,"Declaration1";#N/A,#N/A,FALSE,"Spravka1";#N/A,#N/A,FALSE,"A (2)";#N/A,#N/A,FALSE,"B-TOT (2)";#N/A,#N/A,FALSE,"Declaration1 (2)";#N/A,#N/A,FALSE,"Spravka1 (2)"}</definedName>
    <definedName name="argart_1" localSheetId="2">{#N/A,#N/A,FALSE,"A";#N/A,#N/A,FALSE,"B-TOT";#N/A,#N/A,FALSE,"Declaration1";#N/A,#N/A,FALSE,"Spravka1";#N/A,#N/A,FALSE,"A (2)";#N/A,#N/A,FALSE,"B-TOT (2)";#N/A,#N/A,FALSE,"Declaration1 (2)";#N/A,#N/A,FALSE,"Spravka1 (2)"}</definedName>
    <definedName name="argart_1">{#N/A,#N/A,FALSE,"A";#N/A,#N/A,FALSE,"B-TOT";#N/A,#N/A,FALSE,"Declaration1";#N/A,#N/A,FALSE,"Spravka1";#N/A,#N/A,FALSE,"A (2)";#N/A,#N/A,FALSE,"B-TOT (2)";#N/A,#N/A,FALSE,"Declaration1 (2)";#N/A,#N/A,FALSE,"Spravka1 (2)"}</definedName>
    <definedName name="argasdg" localSheetId="1">{#N/A,#N/A,FALSE,"A";#N/A,#N/A,FALSE,"B"}</definedName>
    <definedName name="argasdg" localSheetId="2">{#N/A,#N/A,FALSE,"A";#N/A,#N/A,FALSE,"B"}</definedName>
    <definedName name="argasdg">{#N/A,#N/A,FALSE,"A";#N/A,#N/A,FALSE,"B"}</definedName>
    <definedName name="argasdg_1" localSheetId="1">{#N/A,#N/A,FALSE,"A";#N/A,#N/A,FALSE,"B"}</definedName>
    <definedName name="argasdg_1" localSheetId="2">{#N/A,#N/A,FALSE,"A";#N/A,#N/A,FALSE,"B"}</definedName>
    <definedName name="argasdg_1">{#N/A,#N/A,FALSE,"A";#N/A,#N/A,FALSE,"B"}</definedName>
    <definedName name="arggj" localSheetId="1">{#N/A,#N/A,FALSE,"A";#N/A,#N/A,FALSE,"B"}</definedName>
    <definedName name="arggj" localSheetId="2">{#N/A,#N/A,FALSE,"A";#N/A,#N/A,FALSE,"B"}</definedName>
    <definedName name="arggj">{#N/A,#N/A,FALSE,"A";#N/A,#N/A,FALSE,"B"}</definedName>
    <definedName name="arggj_1" localSheetId="1">{#N/A,#N/A,FALSE,"A";#N/A,#N/A,FALSE,"B"}</definedName>
    <definedName name="arggj_1" localSheetId="2">{#N/A,#N/A,FALSE,"A";#N/A,#N/A,FALSE,"B"}</definedName>
    <definedName name="arggj_1">{#N/A,#N/A,FALSE,"A";#N/A,#N/A,FALSE,"B"}</definedName>
    <definedName name="argr" localSheetId="1">{#N/A,#N/A,FALSE,"A";#N/A,#N/A,FALSE,"B"}</definedName>
    <definedName name="argr" localSheetId="2">{#N/A,#N/A,FALSE,"A";#N/A,#N/A,FALSE,"B"}</definedName>
    <definedName name="argr">{#N/A,#N/A,FALSE,"A";#N/A,#N/A,FALSE,"B"}</definedName>
    <definedName name="argr_1" localSheetId="1">{#N/A,#N/A,FALSE,"A";#N/A,#N/A,FALSE,"B"}</definedName>
    <definedName name="argr_1" localSheetId="2">{#N/A,#N/A,FALSE,"A";#N/A,#N/A,FALSE,"B"}</definedName>
    <definedName name="argr_1">{#N/A,#N/A,FALSE,"A";#N/A,#N/A,FALSE,"B"}</definedName>
    <definedName name="argra" localSheetId="1">{#N/A,#N/A,FALSE,"A";#N/A,#N/A,FALSE,"B"}</definedName>
    <definedName name="argra" localSheetId="2">{#N/A,#N/A,FALSE,"A";#N/A,#N/A,FALSE,"B"}</definedName>
    <definedName name="argra">{#N/A,#N/A,FALSE,"A";#N/A,#N/A,FALSE,"B"}</definedName>
    <definedName name="argra_1" localSheetId="1">{#N/A,#N/A,FALSE,"A";#N/A,#N/A,FALSE,"B"}</definedName>
    <definedName name="argra_1" localSheetId="2">{#N/A,#N/A,FALSE,"A";#N/A,#N/A,FALSE,"B"}</definedName>
    <definedName name="argra_1">{#N/A,#N/A,FALSE,"A";#N/A,#N/A,FALSE,"B"}</definedName>
    <definedName name="argrdg" localSheetId="1">{#N/A,#N/A,FALSE,"A";#N/A,#N/A,FALSE,"B-TOT";#N/A,#N/A,FALSE,"Declaration1";#N/A,#N/A,FALSE,"Spravka1";#N/A,#N/A,FALSE,"A (2)";#N/A,#N/A,FALSE,"B-TOT (2)";#N/A,#N/A,FALSE,"Declaration1 (2)";#N/A,#N/A,FALSE,"Spravka1 (2)"}</definedName>
    <definedName name="argrdg" localSheetId="2">{#N/A,#N/A,FALSE,"A";#N/A,#N/A,FALSE,"B-TOT";#N/A,#N/A,FALSE,"Declaration1";#N/A,#N/A,FALSE,"Spravka1";#N/A,#N/A,FALSE,"A (2)";#N/A,#N/A,FALSE,"B-TOT (2)";#N/A,#N/A,FALSE,"Declaration1 (2)";#N/A,#N/A,FALSE,"Spravka1 (2)"}</definedName>
    <definedName name="argrdg">{#N/A,#N/A,FALSE,"A";#N/A,#N/A,FALSE,"B-TOT";#N/A,#N/A,FALSE,"Declaration1";#N/A,#N/A,FALSE,"Spravka1";#N/A,#N/A,FALSE,"A (2)";#N/A,#N/A,FALSE,"B-TOT (2)";#N/A,#N/A,FALSE,"Declaration1 (2)";#N/A,#N/A,FALSE,"Spravka1 (2)"}</definedName>
    <definedName name="argrdg_1" localSheetId="1">{#N/A,#N/A,FALSE,"A";#N/A,#N/A,FALSE,"B-TOT";#N/A,#N/A,FALSE,"Declaration1";#N/A,#N/A,FALSE,"Spravka1";#N/A,#N/A,FALSE,"A (2)";#N/A,#N/A,FALSE,"B-TOT (2)";#N/A,#N/A,FALSE,"Declaration1 (2)";#N/A,#N/A,FALSE,"Spravka1 (2)"}</definedName>
    <definedName name="argrdg_1" localSheetId="2">{#N/A,#N/A,FALSE,"A";#N/A,#N/A,FALSE,"B-TOT";#N/A,#N/A,FALSE,"Declaration1";#N/A,#N/A,FALSE,"Spravka1";#N/A,#N/A,FALSE,"A (2)";#N/A,#N/A,FALSE,"B-TOT (2)";#N/A,#N/A,FALSE,"Declaration1 (2)";#N/A,#N/A,FALSE,"Spravka1 (2)"}</definedName>
    <definedName name="argrdg_1">{#N/A,#N/A,FALSE,"A";#N/A,#N/A,FALSE,"B-TOT";#N/A,#N/A,FALSE,"Declaration1";#N/A,#N/A,FALSE,"Spravka1";#N/A,#N/A,FALSE,"A (2)";#N/A,#N/A,FALSE,"B-TOT (2)";#N/A,#N/A,FALSE,"Declaration1 (2)";#N/A,#N/A,FALSE,"Spravka1 (2)"}</definedName>
    <definedName name="argrgr" localSheetId="1">{#N/A,#N/A,FALSE,"A";#N/A,#N/A,FALSE,"B-TOT";#N/A,#N/A,FALSE,"Declaration1";#N/A,#N/A,FALSE,"Spravka1";#N/A,#N/A,FALSE,"A (2)";#N/A,#N/A,FALSE,"B-TOT (2)";#N/A,#N/A,FALSE,"Declaration1 (2)";#N/A,#N/A,FALSE,"Spravka1 (2)"}</definedName>
    <definedName name="argrgr" localSheetId="2">{#N/A,#N/A,FALSE,"A";#N/A,#N/A,FALSE,"B-TOT";#N/A,#N/A,FALSE,"Declaration1";#N/A,#N/A,FALSE,"Spravka1";#N/A,#N/A,FALSE,"A (2)";#N/A,#N/A,FALSE,"B-TOT (2)";#N/A,#N/A,FALSE,"Declaration1 (2)";#N/A,#N/A,FALSE,"Spravka1 (2)"}</definedName>
    <definedName name="argrgr">{#N/A,#N/A,FALSE,"A";#N/A,#N/A,FALSE,"B-TOT";#N/A,#N/A,FALSE,"Declaration1";#N/A,#N/A,FALSE,"Spravka1";#N/A,#N/A,FALSE,"A (2)";#N/A,#N/A,FALSE,"B-TOT (2)";#N/A,#N/A,FALSE,"Declaration1 (2)";#N/A,#N/A,FALSE,"Spravka1 (2)"}</definedName>
    <definedName name="argrgr_1" localSheetId="1">{#N/A,#N/A,FALSE,"A";#N/A,#N/A,FALSE,"B-TOT";#N/A,#N/A,FALSE,"Declaration1";#N/A,#N/A,FALSE,"Spravka1";#N/A,#N/A,FALSE,"A (2)";#N/A,#N/A,FALSE,"B-TOT (2)";#N/A,#N/A,FALSE,"Declaration1 (2)";#N/A,#N/A,FALSE,"Spravka1 (2)"}</definedName>
    <definedName name="argrgr_1" localSheetId="2">{#N/A,#N/A,FALSE,"A";#N/A,#N/A,FALSE,"B-TOT";#N/A,#N/A,FALSE,"Declaration1";#N/A,#N/A,FALSE,"Spravka1";#N/A,#N/A,FALSE,"A (2)";#N/A,#N/A,FALSE,"B-TOT (2)";#N/A,#N/A,FALSE,"Declaration1 (2)";#N/A,#N/A,FALSE,"Spravka1 (2)"}</definedName>
    <definedName name="argrgr_1">{#N/A,#N/A,FALSE,"A";#N/A,#N/A,FALSE,"B-TOT";#N/A,#N/A,FALSE,"Declaration1";#N/A,#N/A,FALSE,"Spravka1";#N/A,#N/A,FALSE,"A (2)";#N/A,#N/A,FALSE,"B-TOT (2)";#N/A,#N/A,FALSE,"Declaration1 (2)";#N/A,#N/A,FALSE,"Spravka1 (2)"}</definedName>
    <definedName name="ariston"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ariston"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ariston">{#N/A,#N/A,FALSE,"техноконтракт33а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ariston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ariston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ariston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arman">#REF!</definedName>
    <definedName name="ARP_Threshold">#REF!</definedName>
    <definedName name="arsgtrdgs" localSheetId="1">{#N/A,#N/A,FALSE,"A";#N/A,#N/A,FALSE,"B"}</definedName>
    <definedName name="arsgtrdgs" localSheetId="2">{#N/A,#N/A,FALSE,"A";#N/A,#N/A,FALSE,"B"}</definedName>
    <definedName name="arsgtrdgs">{#N/A,#N/A,FALSE,"A";#N/A,#N/A,FALSE,"B"}</definedName>
    <definedName name="arsgtrdgs_1" localSheetId="1">{#N/A,#N/A,FALSE,"A";#N/A,#N/A,FALSE,"B"}</definedName>
    <definedName name="arsgtrdgs_1" localSheetId="2">{#N/A,#N/A,FALSE,"A";#N/A,#N/A,FALSE,"B"}</definedName>
    <definedName name="arsgtrdgs_1">{#N/A,#N/A,FALSE,"A";#N/A,#N/A,FALSE,"B"}</definedName>
    <definedName name="artgtbvc" localSheetId="1">{#N/A,#N/A,FALSE,"A";#N/A,#N/A,FALSE,"B-TOT";#N/A,#N/A,FALSE,"Declaration1";#N/A,#N/A,FALSE,"Spravka1";#N/A,#N/A,FALSE,"A (2)";#N/A,#N/A,FALSE,"B-TOT (2)";#N/A,#N/A,FALSE,"Declaration1 (2)";#N/A,#N/A,FALSE,"Spravka1 (2)"}</definedName>
    <definedName name="artgtbvc" localSheetId="2">{#N/A,#N/A,FALSE,"A";#N/A,#N/A,FALSE,"B-TOT";#N/A,#N/A,FALSE,"Declaration1";#N/A,#N/A,FALSE,"Spravka1";#N/A,#N/A,FALSE,"A (2)";#N/A,#N/A,FALSE,"B-TOT (2)";#N/A,#N/A,FALSE,"Declaration1 (2)";#N/A,#N/A,FALSE,"Spravka1 (2)"}</definedName>
    <definedName name="artgtbvc">{#N/A,#N/A,FALSE,"A";#N/A,#N/A,FALSE,"B-TOT";#N/A,#N/A,FALSE,"Declaration1";#N/A,#N/A,FALSE,"Spravka1";#N/A,#N/A,FALSE,"A (2)";#N/A,#N/A,FALSE,"B-TOT (2)";#N/A,#N/A,FALSE,"Declaration1 (2)";#N/A,#N/A,FALSE,"Spravka1 (2)"}</definedName>
    <definedName name="artgtbvc_1" localSheetId="1">{#N/A,#N/A,FALSE,"A";#N/A,#N/A,FALSE,"B-TOT";#N/A,#N/A,FALSE,"Declaration1";#N/A,#N/A,FALSE,"Spravka1";#N/A,#N/A,FALSE,"A (2)";#N/A,#N/A,FALSE,"B-TOT (2)";#N/A,#N/A,FALSE,"Declaration1 (2)";#N/A,#N/A,FALSE,"Spravka1 (2)"}</definedName>
    <definedName name="artgtbvc_1" localSheetId="2">{#N/A,#N/A,FALSE,"A";#N/A,#N/A,FALSE,"B-TOT";#N/A,#N/A,FALSE,"Declaration1";#N/A,#N/A,FALSE,"Spravka1";#N/A,#N/A,FALSE,"A (2)";#N/A,#N/A,FALSE,"B-TOT (2)";#N/A,#N/A,FALSE,"Declaration1 (2)";#N/A,#N/A,FALSE,"Spravka1 (2)"}</definedName>
    <definedName name="artgtbvc_1">{#N/A,#N/A,FALSE,"A";#N/A,#N/A,FALSE,"B-TOT";#N/A,#N/A,FALSE,"Declaration1";#N/A,#N/A,FALSE,"Spravka1";#N/A,#N/A,FALSE,"A (2)";#N/A,#N/A,FALSE,"B-TOT (2)";#N/A,#N/A,FALSE,"Declaration1 (2)";#N/A,#N/A,FALSE,"Spravka1 (2)"}</definedName>
    <definedName name="as"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s"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s">{#N/A,#N/A,TRUE,"B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s_1" localSheetId="1">{#N/A,#N/A,FALSE,"Сентябрь";#N/A,#N/A,FALSE,"Пояснительная сентябре 99"}</definedName>
    <definedName name="as_1" localSheetId="2">{#N/A,#N/A,FALSE,"Сентябрь";#N/A,#N/A,FALSE,"Пояснительная сентябре 99"}</definedName>
    <definedName name="as_1">{#N/A,#N/A,FALSE,"Сентябрь";#N/A,#N/A,FALSE,"Пояснительная сентябре 99"}</definedName>
    <definedName name="AS2DocOpenMode">"AS2DocumentEdit"</definedName>
    <definedName name="AS2HasNoAutoHeaderFooter">"OFF"</definedName>
    <definedName name="AS2NamedRange">3</definedName>
    <definedName name="AS2ReportLS">1</definedName>
    <definedName name="AS2StaticLS">#REF!</definedName>
    <definedName name="AS2SyncStepLS">0</definedName>
    <definedName name="AS2TickmarkLS">#REF!</definedName>
    <definedName name="AS2VersionLS">300</definedName>
    <definedName name="ASC">#REF!</definedName>
    <definedName name="asd"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asd"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asd">{#N/A,#N/A,FALSE,"шарап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asd_1"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asd_1"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asd_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asdasd" localSheetId="1">{#N/A,#N/A,FALSE,"A";#N/A,#N/A,FALSE,"B"}</definedName>
    <definedName name="asdasd" localSheetId="2">{#N/A,#N/A,FALSE,"A";#N/A,#N/A,FALSE,"B"}</definedName>
    <definedName name="asdasd">{#N/A,#N/A,FALSE,"A";#N/A,#N/A,FALSE,"B"}</definedName>
    <definedName name="asdasd_1" localSheetId="1">{#N/A,#N/A,FALSE,"A";#N/A,#N/A,FALSE,"B"}</definedName>
    <definedName name="asdasd_1" localSheetId="2">{#N/A,#N/A,FALSE,"A";#N/A,#N/A,FALSE,"B"}</definedName>
    <definedName name="asdasd_1">{#N/A,#N/A,FALSE,"A";#N/A,#N/A,FALSE,"B"}</definedName>
    <definedName name="asde" localSheetId="1">{#N/A,#N/A,FALSE,"A";#N/A,#N/A,FALSE,"B"}</definedName>
    <definedName name="asde" localSheetId="2">{#N/A,#N/A,FALSE,"A";#N/A,#N/A,FALSE,"B"}</definedName>
    <definedName name="asde">{#N/A,#N/A,FALSE,"A";#N/A,#N/A,FALSE,"B"}</definedName>
    <definedName name="asde_1" localSheetId="1">{#N/A,#N/A,FALSE,"A";#N/A,#N/A,FALSE,"B"}</definedName>
    <definedName name="asde_1" localSheetId="2">{#N/A,#N/A,FALSE,"A";#N/A,#N/A,FALSE,"B"}</definedName>
    <definedName name="asde_1">{#N/A,#N/A,FALSE,"A";#N/A,#N/A,FALSE,"B"}</definedName>
    <definedName name="asdf">"매출"</definedName>
    <definedName name="asdf1">"98-08-21"</definedName>
    <definedName name="asdf2">"D:\내문서\MyHTML.htm"</definedName>
    <definedName name="asdf3">"diamonds"</definedName>
    <definedName name="asdf4">"이지신"</definedName>
    <definedName name="asdfads" localSheetId="1">{#N/A,#N/A,FALSE,"A";#N/A,#N/A,FALSE,"B-TOT";#N/A,#N/A,FALSE,"Declaration1";#N/A,#N/A,FALSE,"Spravka1";#N/A,#N/A,FALSE,"A (2)";#N/A,#N/A,FALSE,"B-TOT (2)";#N/A,#N/A,FALSE,"Declaration1 (2)";#N/A,#N/A,FALSE,"Spravka1 (2)"}</definedName>
    <definedName name="asdfads" localSheetId="2">{#N/A,#N/A,FALSE,"A";#N/A,#N/A,FALSE,"B-TOT";#N/A,#N/A,FALSE,"Declaration1";#N/A,#N/A,FALSE,"Spravka1";#N/A,#N/A,FALSE,"A (2)";#N/A,#N/A,FALSE,"B-TOT (2)";#N/A,#N/A,FALSE,"Declaration1 (2)";#N/A,#N/A,FALSE,"Spravka1 (2)"}</definedName>
    <definedName name="asdfads">{#N/A,#N/A,FALSE,"A";#N/A,#N/A,FALSE,"B-TOT";#N/A,#N/A,FALSE,"Declaration1";#N/A,#N/A,FALSE,"Spravka1";#N/A,#N/A,FALSE,"A (2)";#N/A,#N/A,FALSE,"B-TOT (2)";#N/A,#N/A,FALSE,"Declaration1 (2)";#N/A,#N/A,FALSE,"Spravka1 (2)"}</definedName>
    <definedName name="asdfads_1" localSheetId="1">{#N/A,#N/A,FALSE,"A";#N/A,#N/A,FALSE,"B-TOT";#N/A,#N/A,FALSE,"Declaration1";#N/A,#N/A,FALSE,"Spravka1";#N/A,#N/A,FALSE,"A (2)";#N/A,#N/A,FALSE,"B-TOT (2)";#N/A,#N/A,FALSE,"Declaration1 (2)";#N/A,#N/A,FALSE,"Spravka1 (2)"}</definedName>
    <definedName name="asdfads_1" localSheetId="2">{#N/A,#N/A,FALSE,"A";#N/A,#N/A,FALSE,"B-TOT";#N/A,#N/A,FALSE,"Declaration1";#N/A,#N/A,FALSE,"Spravka1";#N/A,#N/A,FALSE,"A (2)";#N/A,#N/A,FALSE,"B-TOT (2)";#N/A,#N/A,FALSE,"Declaration1 (2)";#N/A,#N/A,FALSE,"Spravka1 (2)"}</definedName>
    <definedName name="asdfads_1">{#N/A,#N/A,FALSE,"A";#N/A,#N/A,FALSE,"B-TOT";#N/A,#N/A,FALSE,"Declaration1";#N/A,#N/A,FALSE,"Spravka1";#N/A,#N/A,FALSE,"A (2)";#N/A,#N/A,FALSE,"B-TOT (2)";#N/A,#N/A,FALSE,"Declaration1 (2)";#N/A,#N/A,FALSE,"Spravka1 (2)"}</definedName>
    <definedName name="asdfraf" localSheetId="1">{#N/A,#N/A,FALSE,"A";#N/A,#N/A,FALSE,"B"}</definedName>
    <definedName name="asdfraf" localSheetId="2">{#N/A,#N/A,FALSE,"A";#N/A,#N/A,FALSE,"B"}</definedName>
    <definedName name="asdfraf">{#N/A,#N/A,FALSE,"A";#N/A,#N/A,FALSE,"B"}</definedName>
    <definedName name="asdfraf_1" localSheetId="1">{#N/A,#N/A,FALSE,"A";#N/A,#N/A,FALSE,"B"}</definedName>
    <definedName name="asdfraf_1" localSheetId="2">{#N/A,#N/A,FALSE,"A";#N/A,#N/A,FALSE,"B"}</definedName>
    <definedName name="asdfraf_1">{#N/A,#N/A,FALSE,"A";#N/A,#N/A,FALSE,"B"}</definedName>
    <definedName name="asdfrgt" localSheetId="1">{#N/A,#N/A,FALSE,"Лист15"}</definedName>
    <definedName name="asdfrgt" localSheetId="2">{#N/A,#N/A,FALSE,"Лист15"}</definedName>
    <definedName name="asdfrgt">{#N/A,#N/A,FALSE,"Лист15"}</definedName>
    <definedName name="asdsa" localSheetId="1">{#N/A,#N/A,FALSE,"A";#N/A,#N/A,FALSE,"B"}</definedName>
    <definedName name="asdsa" localSheetId="2">{#N/A,#N/A,FALSE,"A";#N/A,#N/A,FALSE,"B"}</definedName>
    <definedName name="asdsa">{#N/A,#N/A,FALSE,"A";#N/A,#N/A,FALSE,"B"}</definedName>
    <definedName name="asdsa_1" localSheetId="1">{#N/A,#N/A,FALSE,"A";#N/A,#N/A,FALSE,"B"}</definedName>
    <definedName name="asdsa_1" localSheetId="2">{#N/A,#N/A,FALSE,"A";#N/A,#N/A,FALSE,"B"}</definedName>
    <definedName name="asdsa_1">{#N/A,#N/A,FALSE,"A";#N/A,#N/A,FALSE,"B"}</definedName>
    <definedName name="asdsad" localSheetId="1">{#N/A,#N/A,FALSE,"A";#N/A,#N/A,FALSE,"B-TOT";#N/A,#N/A,FALSE,"Declaration1";#N/A,#N/A,FALSE,"Spravka1";#N/A,#N/A,FALSE,"A (2)";#N/A,#N/A,FALSE,"B-TOT (2)";#N/A,#N/A,FALSE,"Declaration1 (2)";#N/A,#N/A,FALSE,"Spravka1 (2)"}</definedName>
    <definedName name="asdsad" localSheetId="2">{#N/A,#N/A,FALSE,"A";#N/A,#N/A,FALSE,"B-TOT";#N/A,#N/A,FALSE,"Declaration1";#N/A,#N/A,FALSE,"Spravka1";#N/A,#N/A,FALSE,"A (2)";#N/A,#N/A,FALSE,"B-TOT (2)";#N/A,#N/A,FALSE,"Declaration1 (2)";#N/A,#N/A,FALSE,"Spravka1 (2)"}</definedName>
    <definedName name="asdsad">{#N/A,#N/A,FALSE,"A";#N/A,#N/A,FALSE,"B-TOT";#N/A,#N/A,FALSE,"Declaration1";#N/A,#N/A,FALSE,"Spravka1";#N/A,#N/A,FALSE,"A (2)";#N/A,#N/A,FALSE,"B-TOT (2)";#N/A,#N/A,FALSE,"Declaration1 (2)";#N/A,#N/A,FALSE,"Spravka1 (2)"}</definedName>
    <definedName name="asdsad_1" localSheetId="1">{#N/A,#N/A,FALSE,"A";#N/A,#N/A,FALSE,"B-TOT";#N/A,#N/A,FALSE,"Declaration1";#N/A,#N/A,FALSE,"Spravka1";#N/A,#N/A,FALSE,"A (2)";#N/A,#N/A,FALSE,"B-TOT (2)";#N/A,#N/A,FALSE,"Declaration1 (2)";#N/A,#N/A,FALSE,"Spravka1 (2)"}</definedName>
    <definedName name="asdsad_1" localSheetId="2">{#N/A,#N/A,FALSE,"A";#N/A,#N/A,FALSE,"B-TOT";#N/A,#N/A,FALSE,"Declaration1";#N/A,#N/A,FALSE,"Spravka1";#N/A,#N/A,FALSE,"A (2)";#N/A,#N/A,FALSE,"B-TOT (2)";#N/A,#N/A,FALSE,"Declaration1 (2)";#N/A,#N/A,FALSE,"Spravka1 (2)"}</definedName>
    <definedName name="asdsad_1">{#N/A,#N/A,FALSE,"A";#N/A,#N/A,FALSE,"B-TOT";#N/A,#N/A,FALSE,"Declaration1";#N/A,#N/A,FALSE,"Spravka1";#N/A,#N/A,FALSE,"A (2)";#N/A,#N/A,FALSE,"B-TOT (2)";#N/A,#N/A,FALSE,"Declaration1 (2)";#N/A,#N/A,FALSE,"Spravka1 (2)"}</definedName>
    <definedName name="asefrasdf">#REF!</definedName>
    <definedName name="asfdasf" localSheetId="1">{#N/A,#N/A,FALSE,"A";#N/A,#N/A,FALSE,"B"}</definedName>
    <definedName name="asfdasf" localSheetId="2">{#N/A,#N/A,FALSE,"A";#N/A,#N/A,FALSE,"B"}</definedName>
    <definedName name="asfdasf">{#N/A,#N/A,FALSE,"A";#N/A,#N/A,FALSE,"B"}</definedName>
    <definedName name="asfdasf_1" localSheetId="1">{#N/A,#N/A,FALSE,"A";#N/A,#N/A,FALSE,"B"}</definedName>
    <definedName name="asfdasf_1" localSheetId="2">{#N/A,#N/A,FALSE,"A";#N/A,#N/A,FALSE,"B"}</definedName>
    <definedName name="asfdasf_1">{#N/A,#N/A,FALSE,"A";#N/A,#N/A,FALSE,"B"}</definedName>
    <definedName name="asff" localSheetId="1">{#N/A,#N/A,FALSE,"A";#N/A,#N/A,FALSE,"B"}</definedName>
    <definedName name="asff" localSheetId="2">{#N/A,#N/A,FALSE,"A";#N/A,#N/A,FALSE,"B"}</definedName>
    <definedName name="asff">{#N/A,#N/A,FALSE,"A";#N/A,#N/A,FALSE,"B"}</definedName>
    <definedName name="asff_1" localSheetId="1">{#N/A,#N/A,FALSE,"A";#N/A,#N/A,FALSE,"B"}</definedName>
    <definedName name="asff_1" localSheetId="2">{#N/A,#N/A,FALSE,"A";#N/A,#N/A,FALSE,"B"}</definedName>
    <definedName name="asff_1">{#N/A,#N/A,FALSE,"A";#N/A,#N/A,FALSE,"B"}</definedName>
    <definedName name="asgbr"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asgbr"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asgbr">{#N/A,#N/A,FALSE,"аркон-исп-с";#N/A,#N/A,FALSE,"аркон-исп-d";#N/A,#N/A,FALSE,"газойл-исп-с";#N/A,#N/A,FALSE,"газойл-исп-d";#N/A,#N/A,FALSE,"спецспорт-исп-d";#N/A,#N/A,FALSE,"спецспорт-исп-c";#N/A,#N/A,FALSE,"мунай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asgbr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asgbr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asgbr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asrad" localSheetId="1">{#N/A,#N/A,FALSE,"A";#N/A,#N/A,FALSE,"B-TOT";#N/A,#N/A,FALSE,"Declaration1";#N/A,#N/A,FALSE,"Spravka1";#N/A,#N/A,FALSE,"A (2)";#N/A,#N/A,FALSE,"B-TOT (2)";#N/A,#N/A,FALSE,"Declaration1 (2)";#N/A,#N/A,FALSE,"Spravka1 (2)"}</definedName>
    <definedName name="asrad" localSheetId="2">{#N/A,#N/A,FALSE,"A";#N/A,#N/A,FALSE,"B-TOT";#N/A,#N/A,FALSE,"Declaration1";#N/A,#N/A,FALSE,"Spravka1";#N/A,#N/A,FALSE,"A (2)";#N/A,#N/A,FALSE,"B-TOT (2)";#N/A,#N/A,FALSE,"Declaration1 (2)";#N/A,#N/A,FALSE,"Spravka1 (2)"}</definedName>
    <definedName name="asrad">{#N/A,#N/A,FALSE,"A";#N/A,#N/A,FALSE,"B-TOT";#N/A,#N/A,FALSE,"Declaration1";#N/A,#N/A,FALSE,"Spravka1";#N/A,#N/A,FALSE,"A (2)";#N/A,#N/A,FALSE,"B-TOT (2)";#N/A,#N/A,FALSE,"Declaration1 (2)";#N/A,#N/A,FALSE,"Spravka1 (2)"}</definedName>
    <definedName name="asrad_1" localSheetId="1">{#N/A,#N/A,FALSE,"A";#N/A,#N/A,FALSE,"B-TOT";#N/A,#N/A,FALSE,"Declaration1";#N/A,#N/A,FALSE,"Spravka1";#N/A,#N/A,FALSE,"A (2)";#N/A,#N/A,FALSE,"B-TOT (2)";#N/A,#N/A,FALSE,"Declaration1 (2)";#N/A,#N/A,FALSE,"Spravka1 (2)"}</definedName>
    <definedName name="asrad_1" localSheetId="2">{#N/A,#N/A,FALSE,"A";#N/A,#N/A,FALSE,"B-TOT";#N/A,#N/A,FALSE,"Declaration1";#N/A,#N/A,FALSE,"Spravka1";#N/A,#N/A,FALSE,"A (2)";#N/A,#N/A,FALSE,"B-TOT (2)";#N/A,#N/A,FALSE,"Declaration1 (2)";#N/A,#N/A,FALSE,"Spravka1 (2)"}</definedName>
    <definedName name="asrad_1">{#N/A,#N/A,FALSE,"A";#N/A,#N/A,FALSE,"B-TOT";#N/A,#N/A,FALSE,"Declaration1";#N/A,#N/A,FALSE,"Spravka1";#N/A,#N/A,FALSE,"A (2)";#N/A,#N/A,FALSE,"B-TOT (2)";#N/A,#N/A,FALSE,"Declaration1 (2)";#N/A,#N/A,FALSE,"Spravka1 (2)"}</definedName>
    <definedName name="assdsd" localSheetId="1">{#N/A,#N/A,FALSE,"A";#N/A,#N/A,FALSE,"B"}</definedName>
    <definedName name="assdsd" localSheetId="2">{#N/A,#N/A,FALSE,"A";#N/A,#N/A,FALSE,"B"}</definedName>
    <definedName name="assdsd">{#N/A,#N/A,FALSE,"A";#N/A,#N/A,FALSE,"B"}</definedName>
    <definedName name="assdsd_1" localSheetId="1">{#N/A,#N/A,FALSE,"A";#N/A,#N/A,FALSE,"B"}</definedName>
    <definedName name="assdsd_1" localSheetId="2">{#N/A,#N/A,FALSE,"A";#N/A,#N/A,FALSE,"B"}</definedName>
    <definedName name="assdsd_1">{#N/A,#N/A,FALSE,"A";#N/A,#N/A,FALSE,"B"}</definedName>
    <definedName name="assets">#REF!</definedName>
    <definedName name="Assumption">#REF!</definedName>
    <definedName name="At">#REF!</definedName>
    <definedName name="ATTI_DI_VENDITA"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TTI_DI_VENDITA"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TTI_DI_VENDITA">{#N/A,#N/A,TRUE,"B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ty">#REF!</definedName>
    <definedName name="Atyrau">#REF!</definedName>
    <definedName name="atysam2003">#REF!</definedName>
    <definedName name="avdd" localSheetId="1">{#N/A,#N/A,FALSE,"Calc";#N/A,#N/A,FALSE,"Sensitivity";#N/A,#N/A,FALSE,"LT Earn.Dil.";#N/A,#N/A,FALSE,"Dil. AVP"}</definedName>
    <definedName name="avdd" localSheetId="2">{#N/A,#N/A,FALSE,"Calc";#N/A,#N/A,FALSE,"Sensitivity";#N/A,#N/A,FALSE,"LT Earn.Dil.";#N/A,#N/A,FALSE,"Dil. AVP"}</definedName>
    <definedName name="avdd">{#N/A,#N/A,FALSE,"Calc";#N/A,#N/A,FALSE,"Sensitivity";#N/A,#N/A,FALSE,"LT Earn.Dil.";#N/A,#N/A,FALSE,"Dil. AVP"}</definedName>
    <definedName name="Average">#REF!</definedName>
    <definedName name="AvrRate">#REF!</definedName>
    <definedName name="AWW"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WW"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WW">{#N/A,#N/A,TRUE,"B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zvdsfagt" localSheetId="1">{#N/A,#N/A,FALSE,"A";#N/A,#N/A,FALSE,"B"}</definedName>
    <definedName name="azvdsfagt" localSheetId="2">{#N/A,#N/A,FALSE,"A";#N/A,#N/A,FALSE,"B"}</definedName>
    <definedName name="azvdsfagt">{#N/A,#N/A,FALSE,"A";#N/A,#N/A,FALSE,"B"}</definedName>
    <definedName name="azvdsfagt_1" localSheetId="1">{#N/A,#N/A,FALSE,"A";#N/A,#N/A,FALSE,"B"}</definedName>
    <definedName name="azvdsfagt_1" localSheetId="2">{#N/A,#N/A,FALSE,"A";#N/A,#N/A,FALSE,"B"}</definedName>
    <definedName name="azvdsfagt_1">{#N/A,#N/A,FALSE,"A";#N/A,#N/A,FALSE,"B"}</definedName>
    <definedName name="b">#REF!</definedName>
    <definedName name="B_EVL">#REF!</definedName>
    <definedName name="B_FIOC">#REF!</definedName>
    <definedName name="B_HKMCorpBudget">#REF!</definedName>
    <definedName name="B_MOL">#REF!</definedName>
    <definedName name="Ba">#REF!</definedName>
    <definedName name="Bal_Sheet">#REF!</definedName>
    <definedName name="Bal_Sheet1">#REF!</definedName>
    <definedName name="BallCred">#REF!</definedName>
    <definedName name="BALMSB_B20311">#REF!</definedName>
    <definedName name="BALMSB_B20311_03">#REF!</definedName>
    <definedName name="BALMSB_B20311_04">#REF!</definedName>
    <definedName name="BALMSB_B20317">#REF!</definedName>
    <definedName name="BALMSB_B20317_03">#REF!</definedName>
    <definedName name="BALMSB_B20317_04">#REF!</definedName>
    <definedName name="BALMSB_B30126_01">#REF!</definedName>
    <definedName name="BALMSB_B30226_01">#REF!</definedName>
    <definedName name="BALMSB_B30233_01">#REF!</definedName>
    <definedName name="BALMSB_B30233_02">#REF!</definedName>
    <definedName name="BALMSB_B30607_01">#REF!</definedName>
    <definedName name="BALMSB_B32115_01">#REF!</definedName>
    <definedName name="BALMSB_B32202_01">#REF!</definedName>
    <definedName name="BALMSB_B32202_02">#REF!</definedName>
    <definedName name="BALMSB_B32203_01">#REF!</definedName>
    <definedName name="BALMSB_B32203_02">#REF!</definedName>
    <definedName name="BALMSB_B32204_01">#REF!</definedName>
    <definedName name="BALMSB_B32204_02">#REF!</definedName>
    <definedName name="BALMSB_B32205_01">#REF!</definedName>
    <definedName name="BALMSB_B32205_02">#REF!</definedName>
    <definedName name="BALMSB_B32206_01">#REF!</definedName>
    <definedName name="BALMSB_B32206_02">#REF!</definedName>
    <definedName name="BALMSB_B32207_01">#REF!</definedName>
    <definedName name="BALMSB_B32207_02">#REF!</definedName>
    <definedName name="BALMSB_B32311_01">#REF!</definedName>
    <definedName name="BALMSB_B32401_01">#REF!</definedName>
    <definedName name="BALMSB_B32401_02">#REF!</definedName>
    <definedName name="BALMSB_B32403_01">#REF!</definedName>
    <definedName name="BALMSB_B32403_02">#REF!</definedName>
    <definedName name="BALMSB_B45615_01">#REF!</definedName>
    <definedName name="BALMSB_B45715_01">#REF!</definedName>
    <definedName name="BALMSB_B45801_01">#REF!</definedName>
    <definedName name="BALMSB_B45801_02">#REF!</definedName>
    <definedName name="BALMSB_B45802_01">#REF!</definedName>
    <definedName name="BALMSB_B45802_02">#REF!</definedName>
    <definedName name="BALMSB_B45803_02">#REF!</definedName>
    <definedName name="BALMSB_B45804_02">#REF!</definedName>
    <definedName name="BALMSB_B45805_01">#REF!</definedName>
    <definedName name="BALMSB_B45805_02">#REF!</definedName>
    <definedName name="BALMSB_B45806_01">#REF!</definedName>
    <definedName name="BALMSB_B45806_02">#REF!</definedName>
    <definedName name="BALMSB_B45807_01">#REF!</definedName>
    <definedName name="BALMSB_B45809_01">#REF!</definedName>
    <definedName name="BALMSB_B45809_02">#REF!</definedName>
    <definedName name="BALMSB_B45810_01">#REF!</definedName>
    <definedName name="BALMSB_B45810_02">#REF!</definedName>
    <definedName name="BALMSB_B45811_01">#REF!</definedName>
    <definedName name="BALMSB_B45811_02">#REF!</definedName>
    <definedName name="BALMSB_B45812_01">#REF!</definedName>
    <definedName name="BALMSB_B45812_02">#REF!</definedName>
    <definedName name="BALMSB_B45813_01">#REF!</definedName>
    <definedName name="BALMSB_B45813_02">#REF!</definedName>
    <definedName name="BALMSB_B45816_01">#REF!</definedName>
    <definedName name="BALMSB_B45816_02">#REF!</definedName>
    <definedName name="BALMSB_B45818_01">#REF!</definedName>
    <definedName name="BALMSB_B46002_01">#REF!</definedName>
    <definedName name="BALMSB_B46002_02">#REF!</definedName>
    <definedName name="BALMSB_B46003_01">#REF!</definedName>
    <definedName name="BALMSB_B46003_02">#REF!</definedName>
    <definedName name="BALMSB_B46004_01">#REF!</definedName>
    <definedName name="BALMSB_B46004_02">#REF!</definedName>
    <definedName name="BALMSB_B46005_01">#REF!</definedName>
    <definedName name="BALMSB_B46005_02">#REF!</definedName>
    <definedName name="BALMSB_B46102_01">#REF!</definedName>
    <definedName name="BALMSB_B46102_02">#REF!</definedName>
    <definedName name="BALMSB_B46103_01">#REF!</definedName>
    <definedName name="BALMSB_B46103_02">#REF!</definedName>
    <definedName name="BALMSB_B46104_01">#REF!</definedName>
    <definedName name="BALMSB_B46104_02">#REF!</definedName>
    <definedName name="BALMSB_B46105_01">#REF!</definedName>
    <definedName name="BALMSB_B46105_02">#REF!</definedName>
    <definedName name="BALMSB_B46202_01">#REF!</definedName>
    <definedName name="BALMSB_B46202_02">#REF!</definedName>
    <definedName name="BALMSB_B46203_01">#REF!</definedName>
    <definedName name="BALMSB_B46203_02">#REF!</definedName>
    <definedName name="BALMSB_B46204_01">#REF!</definedName>
    <definedName name="BALMSB_B46204_02">#REF!</definedName>
    <definedName name="BALMSB_B46205_01">#REF!</definedName>
    <definedName name="BALMSB_B46205_02">#REF!</definedName>
    <definedName name="BALMSB_B46302_01">#REF!</definedName>
    <definedName name="BALMSB_B46302_02">#REF!</definedName>
    <definedName name="BALMSB_B46303_01">#REF!</definedName>
    <definedName name="BALMSB_B46303_02">#REF!</definedName>
    <definedName name="BALMSB_B46304_01">#REF!</definedName>
    <definedName name="BALMSB_B46304_02">#REF!</definedName>
    <definedName name="BALMSB_B46305_01">#REF!</definedName>
    <definedName name="BALMSB_B46305_02">#REF!</definedName>
    <definedName name="BALMSB_B46402_01">#REF!</definedName>
    <definedName name="BALMSB_B46402_02">#REF!</definedName>
    <definedName name="BALMSB_B46403_01">#REF!</definedName>
    <definedName name="BALMSB_B46403_02">#REF!</definedName>
    <definedName name="BALMSB_B46404_01">#REF!</definedName>
    <definedName name="BALMSB_B46404_02">#REF!</definedName>
    <definedName name="BALMSB_B46405_01">#REF!</definedName>
    <definedName name="BALMSB_B46405_02">#REF!</definedName>
    <definedName name="BALMSB_B46502_01">#REF!</definedName>
    <definedName name="BALMSB_B46502_02">#REF!</definedName>
    <definedName name="BALMSB_B46503_01">#REF!</definedName>
    <definedName name="BALMSB_B46503_02">#REF!</definedName>
    <definedName name="BALMSB_B46504_01">#REF!</definedName>
    <definedName name="BALMSB_B46504_02">#REF!</definedName>
    <definedName name="BALMSB_B46505_01">#REF!</definedName>
    <definedName name="BALMSB_B46505_02">#REF!</definedName>
    <definedName name="BALMSB_B46602_01">#REF!</definedName>
    <definedName name="BALMSB_B46602_02">#REF!</definedName>
    <definedName name="BALMSB_B46603_01">#REF!</definedName>
    <definedName name="BALMSB_B46604_02">#REF!</definedName>
    <definedName name="BALMSB_B46605_01">#REF!</definedName>
    <definedName name="BALMSB_B46605_02">#REF!</definedName>
    <definedName name="BALMSB_B46702_01">#REF!</definedName>
    <definedName name="BALMSB_B46702_02">#REF!</definedName>
    <definedName name="BALMSB_B46703_01">#REF!</definedName>
    <definedName name="BALMSB_B46703_02">#REF!</definedName>
    <definedName name="BALMSB_B46704_01">#REF!</definedName>
    <definedName name="BALMSB_B46704_02">#REF!</definedName>
    <definedName name="BALMSB_B46705_01">#REF!</definedName>
    <definedName name="BALMSB_B46705_02">#REF!</definedName>
    <definedName name="BALMSB_B46802_01">#REF!</definedName>
    <definedName name="BALMSB_B46802_02">#REF!</definedName>
    <definedName name="BALMSB_B46803_01">#REF!</definedName>
    <definedName name="BALMSB_B46803_02">#REF!</definedName>
    <definedName name="BALMSB_B46804_01">#REF!</definedName>
    <definedName name="BALMSB_B46804_02">#REF!</definedName>
    <definedName name="BALMSB_B46805_01">#REF!</definedName>
    <definedName name="BALMSB_B46805_02">#REF!</definedName>
    <definedName name="BALMSB_B46902_01">#REF!</definedName>
    <definedName name="BALMSB_B46902_02">#REF!</definedName>
    <definedName name="BALMSB_B46903_01">#REF!</definedName>
    <definedName name="BALMSB_B46903_02">#REF!</definedName>
    <definedName name="BALMSB_B46904_01">#REF!</definedName>
    <definedName name="BALMSB_B46904_02">#REF!</definedName>
    <definedName name="BALMSB_B46905_01">#REF!</definedName>
    <definedName name="BALMSB_B46905_02">#REF!</definedName>
    <definedName name="BALMSB_B47002_01">#REF!</definedName>
    <definedName name="BALMSB_B47002_02">#REF!</definedName>
    <definedName name="BALMSB_B47003_01">#REF!</definedName>
    <definedName name="BALMSB_B47003_02">#REF!</definedName>
    <definedName name="BALMSB_B47004_01">#REF!</definedName>
    <definedName name="BALMSB_B47004_02">#REF!</definedName>
    <definedName name="BALMSB_B47005_01">#REF!</definedName>
    <definedName name="BALMSB_B47005_02">#REF!</definedName>
    <definedName name="BALMSB_B47102_01">#REF!</definedName>
    <definedName name="BALMSB_B47102_02">#REF!</definedName>
    <definedName name="BALMSB_B47103_01">#REF!</definedName>
    <definedName name="BALMSB_B47103_02">#REF!</definedName>
    <definedName name="BALMSB_B47104_01">#REF!</definedName>
    <definedName name="BALMSB_B47104_02">#REF!</definedName>
    <definedName name="BALMSB_B47105_01">#REF!</definedName>
    <definedName name="BALMSB_B47105_02">#REF!</definedName>
    <definedName name="BALMSB_B47202_01">#REF!</definedName>
    <definedName name="BALMSB_B47202_02">#REF!</definedName>
    <definedName name="BALMSB_B47203_01">#REF!</definedName>
    <definedName name="BALMSB_B47203_02">#REF!</definedName>
    <definedName name="BALMSB_B47204_01">#REF!</definedName>
    <definedName name="BALMSB_B47204_02">#REF!</definedName>
    <definedName name="BALMSB_B47205_01">#REF!</definedName>
    <definedName name="BALMSB_B47205_02">#REF!</definedName>
    <definedName name="BALMSB_B47302_01">#REF!</definedName>
    <definedName name="BALMSB_B47302_02">#REF!</definedName>
    <definedName name="BALMSB_B47303_01">#REF!</definedName>
    <definedName name="BALMSB_B47303_02">#REF!</definedName>
    <definedName name="BALMSB_B47304_01">#REF!</definedName>
    <definedName name="BALMSB_B47304_02">#REF!</definedName>
    <definedName name="BALMSB_B47305_01">#REF!</definedName>
    <definedName name="BALMSB_B47305_02">#REF!</definedName>
    <definedName name="BALMSB_B47308_01">#REF!</definedName>
    <definedName name="BALMSB_B47402_01">#REF!</definedName>
    <definedName name="BALMSB_B47402_02">#REF!</definedName>
    <definedName name="BALMSB_B47402_03">#REF!</definedName>
    <definedName name="BALMSB_B47402_04">#REF!</definedName>
    <definedName name="BALMSB_B47423_17">#REF!</definedName>
    <definedName name="BALMSB_B47423_18">#REF!</definedName>
    <definedName name="BALMSB_B47423_22">#REF!</definedName>
    <definedName name="BALMSB_B47423_23">#REF!</definedName>
    <definedName name="BALMSB_B47423_99">#REF!</definedName>
    <definedName name="BALMSB_B47425_01">#REF!</definedName>
    <definedName name="BALMSB_B47425_05">#REF!</definedName>
    <definedName name="BALMSB_B47425_09">#REF!</definedName>
    <definedName name="BALMSB_B47425_16">#REF!</definedName>
    <definedName name="BALMSB_B47425_18">#REF!</definedName>
    <definedName name="BALMSB_B50505_01">#REF!</definedName>
    <definedName name="BALMSB_B50505_02">#REF!</definedName>
    <definedName name="BALMSB_B50505_03">#REF!</definedName>
    <definedName name="BALMSB_B50505_04">#REF!</definedName>
    <definedName name="BALMSB_B50505_05">#REF!</definedName>
    <definedName name="BALMSB_B50505_06">#REF!</definedName>
    <definedName name="BALMSB_B50505_07">#REF!</definedName>
    <definedName name="BALMSB_B50507_01">#REF!</definedName>
    <definedName name="BALMSB_B50507_02">#REF!</definedName>
    <definedName name="BALMSB_B50507_03">#REF!</definedName>
    <definedName name="BALMSB_B50507_04">#REF!</definedName>
    <definedName name="BALMSB_B50507_05">#REF!</definedName>
    <definedName name="BALMSB_B50507_06">#REF!</definedName>
    <definedName name="BALMSB_B50507_07">#REF!</definedName>
    <definedName name="BALMSB_B50507_08">#REF!</definedName>
    <definedName name="BALMSB_B50507_09">#REF!</definedName>
    <definedName name="BALMSB_B50507_10">#REF!</definedName>
    <definedName name="BALMSB_B50719_01">#REF!</definedName>
    <definedName name="BALMSB_B50719_02">#REF!</definedName>
    <definedName name="BALMSB_B50719_03">#REF!</definedName>
    <definedName name="BALMSB_B50719_04">#REF!</definedName>
    <definedName name="BALMSB_B51209_01">#REF!</definedName>
    <definedName name="BALMSB_B51308_01">#REF!</definedName>
    <definedName name="BALMSB_B51309_01">#REF!</definedName>
    <definedName name="BALMSB_B51408_01">#REF!</definedName>
    <definedName name="BALMSB_B51409_01">#REF!</definedName>
    <definedName name="BALMSB_B51508_01">#REF!</definedName>
    <definedName name="BALMSB_B51509_01">#REF!</definedName>
    <definedName name="BALMSB_B51608_01">#REF!</definedName>
    <definedName name="BALMSB_B51609_01">#REF!</definedName>
    <definedName name="BALMSB_B51610_01">#REF!</definedName>
    <definedName name="BALMSB_B51708_01">#REF!</definedName>
    <definedName name="BALMSB_B51709_01">#REF!</definedName>
    <definedName name="BALMSB_B51710_01">#REF!</definedName>
    <definedName name="BALMSB_B51808_01">#REF!</definedName>
    <definedName name="BALMSB_B51809_01">#REF!</definedName>
    <definedName name="BALMSB_B51810_01">#REF!</definedName>
    <definedName name="BALMSB_B51908_01">#REF!</definedName>
    <definedName name="BALMSB_B51909_01">#REF!</definedName>
    <definedName name="BALMSB_B51910_01">#REF!</definedName>
    <definedName name="BALMSB_B60206_01">#REF!</definedName>
    <definedName name="BALMSB_B60206_02">#REF!</definedName>
    <definedName name="BALMSB_B60308_03">#REF!</definedName>
    <definedName name="BALMSB_B60323_09">#REF!</definedName>
    <definedName name="BALMSB_B60323_10">#REF!</definedName>
    <definedName name="BALMSB_B60323_13">#REF!</definedName>
    <definedName name="BALMSB_B60323_99">#REF!</definedName>
    <definedName name="BALMSB_B60324_01">#REF!</definedName>
    <definedName name="BALMSB_B60324_02">#REF!</definedName>
    <definedName name="BANK_CASH">#REF!</definedName>
    <definedName name="Bank_List">#REF!</definedName>
    <definedName name="Bank_Segments">#REF!</definedName>
    <definedName name="Bank1">#REF!</definedName>
    <definedName name="Bank2">#REF!</definedName>
    <definedName name="Bank3">#REF!</definedName>
    <definedName name="Bank4">#REF!</definedName>
    <definedName name="Bank5">#REF!</definedName>
    <definedName name="Bank6">#REF!</definedName>
    <definedName name="Bank7">#REF!</definedName>
    <definedName name="Bank8">#REF!</definedName>
    <definedName name="Bank9">#REF!</definedName>
    <definedName name="bapf_comm2">#REF!</definedName>
    <definedName name="bapi_comm2">#REF!</definedName>
    <definedName name="bappyi_comm2">#REF!</definedName>
    <definedName name="bappyp_comm2">#REF!</definedName>
    <definedName name="Bat">#REF!</definedName>
    <definedName name="Batumi">#REF!</definedName>
    <definedName name="bb"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b"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b">{#N/A,#N/A,FALSE,"аркон-исп-с";#N/A,#N/A,FALSE,"аркон-исп-d";#N/A,#N/A,FALSE,"газойл-исп-с";#N/A,#N/A,FALSE,"газойл-исп-d";#N/A,#N/A,FALSE,"спецспорт-исп-d";#N/A,#N/A,FALSE,"спецспорт-исп-c";#N/A,#N/A,FALSE,"мунай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b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b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b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bb" localSheetId="1">{#N/A,#N/A,FALSE,"Лист15"}</definedName>
    <definedName name="bbb" localSheetId="2">{#N/A,#N/A,FALSE,"Лист15"}</definedName>
    <definedName name="bbb">{#N/A,#N/A,FALSE,"Лист15"}</definedName>
    <definedName name="bbbb" localSheetId="1">{#N/A,#N/A,FALSE,"МТВ"}</definedName>
    <definedName name="bbbb" localSheetId="2">{#N/A,#N/A,FALSE,"МТВ"}</definedName>
    <definedName name="bbbb">{#N/A,#N/A,FALSE,"МТВ"}</definedName>
    <definedName name="bbbb_1" localSheetId="1">{#N/A,#N/A,FALSE,"МТВ"}</definedName>
    <definedName name="bbbb_1" localSheetId="2">{#N/A,#N/A,FALSE,"МТВ"}</definedName>
    <definedName name="bbbb_1">{#N/A,#N/A,FALSE,"МТВ"}</definedName>
    <definedName name="bbbbbbb"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bbbbbbb"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bbbbbbb">{#N/A,#N/A,TRUE,"B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bbbbbbbbbbbbb"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bbbbbbbbbbbbb"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bbbbbbbbbbbbb">{#N/A,#N/A,TRUE,"B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bbbbbbbbbbbbbb"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bbbbbbbbbbbbbb"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bbbbbbbbbbbbbb">{#N/A,#N/A,TRUE,"B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bbbbbbbbbbbbbbbbbbbbbbbbbbbbbbb" localSheetId="1">{#N/A,#N/A,FALSE,"Лист15"}</definedName>
    <definedName name="bbbbbbbbbbbbbbbbbbbbbbbbbbbbbbb" localSheetId="2">{#N/A,#N/A,FALSE,"Лист15"}</definedName>
    <definedName name="bbbbbbbbbbbbbbbbbbbbbbbbbbbbbbb">{#N/A,#N/A,FALSE,"Лист15"}</definedName>
    <definedName name="bbbbbbbbbbbbbbbbbbbbbbbbbbbbbbbbbbb" localSheetId="1">{#N/A,#N/A,FALSE,"Лист15"}</definedName>
    <definedName name="bbbbbbbbbbbbbbbbbbbbbbbbbbbbbbbbbbb" localSheetId="2">{#N/A,#N/A,FALSE,"Лист15"}</definedName>
    <definedName name="bbbbbbbbbbbbbbbbbbbbbbbbbbbbbbbbbbb">{#N/A,#N/A,FALSE,"Лист15"}</definedName>
    <definedName name="BBE">#REF!</definedName>
    <definedName name="BBF">#REF!</definedName>
    <definedName name="bc" localSheetId="1">{#N/A,#N/A,FALSE,"A";#N/A,#N/A,FALSE,"B-TOT";#N/A,#N/A,FALSE,"Declaration1";#N/A,#N/A,FALSE,"Spravka1";#N/A,#N/A,FALSE,"A (2)";#N/A,#N/A,FALSE,"B-TOT (2)";#N/A,#N/A,FALSE,"Declaration1 (2)";#N/A,#N/A,FALSE,"Spravka1 (2)"}</definedName>
    <definedName name="bc" localSheetId="2">{#N/A,#N/A,FALSE,"A";#N/A,#N/A,FALSE,"B-TOT";#N/A,#N/A,FALSE,"Declaration1";#N/A,#N/A,FALSE,"Spravka1";#N/A,#N/A,FALSE,"A (2)";#N/A,#N/A,FALSE,"B-TOT (2)";#N/A,#N/A,FALSE,"Declaration1 (2)";#N/A,#N/A,FALSE,"Spravka1 (2)"}</definedName>
    <definedName name="bc">{#N/A,#N/A,FALSE,"A";#N/A,#N/A,FALSE,"B-TOT";#N/A,#N/A,FALSE,"Declaration1";#N/A,#N/A,FALSE,"Spravka1";#N/A,#N/A,FALSE,"A (2)";#N/A,#N/A,FALSE,"B-TOT (2)";#N/A,#N/A,FALSE,"Declaration1 (2)";#N/A,#N/A,FALSE,"Spravka1 (2)"}</definedName>
    <definedName name="bc_1" localSheetId="1">{#N/A,#N/A,FALSE,"A";#N/A,#N/A,FALSE,"B-TOT";#N/A,#N/A,FALSE,"Declaration1";#N/A,#N/A,FALSE,"Spravka1";#N/A,#N/A,FALSE,"A (2)";#N/A,#N/A,FALSE,"B-TOT (2)";#N/A,#N/A,FALSE,"Declaration1 (2)";#N/A,#N/A,FALSE,"Spravka1 (2)"}</definedName>
    <definedName name="bc_1" localSheetId="2">{#N/A,#N/A,FALSE,"A";#N/A,#N/A,FALSE,"B-TOT";#N/A,#N/A,FALSE,"Declaration1";#N/A,#N/A,FALSE,"Spravka1";#N/A,#N/A,FALSE,"A (2)";#N/A,#N/A,FALSE,"B-TOT (2)";#N/A,#N/A,FALSE,"Declaration1 (2)";#N/A,#N/A,FALSE,"Spravka1 (2)"}</definedName>
    <definedName name="bc_1">{#N/A,#N/A,FALSE,"A";#N/A,#N/A,FALSE,"B-TOT";#N/A,#N/A,FALSE,"Declaration1";#N/A,#N/A,FALSE,"Spravka1";#N/A,#N/A,FALSE,"A (2)";#N/A,#N/A,FALSE,"B-TOT (2)";#N/A,#N/A,FALSE,"Declaration1 (2)";#N/A,#N/A,FALSE,"Spravka1 (2)"}</definedName>
    <definedName name="bcm">#REF!</definedName>
    <definedName name="bew" localSheetId="1">{#N/A,#N/A,FALSE,"A";#N/A,#N/A,FALSE,"B"}</definedName>
    <definedName name="bew" localSheetId="2">{#N/A,#N/A,FALSE,"A";#N/A,#N/A,FALSE,"B"}</definedName>
    <definedName name="bew">{#N/A,#N/A,FALSE,"A";#N/A,#N/A,FALSE,"B"}</definedName>
    <definedName name="bew_1" localSheetId="1">{#N/A,#N/A,FALSE,"A";#N/A,#N/A,FALSE,"B"}</definedName>
    <definedName name="bew_1" localSheetId="2">{#N/A,#N/A,FALSE,"A";#N/A,#N/A,FALSE,"B"}</definedName>
    <definedName name="bew_1">{#N/A,#N/A,FALSE,"A";#N/A,#N/A,FALSE,"B"}</definedName>
    <definedName name="bfgb" localSheetId="1">{#N/A,#N/A,FALSE,"Aging Summary";#N/A,#N/A,FALSE,"Ratio Analysis";#N/A,#N/A,FALSE,"Test 120 Day Accts";#N/A,#N/A,FALSE,"Tickmarks"}</definedName>
    <definedName name="bfgb" localSheetId="2">{#N/A,#N/A,FALSE,"Aging Summary";#N/A,#N/A,FALSE,"Ratio Analysis";#N/A,#N/A,FALSE,"Test 120 Day Accts";#N/A,#N/A,FALSE,"Tickmarks"}</definedName>
    <definedName name="bfgb">{#N/A,#N/A,FALSE,"Aging Summary";#N/A,#N/A,FALSE,"Ratio Analysis";#N/A,#N/A,FALSE,"Test 120 Day Accts";#N/A,#N/A,FALSE,"Tickmarks"}</definedName>
    <definedName name="bfgb_1" localSheetId="1">{#N/A,#N/A,FALSE,"Aging Summary";#N/A,#N/A,FALSE,"Ratio Analysis";#N/A,#N/A,FALSE,"Test 120 Day Accts";#N/A,#N/A,FALSE,"Tickmarks"}</definedName>
    <definedName name="bfgb_1" localSheetId="2">{#N/A,#N/A,FALSE,"Aging Summary";#N/A,#N/A,FALSE,"Ratio Analysis";#N/A,#N/A,FALSE,"Test 120 Day Accts";#N/A,#N/A,FALSE,"Tickmarks"}</definedName>
    <definedName name="bfgb_1">{#N/A,#N/A,FALSE,"Aging Summary";#N/A,#N/A,FALSE,"Ratio Analysis";#N/A,#N/A,FALSE,"Test 120 Day Accts";#N/A,#N/A,FALSE,"Tickmarks"}</definedName>
    <definedName name="BG_Del">15</definedName>
    <definedName name="BG_Ins">4</definedName>
    <definedName name="BG_Mod">6</definedName>
    <definedName name="bgg" localSheetId="1">{#N/A,#N/A,FALSE,"A";#N/A,#N/A,FALSE,"B-TOT";#N/A,#N/A,FALSE,"Declaration1";#N/A,#N/A,FALSE,"Spravka1";#N/A,#N/A,FALSE,"A (2)";#N/A,#N/A,FALSE,"B-TOT (2)";#N/A,#N/A,FALSE,"Declaration1 (2)";#N/A,#N/A,FALSE,"Spravka1 (2)"}</definedName>
    <definedName name="bgg" localSheetId="2">{#N/A,#N/A,FALSE,"A";#N/A,#N/A,FALSE,"B-TOT";#N/A,#N/A,FALSE,"Declaration1";#N/A,#N/A,FALSE,"Spravka1";#N/A,#N/A,FALSE,"A (2)";#N/A,#N/A,FALSE,"B-TOT (2)";#N/A,#N/A,FALSE,"Declaration1 (2)";#N/A,#N/A,FALSE,"Spravka1 (2)"}</definedName>
    <definedName name="bgg">{#N/A,#N/A,FALSE,"A";#N/A,#N/A,FALSE,"B-TOT";#N/A,#N/A,FALSE,"Declaration1";#N/A,#N/A,FALSE,"Spravka1";#N/A,#N/A,FALSE,"A (2)";#N/A,#N/A,FALSE,"B-TOT (2)";#N/A,#N/A,FALSE,"Declaration1 (2)";#N/A,#N/A,FALSE,"Spravka1 (2)"}</definedName>
    <definedName name="bgg_1" localSheetId="1">{#N/A,#N/A,FALSE,"A";#N/A,#N/A,FALSE,"B-TOT";#N/A,#N/A,FALSE,"Declaration1";#N/A,#N/A,FALSE,"Spravka1";#N/A,#N/A,FALSE,"A (2)";#N/A,#N/A,FALSE,"B-TOT (2)";#N/A,#N/A,FALSE,"Declaration1 (2)";#N/A,#N/A,FALSE,"Spravka1 (2)"}</definedName>
    <definedName name="bgg_1" localSheetId="2">{#N/A,#N/A,FALSE,"A";#N/A,#N/A,FALSE,"B-TOT";#N/A,#N/A,FALSE,"Declaration1";#N/A,#N/A,FALSE,"Spravka1";#N/A,#N/A,FALSE,"A (2)";#N/A,#N/A,FALSE,"B-TOT (2)";#N/A,#N/A,FALSE,"Declaration1 (2)";#N/A,#N/A,FALSE,"Spravka1 (2)"}</definedName>
    <definedName name="bgg_1">{#N/A,#N/A,FALSE,"A";#N/A,#N/A,FALSE,"B-TOT";#N/A,#N/A,FALSE,"Declaration1";#N/A,#N/A,FALSE,"Spravka1";#N/A,#N/A,FALSE,"A (2)";#N/A,#N/A,FALSE,"B-TOT (2)";#N/A,#N/A,FALSE,"Declaration1 (2)";#N/A,#N/A,FALSE,"Spravka1 (2)"}</definedName>
    <definedName name="bhu"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bhu"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bhu">{#N/A,#N/A,FALSE,"техноконтракт33а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bhu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bhu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bhu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BisDescr">#REF!</definedName>
    <definedName name="blank_nP10">#REF!</definedName>
    <definedName name="blank_nP11">#REF!</definedName>
    <definedName name="blank_nP12">#REF!</definedName>
    <definedName name="blank_nP13">#REF!</definedName>
    <definedName name="blank_nP14">#REF!</definedName>
    <definedName name="blank_nP15">#REF!</definedName>
    <definedName name="blank_nP16">#REF!</definedName>
    <definedName name="blank_nValP10">#REF!</definedName>
    <definedName name="blank_nValP11">#REF!</definedName>
    <definedName name="blank_nValP12">#REF!</definedName>
    <definedName name="blank_nValP13">#REF!</definedName>
    <definedName name="blank_nValP14">#REF!</definedName>
    <definedName name="blank_nValP15">#REF!</definedName>
    <definedName name="blank_nValP16">#REF!</definedName>
    <definedName name="blank1_nP20">#REF!</definedName>
    <definedName name="blank1_nP21">#REF!</definedName>
    <definedName name="blank1_nP22">#REF!</definedName>
    <definedName name="blank1_nP23">#REF!</definedName>
    <definedName name="blank1_nP24">#REF!</definedName>
    <definedName name="blank1_nP25">#REF!</definedName>
    <definedName name="blank1_nP26">#REF!</definedName>
    <definedName name="blank1_nValP20">#REF!</definedName>
    <definedName name="blank1_nValP21">#REF!</definedName>
    <definedName name="blank1_nValP22">#REF!</definedName>
    <definedName name="blank1_nValP23">#REF!</definedName>
    <definedName name="blank1_nValP24">#REF!</definedName>
    <definedName name="blank1_nValP25">#REF!</definedName>
    <definedName name="blank1_nValP26">#REF!</definedName>
    <definedName name="blank10_nP110">#REF!</definedName>
    <definedName name="blank10_nP111">#REF!</definedName>
    <definedName name="blank10_nP112">#REF!</definedName>
    <definedName name="blank10_nP113">#REF!</definedName>
    <definedName name="blank10_nP114">#REF!</definedName>
    <definedName name="blank10_nP115">#REF!</definedName>
    <definedName name="blank10_nP116">#REF!</definedName>
    <definedName name="blank10_nValP110">#REF!</definedName>
    <definedName name="blank10_nValP111">#REF!</definedName>
    <definedName name="blank10_nValP112">#REF!</definedName>
    <definedName name="blank10_nValP113">#REF!</definedName>
    <definedName name="blank10_nValP114">#REF!</definedName>
    <definedName name="blank10_nValP115">#REF!</definedName>
    <definedName name="blank10_nValP116">#REF!</definedName>
    <definedName name="BLANK11_NP120">#REF!</definedName>
    <definedName name="BLANK11_NP121">#REF!</definedName>
    <definedName name="BLANK11_NP122">#REF!</definedName>
    <definedName name="BLANK11_NP123">#REF!</definedName>
    <definedName name="BLANK11_NP124">#REF!</definedName>
    <definedName name="BLANK11_NP125">#REF!</definedName>
    <definedName name="BLANK11_NP126">#REF!</definedName>
    <definedName name="BLANK11_NVALP120">#REF!</definedName>
    <definedName name="BLANK11_NVALP121">#REF!</definedName>
    <definedName name="BLANK11_NVALP122">#REF!</definedName>
    <definedName name="BLANK11_NVALP123">#REF!</definedName>
    <definedName name="BLANK11_NVALP124">#REF!</definedName>
    <definedName name="BLANK11_NVALP125">#REF!</definedName>
    <definedName name="BLANK11_NVALP126">#REF!</definedName>
    <definedName name="blank2_nP30">#REF!</definedName>
    <definedName name="blank2_nP31">#REF!</definedName>
    <definedName name="blank2_nP32">#REF!</definedName>
    <definedName name="blank2_nP33">#REF!</definedName>
    <definedName name="blank2_nP34">#REF!</definedName>
    <definedName name="blank2_nP35">#REF!</definedName>
    <definedName name="blank2_nP36">#REF!</definedName>
    <definedName name="blank2_nValP30">#REF!</definedName>
    <definedName name="blank2_nValP31">#REF!</definedName>
    <definedName name="blank2_nValP32">#REF!</definedName>
    <definedName name="blank2_nValP33">#REF!</definedName>
    <definedName name="blank2_nValP34">#REF!</definedName>
    <definedName name="blank2_nValP35">#REF!</definedName>
    <definedName name="blank2_nValP36">#REF!</definedName>
    <definedName name="BLANK3_NP40">#REF!</definedName>
    <definedName name="BLANK3_NP41">#REF!</definedName>
    <definedName name="BLANK3_NP42">#REF!</definedName>
    <definedName name="BLANK3_NP43">#REF!</definedName>
    <definedName name="BLANK3_NP44">#REF!</definedName>
    <definedName name="BLANK3_NP45">#REF!</definedName>
    <definedName name="BLANK3_NP46">#REF!</definedName>
    <definedName name="BLANK3_NVALP40">#REF!</definedName>
    <definedName name="BLANK3_NVALP41">#REF!</definedName>
    <definedName name="BLANK3_NVALP42">#REF!</definedName>
    <definedName name="BLANK3_NVALP43">#REF!</definedName>
    <definedName name="BLANK3_NVALP44">#REF!</definedName>
    <definedName name="BLANK3_NVALP45">#REF!</definedName>
    <definedName name="BLANK3_NVALP46">#REF!</definedName>
    <definedName name="blank4_nP50">#REF!</definedName>
    <definedName name="blank4_nP51">#REF!</definedName>
    <definedName name="blank4_nP52">#REF!</definedName>
    <definedName name="blank4_nP53">#REF!</definedName>
    <definedName name="blank4_nP54">#REF!</definedName>
    <definedName name="blank4_nP55">#REF!</definedName>
    <definedName name="blank4_nP56">#REF!</definedName>
    <definedName name="blank4_nValP50">#REF!</definedName>
    <definedName name="blank4_nValP51">#REF!</definedName>
    <definedName name="blank4_nValP52">#REF!</definedName>
    <definedName name="blank4_nValP53">#REF!</definedName>
    <definedName name="blank4_nValP54">#REF!</definedName>
    <definedName name="blank4_nValP55">#REF!</definedName>
    <definedName name="blank4_nValP56">#REF!</definedName>
    <definedName name="blank5_nP60">#REF!</definedName>
    <definedName name="blank5_nP61">#REF!</definedName>
    <definedName name="blank5_nP62">#REF!</definedName>
    <definedName name="blank5_nP63">#REF!</definedName>
    <definedName name="blank5_nP64">#REF!</definedName>
    <definedName name="blank5_nP65">#REF!</definedName>
    <definedName name="blank5_nP66">#REF!</definedName>
    <definedName name="blank5_nValP60">#REF!</definedName>
    <definedName name="blank5_nValP61">#REF!</definedName>
    <definedName name="blank5_nValP62">#REF!</definedName>
    <definedName name="blank5_nValP63">#REF!</definedName>
    <definedName name="blank5_nValP64">#REF!</definedName>
    <definedName name="blank5_nValP65">#REF!</definedName>
    <definedName name="blank5_nValP66">#REF!</definedName>
    <definedName name="blank6_nP70">#REF!</definedName>
    <definedName name="blank6_nP71">#REF!</definedName>
    <definedName name="blank6_nP72">#REF!</definedName>
    <definedName name="blank6_nP73">#REF!</definedName>
    <definedName name="blank6_nP74">#REF!</definedName>
    <definedName name="blank6_nP75">#REF!</definedName>
    <definedName name="blank6_nP76">#REF!</definedName>
    <definedName name="blank6_nValP70">#REF!</definedName>
    <definedName name="blank6_nValP71">#REF!</definedName>
    <definedName name="blank6_nValP72">#REF!</definedName>
    <definedName name="blank6_nValP73">#REF!</definedName>
    <definedName name="blank6_nValP74">#REF!</definedName>
    <definedName name="blank6_nValP75">#REF!</definedName>
    <definedName name="blank6_nValP76">#REF!</definedName>
    <definedName name="blank7_nP80">#REF!</definedName>
    <definedName name="BLANK7_NP81">#REF!</definedName>
    <definedName name="BLANK7_NP82">#REF!</definedName>
    <definedName name="BLANK7_NP83">#REF!</definedName>
    <definedName name="BLANK7_NP84">#REF!</definedName>
    <definedName name="BLANK7_NP85">#REF!</definedName>
    <definedName name="BLANK7_NP86">#REF!</definedName>
    <definedName name="BLANK7_NVALP80">#REF!</definedName>
    <definedName name="BLANK7_NVALP81">#REF!</definedName>
    <definedName name="BLANK7_NVALP82">#REF!</definedName>
    <definedName name="BLANK7_NVALP83">#REF!</definedName>
    <definedName name="BLANK7_NVALP84">#REF!</definedName>
    <definedName name="BLANK7_NVALP85">#REF!</definedName>
    <definedName name="BLANK7_NVALP86">#REF!</definedName>
    <definedName name="blank8_nP90">#REF!</definedName>
    <definedName name="blank8_nP91">#REF!</definedName>
    <definedName name="blank8_nP92">#REF!</definedName>
    <definedName name="blank8_nP93">#REF!</definedName>
    <definedName name="blank8_nP94">#REF!</definedName>
    <definedName name="blank8_nP95">#REF!</definedName>
    <definedName name="blank8_nP96">#REF!</definedName>
    <definedName name="blank8_nValP90">#REF!</definedName>
    <definedName name="blank8_nValP91">#REF!</definedName>
    <definedName name="blank8_nValP92">#REF!</definedName>
    <definedName name="blank8_nValP93">#REF!</definedName>
    <definedName name="blank8_nValP94">#REF!</definedName>
    <definedName name="blank8_nValP95">#REF!</definedName>
    <definedName name="blank8_nValP96">#REF!</definedName>
    <definedName name="blank9_nP100">#REF!</definedName>
    <definedName name="blank9_nP101">#REF!</definedName>
    <definedName name="blank9_nP102">#REF!</definedName>
    <definedName name="blank9_nP103">#REF!</definedName>
    <definedName name="blank9_nP104">#REF!</definedName>
    <definedName name="blank9_nP105">#REF!</definedName>
    <definedName name="blank9_nP106">#REF!</definedName>
    <definedName name="blank9_nValP100">#REF!</definedName>
    <definedName name="blank9_nValP101">#REF!</definedName>
    <definedName name="blank9_nValP102">#REF!</definedName>
    <definedName name="blank9_nValP103">#REF!</definedName>
    <definedName name="blank9_nValP104">#REF!</definedName>
    <definedName name="blank9_nValP105">#REF!</definedName>
    <definedName name="BLANK9_NVALP106">#REF!</definedName>
    <definedName name="BLKRange">#REF!</definedName>
    <definedName name="BLO">#REF!</definedName>
    <definedName name="BLPH1">#REF!</definedName>
    <definedName name="BLPH2">#REF!</definedName>
    <definedName name="BMB">#REF!</definedName>
    <definedName name="bn"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n"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n">{#N/A,#N/A,FALSE,"аркон-исп-с";#N/A,#N/A,FALSE,"аркон-исп-d";#N/A,#N/A,FALSE,"газойл-исп-с";#N/A,#N/A,FALSE,"газойл-исп-d";#N/A,#N/A,FALSE,"спецспорт-исп-d";#N/A,#N/A,FALSE,"спецспорт-исп-c";#N/A,#N/A,FALSE,"мунай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n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n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n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NE_MESSAGES_HIDDEN">#REF!</definedName>
    <definedName name="bnkj" localSheetId="1">{#N/A,#N/A,FALSE,"output";#N/A,#N/A,FALSE,"contrib";#N/A,#N/A,FALSE,"profile";#N/A,#N/A,FALSE,"comps"}</definedName>
    <definedName name="bnkj" localSheetId="2">{#N/A,#N/A,FALSE,"output";#N/A,#N/A,FALSE,"contrib";#N/A,#N/A,FALSE,"profile";#N/A,#N/A,FALSE,"comps"}</definedName>
    <definedName name="bnkj">{#N/A,#N/A,FALSE,"output";#N/A,#N/A,FALSE,"contrib";#N/A,#N/A,FALSE,"profile";#N/A,#N/A,FALSE,"comps"}</definedName>
    <definedName name="bnnn" localSheetId="1">{"consolidated",#N/A,FALSE,"Sheet1";"cms",#N/A,FALSE,"Sheet1";"fse",#N/A,FALSE,"Sheet1"}</definedName>
    <definedName name="bnnn" localSheetId="2">{"consolidated",#N/A,FALSE,"Sheet1";"cms",#N/A,FALSE,"Sheet1";"fse",#N/A,FALSE,"Sheet1"}</definedName>
    <definedName name="bnnn">{"consolidated",#N/A,FALSE,"Sheet1";"cms",#N/A,FALSE,"Sheet1";"fse",#N/A,FALSE,"Sheet1"}</definedName>
    <definedName name="bOIP">#REF!</definedName>
    <definedName name="borrowings">#REF!</definedName>
    <definedName name="Borya"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orya"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orya">{#N/A,#N/A,FALSE,"аркон-исп-с";#N/A,#N/A,FALSE,"аркон-исп-d";#N/A,#N/A,FALSE,"газойл-исп-с";#N/A,#N/A,FALSE,"газойл-исп-d";#N/A,#N/A,FALSE,"спецспорт-исп-d";#N/A,#N/A,FALSE,"спецспорт-исп-c";#N/A,#N/A,FALSE,"мунай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orya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orya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orya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otacan">#REF!</definedName>
    <definedName name="bpvty"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pvty"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pvty">{#N/A,#N/A,FALSE,"аркон-исп-с";#N/A,#N/A,FALSE,"аркон-исп-d";#N/A,#N/A,FALSE,"газойл-исп-с";#N/A,#N/A,FALSE,"газойл-исп-d";#N/A,#N/A,FALSE,"спецспорт-исп-d";#N/A,#N/A,FALSE,"спецспорт-исп-c";#N/A,#N/A,FALSE,"мунай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pvty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pvty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pvty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rutto">#REF!</definedName>
    <definedName name="bsdfas">#REF!</definedName>
    <definedName name="Bunker_Survey_Report">#REF!</definedName>
    <definedName name="busiz" localSheetId="1">{#N/A,#N/A,FALSE,"Eastern";#N/A,#N/A,FALSE,"Western"}</definedName>
    <definedName name="busiz" localSheetId="2">{#N/A,#N/A,FALSE,"Eastern";#N/A,#N/A,FALSE,"Western"}</definedName>
    <definedName name="busiz">{#N/A,#N/A,FALSE,"Eastern";#N/A,#N/A,FALSE,"Western"}</definedName>
    <definedName name="Button1">#REF!</definedName>
    <definedName name="Button2">#REF!</definedName>
    <definedName name="Button3">#REF!</definedName>
    <definedName name="Button4">#REF!</definedName>
    <definedName name="Buttons.Button1">#REF!</definedName>
    <definedName name="Buttons.Button2">#REF!</definedName>
    <definedName name="Buttons.Button3">#REF!</definedName>
    <definedName name="bv"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v"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v">{#N/A,#N/A,FALSE,"аркон-исп-с";#N/A,#N/A,FALSE,"аркон-исп-d";#N/A,#N/A,FALSE,"газойл-исп-с";#N/A,#N/A,FALSE,"газойл-исп-d";#N/A,#N/A,FALSE,"спецспорт-исп-d";#N/A,#N/A,FALSE,"спецспорт-исп-c";#N/A,#N/A,FALSE,"мунай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v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v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v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vcxbvbv"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vcxbvbv"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vcxbvbv">{#N/A,#N/A,FALSE,"аркон-исп-с";#N/A,#N/A,FALSE,"аркон-исп-d";#N/A,#N/A,FALSE,"газойл-исп-с";#N/A,#N/A,FALSE,"газойл-исп-d";#N/A,#N/A,FALSE,"спецспорт-исп-d";#N/A,#N/A,FALSE,"спецспорт-исп-c";#N/A,#N/A,FALSE,"мунай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vcxbvbv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vcxbvbv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bvcxbvbv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C_1000">#REF!</definedName>
    <definedName name="c_2010">#REF!</definedName>
    <definedName name="c_2011">#REF!</definedName>
    <definedName name="c_2013">#REF!</definedName>
    <definedName name="c_2014">#REF!</definedName>
    <definedName name="c_2040">#REF!</definedName>
    <definedName name="c_2050">#REF!</definedName>
    <definedName name="c_2060">#REF!</definedName>
    <definedName name="c_2061">#REF!</definedName>
    <definedName name="c_2070">#REF!</definedName>
    <definedName name="c_2071">#REF!</definedName>
    <definedName name="c_2080">#REF!</definedName>
    <definedName name="c_2081">#REF!</definedName>
    <definedName name="c_2090">#REF!</definedName>
    <definedName name="c_2091">#REF!</definedName>
    <definedName name="c_2092">#REF!</definedName>
    <definedName name="c_2093">#REF!</definedName>
    <definedName name="c_2094">#REF!</definedName>
    <definedName name="c_2095">#REF!</definedName>
    <definedName name="c_2100">#REF!</definedName>
    <definedName name="c_2200">#REF!</definedName>
    <definedName name="c_2201">#REF!</definedName>
    <definedName name="c_2300">#REF!</definedName>
    <definedName name="c_2400">#REF!</definedName>
    <definedName name="c_2500">#REF!</definedName>
    <definedName name="c_2600">#REF!</definedName>
    <definedName name="c_2700">#REF!</definedName>
    <definedName name="c_3080">#REF!</definedName>
    <definedName name="c_3090">#REF!</definedName>
    <definedName name="c_3100">#REF!</definedName>
    <definedName name="C_CostCenterBudget">#REF!</definedName>
    <definedName name="CAA">#REF!</definedName>
    <definedName name="Cable" localSheetId="1">{#N/A,#N/A,FALSE,"Operations";#N/A,#N/A,FALSE,"Financials"}</definedName>
    <definedName name="Cable" localSheetId="2">{#N/A,#N/A,FALSE,"Operations";#N/A,#N/A,FALSE,"Financials"}</definedName>
    <definedName name="Cable">{#N/A,#N/A,FALSE,"Operations";#N/A,#N/A,FALSE,"Financials"}</definedName>
    <definedName name="Cable2" localSheetId="1">{#N/A,#N/A,FALSE,"Operations";#N/A,#N/A,FALSE,"Financials"}</definedName>
    <definedName name="Cable2" localSheetId="2">{#N/A,#N/A,FALSE,"Operations";#N/A,#N/A,FALSE,"Financials"}</definedName>
    <definedName name="Cable2">{#N/A,#N/A,FALSE,"Operations";#N/A,#N/A,FALSE,"Financials"}</definedName>
    <definedName name="CAC">#REF!</definedName>
    <definedName name="Calculated_Number_of_Items_to_Test">#REF!</definedName>
    <definedName name="Calibration">#REF!</definedName>
    <definedName name="Can_testing_be_expanded?">#REF!</definedName>
    <definedName name="Canada">#REF!</definedName>
    <definedName name="Canada1">#REF!</definedName>
    <definedName name="Canadian_Occidental_Petroleum_Ltd.">#REF!</definedName>
    <definedName name="Capex">#REF!</definedName>
    <definedName name="capK">#REF!</definedName>
    <definedName name="CARS">#REF!</definedName>
    <definedName name="cash_mngt">#REF!</definedName>
    <definedName name="cashAndBalances">#REF!</definedName>
    <definedName name="CASHFLOW">#REF!</definedName>
    <definedName name="CBG">#REF!</definedName>
    <definedName name="CBH">#REF!</definedName>
    <definedName name="CBI">#REF!</definedName>
    <definedName name="cbroc.cbroc">#REF!</definedName>
    <definedName name="cc" localSheetId="1">{#N/A,#N/A,FALSE,"CBE";#N/A,#N/A,FALSE,"SWK"}</definedName>
    <definedName name="cc" localSheetId="2">{#N/A,#N/A,FALSE,"CBE";#N/A,#N/A,FALSE,"SWK"}</definedName>
    <definedName name="cc">{#N/A,#N/A,FALSE,"CBE";#N/A,#N/A,FALSE,"SWK"}</definedName>
    <definedName name="CC_Score">#REF!</definedName>
    <definedName name="CCC"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CC"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CC">{#N/A,#N/A,TRUE,"B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ccc" localSheetId="1">{#N/A,#N/A,FALSE,"Operations";#N/A,#N/A,FALSE,"Financials"}</definedName>
    <definedName name="cccc" localSheetId="2">{#N/A,#N/A,FALSE,"Operations";#N/A,#N/A,FALSE,"Financials"}</definedName>
    <definedName name="cccc">{#N/A,#N/A,FALSE,"Operations";#N/A,#N/A,FALSE,"Financials"}</definedName>
    <definedName name="cccccccccccccccccccccccccccccccccc" localSheetId="1">{#N/A,#N/A,FALSE,"Лист15"}</definedName>
    <definedName name="cccccccccccccccccccccccccccccccccc" localSheetId="2">{#N/A,#N/A,FALSE,"Лист15"}</definedName>
    <definedName name="cccccccccccccccccccccccccccccccccc">{#N/A,#N/A,FALSE,"Лист15"}</definedName>
    <definedName name="CCH">#REF!</definedName>
    <definedName name="CCY">#REF!</definedName>
    <definedName name="CDD">#REF!</definedName>
    <definedName name="cdsqrInfo_NAME">#REF!</definedName>
    <definedName name="CEA">#REF!</definedName>
    <definedName name="CEC">#REF!</definedName>
    <definedName name="CEG">#REF!</definedName>
    <definedName name="CF_NetIncome">#REF!</definedName>
    <definedName name="CF_Operations">#REF!</definedName>
    <definedName name="CF_Operations1">#REF!</definedName>
    <definedName name="CF_Stmt">#REF!</definedName>
    <definedName name="CF_Stmt1">#REF!</definedName>
    <definedName name="CFCALC">#REF!</definedName>
    <definedName name="CFCALC2">#REF!</definedName>
    <definedName name="CFCALCHEAD">#REF!</definedName>
    <definedName name="CFHEADER">#REF!</definedName>
    <definedName name="cft" localSheetId="1">{#N/A,#N/A,FALSE,"Сентябрь";#N/A,#N/A,FALSE,"Пояснительная сентябре 99"}</definedName>
    <definedName name="cft" localSheetId="2">{#N/A,#N/A,FALSE,"Сентябрь";#N/A,#N/A,FALSE,"Пояснительная сентябре 99"}</definedName>
    <definedName name="cft">{#N/A,#N/A,FALSE,"Сентябрь";#N/A,#N/A,FALSE,"Пояснительная сентябре 99"}</definedName>
    <definedName name="cft_1" localSheetId="1">{#N/A,#N/A,FALSE,"Сентябрь";#N/A,#N/A,FALSE,"Пояснительная сентябре 99"}</definedName>
    <definedName name="cft_1" localSheetId="2">{#N/A,#N/A,FALSE,"Сентябрь";#N/A,#N/A,FALSE,"Пояснительная сентябре 99"}</definedName>
    <definedName name="cft_1">{#N/A,#N/A,FALSE,"Сентябрь";#N/A,#N/A,FALSE,"Пояснительная сентябре 99"}</definedName>
    <definedName name="cfvb" localSheetId="1">{#N/A,#N/A,FALSE,"Лист15"}</definedName>
    <definedName name="cfvb" localSheetId="2">{#N/A,#N/A,FALSE,"Лист15"}</definedName>
    <definedName name="cfvb">{#N/A,#N/A,FALSE,"Лист15"}</definedName>
    <definedName name="Ch">#REF!</definedName>
    <definedName name="cha"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cha"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cha">{#N/A,#N/A,FALSE,"аркон-исп-с";#N/A,#N/A,FALSE,"аркон-исп-d";#N/A,#N/A,FALSE,"газойл-исп-с";#N/A,#N/A,FALSE,"газойл-исп-d";#N/A,#N/A,FALSE,"спецспорт-исп-d";#N/A,#N/A,FALSE,"спецспорт-исп-c";#N/A,#N/A,FALSE,"мунай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cha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cha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cha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Chemicals">#REF!</definedName>
    <definedName name="Chemicals1">#REF!</definedName>
    <definedName name="China">#REF!</definedName>
    <definedName name="china2003">#REF!</definedName>
    <definedName name="CKA">#REF!</definedName>
    <definedName name="CKB">#REF!</definedName>
    <definedName name="Client_Name">#REF!</definedName>
    <definedName name="ClientKind">#REF!</definedName>
    <definedName name="ClientName">#REF!</definedName>
    <definedName name="cmntAgents">#REF!</definedName>
    <definedName name="cmntBelong">#REF!</definedName>
    <definedName name="cmntCredHyst">#REF!</definedName>
    <definedName name="cmntDbtDebCred">#REF!</definedName>
    <definedName name="cmntDebCred">#REF!</definedName>
    <definedName name="cmntDebts">#REF!</definedName>
    <definedName name="cmntDeliv">#REF!</definedName>
    <definedName name="cmntDelRep">#REF!</definedName>
    <definedName name="cmntDiver">#REF!</definedName>
    <definedName name="cmntEstFin">#REF!</definedName>
    <definedName name="cmntInOut">#REF!</definedName>
    <definedName name="cmntInOut1">#REF!</definedName>
    <definedName name="cmntInvest">#REF!</definedName>
    <definedName name="cmntMainInf">#REF!</definedName>
    <definedName name="cmntMrktStn">#REF!</definedName>
    <definedName name="cmntOBOR">#REF!</definedName>
    <definedName name="cmntZabalance">#REF!</definedName>
    <definedName name="cOBORy">#REF!</definedName>
    <definedName name="code">#REF!</definedName>
    <definedName name="Comparable" localSheetId="1">{"First Page",#N/A,FALSE,"Surfactants LBO";"Second Page",#N/A,FALSE,"Surfactants LBO"}</definedName>
    <definedName name="Comparable" localSheetId="2">{"First Page",#N/A,FALSE,"Surfactants LBO";"Second Page",#N/A,FALSE,"Surfactants LBO"}</definedName>
    <definedName name="Comparable">{"First Page",#N/A,FALSE,"Surfactants LBO";"Second Page",#N/A,FALSE,"Surfactants LBO"}</definedName>
    <definedName name="cooper2" localSheetId="1">{#N/A,#N/A,TRUE,"Pro Forma";#N/A,#N/A,TRUE,"PF_Bal";#N/A,#N/A,TRUE,"PF_INC";#N/A,#N/A,TRUE,"CBE";#N/A,#N/A,TRUE,"SWK"}</definedName>
    <definedName name="cooper2" localSheetId="2">{#N/A,#N/A,TRUE,"Pro Forma";#N/A,#N/A,TRUE,"PF_Bal";#N/A,#N/A,TRUE,"PF_INC";#N/A,#N/A,TRUE,"CBE";#N/A,#N/A,TRUE,"SWK"}</definedName>
    <definedName name="cooper2">{#N/A,#N/A,TRUE,"Pro Forma";#N/A,#N/A,TRUE,"PF_Bal";#N/A,#N/A,TRUE,"PF_INC";#N/A,#N/A,TRUE,"CBE";#N/A,#N/A,TRUE,"SWK"}</definedName>
    <definedName name="corporate_loans">#REF!</definedName>
    <definedName name="CostAllocs">#REF!</definedName>
    <definedName name="CostiCassaSaifond">#REF!</definedName>
    <definedName name="CostiCassaSaiInv">#REF!</definedName>
    <definedName name="count">6</definedName>
    <definedName name="Country">#REF!</definedName>
    <definedName name="CR">#REF!</definedName>
    <definedName name="CredAlphaDate">#REF!</definedName>
    <definedName name="CredOtherDate">#REF!</definedName>
    <definedName name="CRK"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RK"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RK">{#N/A,#N/A,TRUE,"B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rRsk"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rRsk"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rRsk">{#N/A,#N/A,TRUE,"B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rude">#REF!</definedName>
    <definedName name="CSC"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SC"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SC">{#N/A,#N/A,TRUE,"B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sededf"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sededf"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sededf">{#N/A,#N/A,TRUE,"B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TA">#REF!</definedName>
    <definedName name="CTF" localSheetId="1">{"AnalRSA",#N/A,TRUE,"PL-Anal";"AnalIAS",#N/A,TRUE,"PL-Anal"}</definedName>
    <definedName name="CTF" localSheetId="2">{"AnalRSA",#N/A,TRUE,"PL-Anal";"AnalIAS",#N/A,TRUE,"PL-Anal"}</definedName>
    <definedName name="CTF">{"AnalRSA",#N/A,TRUE,"PL-Anal";"AnalIAS",#N/A,TRUE,"PL-Anal"}</definedName>
    <definedName name="CTF_1" localSheetId="1">{"AnalRSA",#N/A,TRUE,"PL-Anal";"AnalIAS",#N/A,TRUE,"PL-Anal"}</definedName>
    <definedName name="CTF_1" localSheetId="2">{"AnalRSA",#N/A,TRUE,"PL-Anal";"AnalIAS",#N/A,TRUE,"PL-Anal"}</definedName>
    <definedName name="CTF_1">{"AnalRSA",#N/A,TRUE,"PL-Anal";"AnalIAS",#N/A,TRUE,"PL-Anal"}</definedName>
    <definedName name="CTFH" localSheetId="1">{"AnalRSA",#N/A,TRUE,"PL-Anal";"AnalIAS",#N/A,TRUE,"PL-Anal"}</definedName>
    <definedName name="CTFH" localSheetId="2">{"AnalRSA",#N/A,TRUE,"PL-Anal";"AnalIAS",#N/A,TRUE,"PL-Anal"}</definedName>
    <definedName name="CTFH">{"AnalRSA",#N/A,TRUE,"PL-Anal";"AnalIAS",#N/A,TRUE,"PL-Anal"}</definedName>
    <definedName name="CTFH_1" localSheetId="1">{"AnalRSA",#N/A,TRUE,"PL-Anal";"AnalIAS",#N/A,TRUE,"PL-Anal"}</definedName>
    <definedName name="CTFH_1" localSheetId="2">{"AnalRSA",#N/A,TRUE,"PL-Anal";"AnalIAS",#N/A,TRUE,"PL-Anal"}</definedName>
    <definedName name="CTFH_1">{"AnalRSA",#N/A,TRUE,"PL-Anal";"AnalIAS",#N/A,TRUE,"PL-Anal"}</definedName>
    <definedName name="CurCurr">#REF!</definedName>
    <definedName name="CurLogIndex">#REF!</definedName>
    <definedName name="CurLogIndex1">#REF!</definedName>
    <definedName name="Curr0">#REF!</definedName>
    <definedName name="Curr1">#REF!</definedName>
    <definedName name="Curr2">#REF!</definedName>
    <definedName name="Curr3">#REF!</definedName>
    <definedName name="Currency1">#REF!</definedName>
    <definedName name="Currency1R">#REF!</definedName>
    <definedName name="Currency2">#REF!</definedName>
    <definedName name="Currency2R">#REF!</definedName>
    <definedName name="Current">#REF!</definedName>
    <definedName name="current_income_tax">#REF!</definedName>
    <definedName name="current_month">#REF!</definedName>
    <definedName name="current_year">#REF!</definedName>
    <definedName name="current_year_days">#REF!</definedName>
    <definedName name="CurrList">#REF!</definedName>
    <definedName name="Customer">#REF!</definedName>
    <definedName name="customsrate">#REF!</definedName>
    <definedName name="cv">949</definedName>
    <definedName name="cv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cv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cv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cvb" localSheetId="1">{#N/A,#N/A,FALSE,"Operations";#N/A,#N/A,FALSE,"Financials"}</definedName>
    <definedName name="cvb" localSheetId="2">{#N/A,#N/A,FALSE,"Operations";#N/A,#N/A,FALSE,"Financials"}</definedName>
    <definedName name="cvb">{#N/A,#N/A,FALSE,"Operations";#N/A,#N/A,FALSE,"Financials"}</definedName>
    <definedName name="cvcvbv"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cvcvbv"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cvcvbv">{#N/A,#N/A,FALSE,"техноконтракт33а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cvcvbv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cvcvbv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cvcvbv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cvcxcxv" localSheetId="1">{#N/A,#N/A,FALSE,"A";#N/A,#N/A,FALSE,"B-TOT";#N/A,#N/A,FALSE,"Declaration1";#N/A,#N/A,FALSE,"Spravka1";#N/A,#N/A,FALSE,"A (2)";#N/A,#N/A,FALSE,"B-TOT (2)";#N/A,#N/A,FALSE,"Declaration1 (2)";#N/A,#N/A,FALSE,"Spravka1 (2)"}</definedName>
    <definedName name="cvcxcxv" localSheetId="2">{#N/A,#N/A,FALSE,"A";#N/A,#N/A,FALSE,"B-TOT";#N/A,#N/A,FALSE,"Declaration1";#N/A,#N/A,FALSE,"Spravka1";#N/A,#N/A,FALSE,"A (2)";#N/A,#N/A,FALSE,"B-TOT (2)";#N/A,#N/A,FALSE,"Declaration1 (2)";#N/A,#N/A,FALSE,"Spravka1 (2)"}</definedName>
    <definedName name="cvcxcxv">{#N/A,#N/A,FALSE,"A";#N/A,#N/A,FALSE,"B-TOT";#N/A,#N/A,FALSE,"Declaration1";#N/A,#N/A,FALSE,"Spravka1";#N/A,#N/A,FALSE,"A (2)";#N/A,#N/A,FALSE,"B-TOT (2)";#N/A,#N/A,FALSE,"Declaration1 (2)";#N/A,#N/A,FALSE,"Spravka1 (2)"}</definedName>
    <definedName name="cvcxcxv_1" localSheetId="1">{#N/A,#N/A,FALSE,"A";#N/A,#N/A,FALSE,"B-TOT";#N/A,#N/A,FALSE,"Declaration1";#N/A,#N/A,FALSE,"Spravka1";#N/A,#N/A,FALSE,"A (2)";#N/A,#N/A,FALSE,"B-TOT (2)";#N/A,#N/A,FALSE,"Declaration1 (2)";#N/A,#N/A,FALSE,"Spravka1 (2)"}</definedName>
    <definedName name="cvcxcxv_1" localSheetId="2">{#N/A,#N/A,FALSE,"A";#N/A,#N/A,FALSE,"B-TOT";#N/A,#N/A,FALSE,"Declaration1";#N/A,#N/A,FALSE,"Spravka1";#N/A,#N/A,FALSE,"A (2)";#N/A,#N/A,FALSE,"B-TOT (2)";#N/A,#N/A,FALSE,"Declaration1 (2)";#N/A,#N/A,FALSE,"Spravka1 (2)"}</definedName>
    <definedName name="cvcxcxv_1">{#N/A,#N/A,FALSE,"A";#N/A,#N/A,FALSE,"B-TOT";#N/A,#N/A,FALSE,"Declaration1";#N/A,#N/A,FALSE,"Spravka1";#N/A,#N/A,FALSE,"A (2)";#N/A,#N/A,FALSE,"B-TOT (2)";#N/A,#N/A,FALSE,"Declaration1 (2)";#N/A,#N/A,FALSE,"Spravka1 (2)"}</definedName>
    <definedName name="cvx" localSheetId="1">{#N/A,#N/A,FALSE,"Лист15"}</definedName>
    <definedName name="cvx" localSheetId="2">{#N/A,#N/A,FALSE,"Лист15"}</definedName>
    <definedName name="cvx">{#N/A,#N/A,FALSE,"Лист15"}</definedName>
    <definedName name="cx" localSheetId="1">{#N/A,#N/A,FALSE,"Сентябрь";#N/A,#N/A,FALSE,"Пояснительная сентябре 99"}</definedName>
    <definedName name="cx" localSheetId="2">{#N/A,#N/A,FALSE,"Сентябрь";#N/A,#N/A,FALSE,"Пояснительная сентябре 99"}</definedName>
    <definedName name="cx">{#N/A,#N/A,FALSE,"Сентябрь";#N/A,#N/A,FALSE,"Пояснительная сентябре 99"}</definedName>
    <definedName name="cx_1" localSheetId="1">{#N/A,#N/A,FALSE,"Сентябрь";#N/A,#N/A,FALSE,"Пояснительная сентябре 99"}</definedName>
    <definedName name="cx_1" localSheetId="2">{#N/A,#N/A,FALSE,"Сентябрь";#N/A,#N/A,FALSE,"Пояснительная сентябре 99"}</definedName>
    <definedName name="cx_1">{#N/A,#N/A,FALSE,"Сентябрь";#N/A,#N/A,FALSE,"Пояснительная сентябре 99"}</definedName>
    <definedName name="cxc" localSheetId="1">{#N/A,#N/A,FALSE,"A";#N/A,#N/A,FALSE,"B-TOT";#N/A,#N/A,FALSE,"Declaration1";#N/A,#N/A,FALSE,"Spravka1";#N/A,#N/A,FALSE,"A (2)";#N/A,#N/A,FALSE,"B-TOT (2)";#N/A,#N/A,FALSE,"Declaration1 (2)";#N/A,#N/A,FALSE,"Spravka1 (2)"}</definedName>
    <definedName name="cxc" localSheetId="2">{#N/A,#N/A,FALSE,"A";#N/A,#N/A,FALSE,"B-TOT";#N/A,#N/A,FALSE,"Declaration1";#N/A,#N/A,FALSE,"Spravka1";#N/A,#N/A,FALSE,"A (2)";#N/A,#N/A,FALSE,"B-TOT (2)";#N/A,#N/A,FALSE,"Declaration1 (2)";#N/A,#N/A,FALSE,"Spravka1 (2)"}</definedName>
    <definedName name="cxc">{#N/A,#N/A,FALSE,"A";#N/A,#N/A,FALSE,"B-TOT";#N/A,#N/A,FALSE,"Declaration1";#N/A,#N/A,FALSE,"Spravka1";#N/A,#N/A,FALSE,"A (2)";#N/A,#N/A,FALSE,"B-TOT (2)";#N/A,#N/A,FALSE,"Declaration1 (2)";#N/A,#N/A,FALSE,"Spravka1 (2)"}</definedName>
    <definedName name="cxc_1" localSheetId="1">{#N/A,#N/A,FALSE,"A";#N/A,#N/A,FALSE,"B-TOT";#N/A,#N/A,FALSE,"Declaration1";#N/A,#N/A,FALSE,"Spravka1";#N/A,#N/A,FALSE,"A (2)";#N/A,#N/A,FALSE,"B-TOT (2)";#N/A,#N/A,FALSE,"Declaration1 (2)";#N/A,#N/A,FALSE,"Spravka1 (2)"}</definedName>
    <definedName name="cxc_1" localSheetId="2">{#N/A,#N/A,FALSE,"A";#N/A,#N/A,FALSE,"B-TOT";#N/A,#N/A,FALSE,"Declaration1";#N/A,#N/A,FALSE,"Spravka1";#N/A,#N/A,FALSE,"A (2)";#N/A,#N/A,FALSE,"B-TOT (2)";#N/A,#N/A,FALSE,"Declaration1 (2)";#N/A,#N/A,FALSE,"Spravka1 (2)"}</definedName>
    <definedName name="cxc_1">{#N/A,#N/A,FALSE,"A";#N/A,#N/A,FALSE,"B-TOT";#N/A,#N/A,FALSE,"Declaration1";#N/A,#N/A,FALSE,"Spravka1";#N/A,#N/A,FALSE,"A (2)";#N/A,#N/A,FALSE,"B-TOT (2)";#N/A,#N/A,FALSE,"Declaration1 (2)";#N/A,#N/A,FALSE,"Spravka1 (2)"}</definedName>
    <definedName name="cxzvb" localSheetId="1">{#N/A,#N/A,FALSE,"Лист15"}</definedName>
    <definedName name="cxzvb" localSheetId="2">{#N/A,#N/A,FALSE,"Лист15"}</definedName>
    <definedName name="cxzvb">{#N/A,#N/A,FALSE,"Лист15"}</definedName>
    <definedName name="cxzvcxcvx"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cxzvcxcvx"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cxzvcxcvx">{#N/A,#N/A,FALSE,"техноконтракт33а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cxzvcxcvx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cxzvcxcvx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cxzvcxcvx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_1" localSheetId="1">{"IAS Mapping",#N/A,TRUE,"RSA_FS"}</definedName>
    <definedName name="D_1" localSheetId="2">{"IAS Mapping",#N/A,TRUE,"RSA_FS"}</definedName>
    <definedName name="D_1">{"IAS Mapping",#N/A,TRUE,"RSA_FS"}</definedName>
    <definedName name="D_2">#REF!</definedName>
    <definedName name="D_3">#REF!</definedName>
    <definedName name="D_4">#REF!</definedName>
    <definedName name="D_BudgetControls">#REF!</definedName>
    <definedName name="da">#REF!</definedName>
    <definedName name="DAA">#REF!</definedName>
    <definedName name="dadfhgst" localSheetId="1">{#N/A,#N/A,FALSE,"A";#N/A,#N/A,FALSE,"B-TOT";#N/A,#N/A,FALSE,"Declaration1";#N/A,#N/A,FALSE,"Spravka1";#N/A,#N/A,FALSE,"A (2)";#N/A,#N/A,FALSE,"B-TOT (2)";#N/A,#N/A,FALSE,"Declaration1 (2)";#N/A,#N/A,FALSE,"Spravka1 (2)"}</definedName>
    <definedName name="dadfhgst" localSheetId="2">{#N/A,#N/A,FALSE,"A";#N/A,#N/A,FALSE,"B-TOT";#N/A,#N/A,FALSE,"Declaration1";#N/A,#N/A,FALSE,"Spravka1";#N/A,#N/A,FALSE,"A (2)";#N/A,#N/A,FALSE,"B-TOT (2)";#N/A,#N/A,FALSE,"Declaration1 (2)";#N/A,#N/A,FALSE,"Spravka1 (2)"}</definedName>
    <definedName name="dadfhgst">{#N/A,#N/A,FALSE,"A";#N/A,#N/A,FALSE,"B-TOT";#N/A,#N/A,FALSE,"Declaration1";#N/A,#N/A,FALSE,"Spravka1";#N/A,#N/A,FALSE,"A (2)";#N/A,#N/A,FALSE,"B-TOT (2)";#N/A,#N/A,FALSE,"Declaration1 (2)";#N/A,#N/A,FALSE,"Spravka1 (2)"}</definedName>
    <definedName name="dadfhgst_1" localSheetId="1">{#N/A,#N/A,FALSE,"A";#N/A,#N/A,FALSE,"B-TOT";#N/A,#N/A,FALSE,"Declaration1";#N/A,#N/A,FALSE,"Spravka1";#N/A,#N/A,FALSE,"A (2)";#N/A,#N/A,FALSE,"B-TOT (2)";#N/A,#N/A,FALSE,"Declaration1 (2)";#N/A,#N/A,FALSE,"Spravka1 (2)"}</definedName>
    <definedName name="dadfhgst_1" localSheetId="2">{#N/A,#N/A,FALSE,"A";#N/A,#N/A,FALSE,"B-TOT";#N/A,#N/A,FALSE,"Declaration1";#N/A,#N/A,FALSE,"Spravka1";#N/A,#N/A,FALSE,"A (2)";#N/A,#N/A,FALSE,"B-TOT (2)";#N/A,#N/A,FALSE,"Declaration1 (2)";#N/A,#N/A,FALSE,"Spravka1 (2)"}</definedName>
    <definedName name="dadfhgst_1">{#N/A,#N/A,FALSE,"A";#N/A,#N/A,FALSE,"B-TOT";#N/A,#N/A,FALSE,"Declaration1";#N/A,#N/A,FALSE,"Spravka1";#N/A,#N/A,FALSE,"A (2)";#N/A,#N/A,FALSE,"B-TOT (2)";#N/A,#N/A,FALSE,"Declaration1 (2)";#N/A,#N/A,FALSE,"Spravka1 (2)"}</definedName>
    <definedName name="das" localSheetId="1">{#N/A,#N/A,FALSE,"МТВ"}</definedName>
    <definedName name="das" localSheetId="2">{#N/A,#N/A,FALSE,"МТВ"}</definedName>
    <definedName name="das">{#N/A,#N/A,FALSE,"МТВ"}</definedName>
    <definedName name="das_1" localSheetId="1">{#N/A,#N/A,FALSE,"МТВ"}</definedName>
    <definedName name="das_1" localSheetId="2">{#N/A,#N/A,FALSE,"МТВ"}</definedName>
    <definedName name="das_1">{#N/A,#N/A,FALSE,"МТВ"}</definedName>
    <definedName name="dasd"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asd"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asd">{#N/A,#N/A,FALSE,"аркон-исп-с";#N/A,#N/A,FALSE,"аркон-исп-d";#N/A,#N/A,FALSE,"газойл-исп-с";#N/A,#N/A,FALSE,"газойл-исп-d";#N/A,#N/A,FALSE,"спецспорт-исп-d";#N/A,#N/A,FALSE,"спецспорт-исп-c";#N/A,#N/A,FALSE,"мунай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asd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asd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asd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asda">#REF!</definedName>
    <definedName name="dasvr" localSheetId="1">{#N/A,#N/A,FALSE,"МТВ"}</definedName>
    <definedName name="dasvr" localSheetId="2">{#N/A,#N/A,FALSE,"МТВ"}</definedName>
    <definedName name="dasvr">{#N/A,#N/A,FALSE,"МТВ"}</definedName>
    <definedName name="dasvr_1" localSheetId="1">{#N/A,#N/A,FALSE,"МТВ"}</definedName>
    <definedName name="dasvr_1" localSheetId="2">{#N/A,#N/A,FALSE,"МТВ"}</definedName>
    <definedName name="dasvr_1">{#N/A,#N/A,FALSE,"МТВ"}</definedName>
    <definedName name="dat">#REF!</definedName>
    <definedName name="DATA10">#REF!</definedName>
    <definedName name="DATA11">#REF!</definedName>
    <definedName name="DATA12">#REF!</definedName>
    <definedName name="DATA13">#REF!</definedName>
    <definedName name="DATA14">#REF!</definedName>
    <definedName name="DATA16">#REF!</definedName>
    <definedName name="DATA3">#REF!</definedName>
    <definedName name="DATA9">#REF!</definedName>
    <definedName name="DATE">#REF!</definedName>
    <definedName name="Date_ORP_Report">#REF!</definedName>
    <definedName name="date1">#REF!</definedName>
    <definedName name="date2">#REF!</definedName>
    <definedName name="Dateofexch">#REF!</definedName>
    <definedName name="days">#REF!</definedName>
    <definedName name="dd"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d"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d">{#N/A,#N/A,TRUE,"B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d_1" localSheetId="1">{#N/A,#N/A,FALSE,"A";#N/A,#N/A,FALSE,"B"}</definedName>
    <definedName name="dd_1" localSheetId="2">{#N/A,#N/A,FALSE,"A";#N/A,#N/A,FALSE,"B"}</definedName>
    <definedName name="dd_1">{#N/A,#N/A,FALSE,"A";#N/A,#N/A,FALSE,"B"}</definedName>
    <definedName name="DD_Curr">#REF!</definedName>
    <definedName name="ddd"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dd"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dd">{#N/A,#N/A,TRUE,"B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dfd" localSheetId="1">{#N/A,#N/A,FALSE,"A";#N/A,#N/A,FALSE,"B-TOT";#N/A,#N/A,FALSE,"Declaration1";#N/A,#N/A,FALSE,"Spravka1";#N/A,#N/A,FALSE,"A (2)";#N/A,#N/A,FALSE,"B-TOT (2)";#N/A,#N/A,FALSE,"Declaration1 (2)";#N/A,#N/A,FALSE,"Spravka1 (2)"}</definedName>
    <definedName name="ddfd" localSheetId="2">{#N/A,#N/A,FALSE,"A";#N/A,#N/A,FALSE,"B-TOT";#N/A,#N/A,FALSE,"Declaration1";#N/A,#N/A,FALSE,"Spravka1";#N/A,#N/A,FALSE,"A (2)";#N/A,#N/A,FALSE,"B-TOT (2)";#N/A,#N/A,FALSE,"Declaration1 (2)";#N/A,#N/A,FALSE,"Spravka1 (2)"}</definedName>
    <definedName name="ddfd">{#N/A,#N/A,FALSE,"A";#N/A,#N/A,FALSE,"B-TOT";#N/A,#N/A,FALSE,"Declaration1";#N/A,#N/A,FALSE,"Spravka1";#N/A,#N/A,FALSE,"A (2)";#N/A,#N/A,FALSE,"B-TOT (2)";#N/A,#N/A,FALSE,"Declaration1 (2)";#N/A,#N/A,FALSE,"Spravka1 (2)"}</definedName>
    <definedName name="ddfd_1" localSheetId="1">{#N/A,#N/A,FALSE,"A";#N/A,#N/A,FALSE,"B-TOT";#N/A,#N/A,FALSE,"Declaration1";#N/A,#N/A,FALSE,"Spravka1";#N/A,#N/A,FALSE,"A (2)";#N/A,#N/A,FALSE,"B-TOT (2)";#N/A,#N/A,FALSE,"Declaration1 (2)";#N/A,#N/A,FALSE,"Spravka1 (2)"}</definedName>
    <definedName name="ddfd_1" localSheetId="2">{#N/A,#N/A,FALSE,"A";#N/A,#N/A,FALSE,"B-TOT";#N/A,#N/A,FALSE,"Declaration1";#N/A,#N/A,FALSE,"Spravka1";#N/A,#N/A,FALSE,"A (2)";#N/A,#N/A,FALSE,"B-TOT (2)";#N/A,#N/A,FALSE,"Declaration1 (2)";#N/A,#N/A,FALSE,"Spravka1 (2)"}</definedName>
    <definedName name="ddfd_1">{#N/A,#N/A,FALSE,"A";#N/A,#N/A,FALSE,"B-TOT";#N/A,#N/A,FALSE,"Declaration1";#N/A,#N/A,FALSE,"Spravka1";#N/A,#N/A,FALSE,"A (2)";#N/A,#N/A,FALSE,"B-TOT (2)";#N/A,#N/A,FALSE,"Declaration1 (2)";#N/A,#N/A,FALSE,"Spravka1 (2)"}</definedName>
    <definedName name="ddff" localSheetId="1">{#N/A,#N/A,FALSE,"A";#N/A,#N/A,FALSE,"B"}</definedName>
    <definedName name="ddff" localSheetId="2">{#N/A,#N/A,FALSE,"A";#N/A,#N/A,FALSE,"B"}</definedName>
    <definedName name="ddff">{#N/A,#N/A,FALSE,"A";#N/A,#N/A,FALSE,"B"}</definedName>
    <definedName name="ddff_1" localSheetId="1">{#N/A,#N/A,FALSE,"A";#N/A,#N/A,FALSE,"B"}</definedName>
    <definedName name="ddff_1" localSheetId="2">{#N/A,#N/A,FALSE,"A";#N/A,#N/A,FALSE,"B"}</definedName>
    <definedName name="ddff_1">{#N/A,#N/A,FALSE,"A";#N/A,#N/A,FALSE,"B"}</definedName>
    <definedName name="ddsa">#REF!</definedName>
    <definedName name="ddssss" localSheetId="1">{#N/A,#N/A,FALSE,"A";#N/A,#N/A,FALSE,"B"}</definedName>
    <definedName name="ddssss" localSheetId="2">{#N/A,#N/A,FALSE,"A";#N/A,#N/A,FALSE,"B"}</definedName>
    <definedName name="ddssss">{#N/A,#N/A,FALSE,"A";#N/A,#N/A,FALSE,"B"}</definedName>
    <definedName name="ddssss_1" localSheetId="1">{#N/A,#N/A,FALSE,"A";#N/A,#N/A,FALSE,"B"}</definedName>
    <definedName name="ddssss_1" localSheetId="2">{#N/A,#N/A,FALSE,"A";#N/A,#N/A,FALSE,"B"}</definedName>
    <definedName name="ddssss_1">{#N/A,#N/A,FALSE,"A";#N/A,#N/A,FALSE,"B"}</definedName>
    <definedName name="DealRange">#REF!</definedName>
    <definedName name="DealType">#REF!</definedName>
    <definedName name="debon">#REF!</definedName>
    <definedName name="dec" localSheetId="1">{#N/A,#N/A,FALSE,"A";#N/A,#N/A,FALSE,"B"}</definedName>
    <definedName name="dec" localSheetId="2">{#N/A,#N/A,FALSE,"A";#N/A,#N/A,FALSE,"B"}</definedName>
    <definedName name="dec">{#N/A,#N/A,FALSE,"A";#N/A,#N/A,FALSE,"B"}</definedName>
    <definedName name="dec_1" localSheetId="1">{#N/A,#N/A,FALSE,"A";#N/A,#N/A,FALSE,"B"}</definedName>
    <definedName name="dec_1" localSheetId="2">{#N/A,#N/A,FALSE,"A";#N/A,#N/A,FALSE,"B"}</definedName>
    <definedName name="dec_1">{#N/A,#N/A,FALSE,"A";#N/A,#N/A,FALSE,"B"}</definedName>
    <definedName name="December" localSheetId="1">{#N/A,#N/A,FALSE,"30";#N/A,#N/A,FALSE,"29";#N/A,#N/A,FALSE,"28";#N/A,#N/A,FALSE,"27";#N/A,#N/A,FALSE,"26";#N/A,#N/A,FALSE,"25";#N/A,#N/A,FALSE,"24";#N/A,#N/A,FALSE,"23";#N/A,#N/A,FALSE,"22";#N/A,#N/A,FALSE,"21";#N/A,#N/A,FALSE,"20";#N/A,#N/A,FALSE,"19";#N/A,#N/A,FALSE,"18"}</definedName>
    <definedName name="December" localSheetId="2">{#N/A,#N/A,FALSE,"30";#N/A,#N/A,FALSE,"29";#N/A,#N/A,FALSE,"28";#N/A,#N/A,FALSE,"27";#N/A,#N/A,FALSE,"26";#N/A,#N/A,FALSE,"25";#N/A,#N/A,FALSE,"24";#N/A,#N/A,FALSE,"23";#N/A,#N/A,FALSE,"22";#N/A,#N/A,FALSE,"21";#N/A,#N/A,FALSE,"20";#N/A,#N/A,FALSE,"19";#N/A,#N/A,FALSE,"18"}</definedName>
    <definedName name="December">{#N/A,#N/A,FALSE,"30";#N/A,#N/A,FALSE,"29";#N/A,#N/A,FALSE,"28";#N/A,#N/A,FALSE,"27";#N/A,#N/A,FALSE,"26";#N/A,#N/A,FALSE,"25";#N/A,#N/A,FALSE,"24";#N/A,#N/A,FALSE,"23";#N/A,#N/A,FALSE,"22";#N/A,#N/A,FALSE,"21";#N/A,#N/A,FALSE,"20";#N/A,#N/A,FALSE,"19";#N/A,#N/A,FALSE,"18"}</definedName>
    <definedName name="December_1" localSheetId="1">{#N/A,#N/A,FALSE,"30";#N/A,#N/A,FALSE,"29";#N/A,#N/A,FALSE,"28";#N/A,#N/A,FALSE,"27";#N/A,#N/A,FALSE,"26";#N/A,#N/A,FALSE,"25";#N/A,#N/A,FALSE,"24";#N/A,#N/A,FALSE,"23";#N/A,#N/A,FALSE,"22";#N/A,#N/A,FALSE,"21";#N/A,#N/A,FALSE,"20";#N/A,#N/A,FALSE,"19";#N/A,#N/A,FALSE,"18"}</definedName>
    <definedName name="December_1" localSheetId="2">{#N/A,#N/A,FALSE,"30";#N/A,#N/A,FALSE,"29";#N/A,#N/A,FALSE,"28";#N/A,#N/A,FALSE,"27";#N/A,#N/A,FALSE,"26";#N/A,#N/A,FALSE,"25";#N/A,#N/A,FALSE,"24";#N/A,#N/A,FALSE,"23";#N/A,#N/A,FALSE,"22";#N/A,#N/A,FALSE,"21";#N/A,#N/A,FALSE,"20";#N/A,#N/A,FALSE,"19";#N/A,#N/A,FALSE,"18"}</definedName>
    <definedName name="December_1">{#N/A,#N/A,FALSE,"30";#N/A,#N/A,FALSE,"29";#N/A,#N/A,FALSE,"28";#N/A,#N/A,FALSE,"27";#N/A,#N/A,FALSE,"26";#N/A,#N/A,FALSE,"25";#N/A,#N/A,FALSE,"24";#N/A,#N/A,FALSE,"23";#N/A,#N/A,FALSE,"22";#N/A,#N/A,FALSE,"21";#N/A,#N/A,FALSE,"20";#N/A,#N/A,FALSE,"19";#N/A,#N/A,FALSE,"18"}</definedName>
    <definedName name="dectax" localSheetId="1">{#N/A,#N/A,FALSE,"A";#N/A,#N/A,FALSE,"B"}</definedName>
    <definedName name="dectax" localSheetId="2">{#N/A,#N/A,FALSE,"A";#N/A,#N/A,FALSE,"B"}</definedName>
    <definedName name="dectax">{#N/A,#N/A,FALSE,"A";#N/A,#N/A,FALSE,"B"}</definedName>
    <definedName name="dectax_1" localSheetId="1">{#N/A,#N/A,FALSE,"A";#N/A,#N/A,FALSE,"B"}</definedName>
    <definedName name="dectax_1" localSheetId="2">{#N/A,#N/A,FALSE,"A";#N/A,#N/A,FALSE,"B"}</definedName>
    <definedName name="dectax_1">{#N/A,#N/A,FALSE,"A";#N/A,#N/A,FALSE,"B"}</definedName>
    <definedName name="dedff"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edff"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edff">{#N/A,#N/A,TRUE,"B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eduction">#REF!</definedName>
    <definedName name="deferred_tax_expense">#REF!</definedName>
    <definedName name="deferred_tax_liability_beg">#REF!</definedName>
    <definedName name="deferred_tax_liability_end">#REF!</definedName>
    <definedName name="DEL1PMOB">#REF!</definedName>
    <definedName name="DEL1PMOB_SUM">#REF!</definedName>
    <definedName name="DEL30PMOB">#REF!</definedName>
    <definedName name="DEL30PMOB_SUM">#REF!</definedName>
    <definedName name="Delinquency_List">#REF!</definedName>
    <definedName name="Delinquency_List222">#REF!</definedName>
    <definedName name="deposit_base">#REF!</definedName>
    <definedName name="DEPOSITS">#REF!</definedName>
    <definedName name="Depreciation.expense.2000">#REF!</definedName>
    <definedName name="Depreciation.expense.2001">#REF!</definedName>
    <definedName name="Destination">#REF!</definedName>
    <definedName name="DetailbyCC">#REF!</definedName>
    <definedName name="df">"D:\내문서\MyHTML.htm"</definedName>
    <definedName name="df_1" localSheetId="1">{#N/A,#N/A,FALSE,"A";#N/A,#N/A,FALSE,"B"}</definedName>
    <definedName name="df_1" localSheetId="2">{#N/A,#N/A,FALSE,"A";#N/A,#N/A,FALSE,"B"}</definedName>
    <definedName name="df_1">{#N/A,#N/A,FALSE,"A";#N/A,#N/A,FALSE,"B"}</definedName>
    <definedName name="dfd" localSheetId="1">{"comp1",#N/A,FALSE,"COMPS";"footnotes",#N/A,FALSE,"COMPS"}</definedName>
    <definedName name="dfd" localSheetId="2">{"comp1",#N/A,FALSE,"COMPS";"footnotes",#N/A,FALSE,"COMPS"}</definedName>
    <definedName name="dfd">{"comp1",#N/A,FALSE,"COMPS";"footnotes",#N/A,FALSE,"COMPS"}</definedName>
    <definedName name="dfdf" localSheetId="1">{#N/A,#N/A,FALSE,"A";#N/A,#N/A,FALSE,"B"}</definedName>
    <definedName name="dfdf" localSheetId="2">{#N/A,#N/A,FALSE,"A";#N/A,#N/A,FALSE,"B"}</definedName>
    <definedName name="dfdf">{#N/A,#N/A,FALSE,"A";#N/A,#N/A,FALSE,"B"}</definedName>
    <definedName name="dfdf_1" localSheetId="1">{#N/A,#N/A,FALSE,"A";#N/A,#N/A,FALSE,"B"}</definedName>
    <definedName name="dfdf_1" localSheetId="2">{#N/A,#N/A,FALSE,"A";#N/A,#N/A,FALSE,"B"}</definedName>
    <definedName name="dfdf_1">{#N/A,#N/A,FALSE,"A";#N/A,#N/A,FALSE,"B"}</definedName>
    <definedName name="dfds" localSheetId="1">{#N/A,#N/A,FALSE,"A";#N/A,#N/A,FALSE,"B"}</definedName>
    <definedName name="dfds" localSheetId="2">{#N/A,#N/A,FALSE,"A";#N/A,#N/A,FALSE,"B"}</definedName>
    <definedName name="dfds">{#N/A,#N/A,FALSE,"A";#N/A,#N/A,FALSE,"B"}</definedName>
    <definedName name="dfds_1" localSheetId="1">{#N/A,#N/A,FALSE,"A";#N/A,#N/A,FALSE,"B"}</definedName>
    <definedName name="dfds_1" localSheetId="2">{#N/A,#N/A,FALSE,"A";#N/A,#N/A,FALSE,"B"}</definedName>
    <definedName name="dfds_1">{#N/A,#N/A,FALSE,"A";#N/A,#N/A,FALSE,"B"}</definedName>
    <definedName name="dfdsgd" localSheetId="1">{#N/A,#N/A,FALSE,"A";#N/A,#N/A,FALSE,"B-TOT";#N/A,#N/A,FALSE,"Declaration1";#N/A,#N/A,FALSE,"Spravka1";#N/A,#N/A,FALSE,"A (2)";#N/A,#N/A,FALSE,"B-TOT (2)";#N/A,#N/A,FALSE,"Declaration1 (2)";#N/A,#N/A,FALSE,"Spravka1 (2)"}</definedName>
    <definedName name="dfdsgd" localSheetId="2">{#N/A,#N/A,FALSE,"A";#N/A,#N/A,FALSE,"B-TOT";#N/A,#N/A,FALSE,"Declaration1";#N/A,#N/A,FALSE,"Spravka1";#N/A,#N/A,FALSE,"A (2)";#N/A,#N/A,FALSE,"B-TOT (2)";#N/A,#N/A,FALSE,"Declaration1 (2)";#N/A,#N/A,FALSE,"Spravka1 (2)"}</definedName>
    <definedName name="dfdsgd">{#N/A,#N/A,FALSE,"A";#N/A,#N/A,FALSE,"B-TOT";#N/A,#N/A,FALSE,"Declaration1";#N/A,#N/A,FALSE,"Spravka1";#N/A,#N/A,FALSE,"A (2)";#N/A,#N/A,FALSE,"B-TOT (2)";#N/A,#N/A,FALSE,"Declaration1 (2)";#N/A,#N/A,FALSE,"Spravka1 (2)"}</definedName>
    <definedName name="dfdsgd_1" localSheetId="1">{#N/A,#N/A,FALSE,"A";#N/A,#N/A,FALSE,"B-TOT";#N/A,#N/A,FALSE,"Declaration1";#N/A,#N/A,FALSE,"Spravka1";#N/A,#N/A,FALSE,"A (2)";#N/A,#N/A,FALSE,"B-TOT (2)";#N/A,#N/A,FALSE,"Declaration1 (2)";#N/A,#N/A,FALSE,"Spravka1 (2)"}</definedName>
    <definedName name="dfdsgd_1" localSheetId="2">{#N/A,#N/A,FALSE,"A";#N/A,#N/A,FALSE,"B-TOT";#N/A,#N/A,FALSE,"Declaration1";#N/A,#N/A,FALSE,"Spravka1";#N/A,#N/A,FALSE,"A (2)";#N/A,#N/A,FALSE,"B-TOT (2)";#N/A,#N/A,FALSE,"Declaration1 (2)";#N/A,#N/A,FALSE,"Spravka1 (2)"}</definedName>
    <definedName name="dfdsgd_1">{#N/A,#N/A,FALSE,"A";#N/A,#N/A,FALSE,"B-TOT";#N/A,#N/A,FALSE,"Declaration1";#N/A,#N/A,FALSE,"Spravka1";#N/A,#N/A,FALSE,"A (2)";#N/A,#N/A,FALSE,"B-TOT (2)";#N/A,#N/A,FALSE,"Declaration1 (2)";#N/A,#N/A,FALSE,"Spravka1 (2)"}</definedName>
    <definedName name="dfg"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g"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g">{#N/A,#N/A,FALSE,"аркон-исп-с";#N/A,#N/A,FALSE,"аркон-исп-d";#N/A,#N/A,FALSE,"газойл-исп-с";#N/A,#N/A,FALSE,"газойл-исп-d";#N/A,#N/A,FALSE,"спецспорт-исп-d";#N/A,#N/A,FALSE,"спецспорт-исп-c";#N/A,#N/A,FALSE,"мунай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g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g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g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gdf"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fgdf"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fgdf">{#N/A,#N/A,FALSE,"техноконтракт33а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fgdf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fgdf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fgdf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fgh">#REF!</definedName>
    <definedName name="dfghj"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ghj"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ghj">{#N/A,#N/A,FALSE,"аркон-исп-с";#N/A,#N/A,FALSE,"аркон-исп-d";#N/A,#N/A,FALSE,"газойл-исп-с";#N/A,#N/A,FALSE,"газойл-исп-d";#N/A,#N/A,FALSE,"спецспорт-исп-d";#N/A,#N/A,FALSE,"спецспорт-исп-c";#N/A,#N/A,FALSE,"мунай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ghj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ghj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ghj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hfgh" localSheetId="1">{#N/A,#N/A,FALSE,"A";#N/A,#N/A,FALSE,"B"}</definedName>
    <definedName name="dfhfgh" localSheetId="2">{#N/A,#N/A,FALSE,"A";#N/A,#N/A,FALSE,"B"}</definedName>
    <definedName name="dfhfgh">{#N/A,#N/A,FALSE,"A";#N/A,#N/A,FALSE,"B"}</definedName>
    <definedName name="dfhfgh_1" localSheetId="1">{#N/A,#N/A,FALSE,"A";#N/A,#N/A,FALSE,"B"}</definedName>
    <definedName name="dfhfgh_1" localSheetId="2">{#N/A,#N/A,FALSE,"A";#N/A,#N/A,FALSE,"B"}</definedName>
    <definedName name="dfhfgh_1">{#N/A,#N/A,FALSE,"A";#N/A,#N/A,FALSE,"B"}</definedName>
    <definedName name="dfhgthdf">"jsleea@ahnkwon.co.kr"</definedName>
    <definedName name="DFR"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FR"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FR">{#N/A,#N/A,TRUE,"B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fsdfgs"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sdfgs"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sdfgs">{#N/A,#N/A,FALSE,"аркон-исп-с";#N/A,#N/A,FALSE,"аркон-исп-d";#N/A,#N/A,FALSE,"газойл-исп-с";#N/A,#N/A,FALSE,"газойл-исп-d";#N/A,#N/A,FALSE,"спецспорт-исп-d";#N/A,#N/A,FALSE,"спецспорт-исп-c";#N/A,#N/A,FALSE,"мунай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sdfgs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sdfgs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sdfgs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FSESFES" localSheetId="1">{#N/A,#N/A,FALSE,"A";#N/A,#N/A,FALSE,"B"}</definedName>
    <definedName name="DFSESFES" localSheetId="2">{#N/A,#N/A,FALSE,"A";#N/A,#N/A,FALSE,"B"}</definedName>
    <definedName name="DFSESFES">{#N/A,#N/A,FALSE,"A";#N/A,#N/A,FALSE,"B"}</definedName>
    <definedName name="DFSESFES_1" localSheetId="1">{#N/A,#N/A,FALSE,"A";#N/A,#N/A,FALSE,"B"}</definedName>
    <definedName name="DFSESFES_1" localSheetId="2">{#N/A,#N/A,FALSE,"A";#N/A,#N/A,FALSE,"B"}</definedName>
    <definedName name="DFSESFES_1">{#N/A,#N/A,FALSE,"A";#N/A,#N/A,FALSE,"B"}</definedName>
    <definedName name="dfvfdv" localSheetId="1">{#N/A,#N/A,FALSE,"A";#N/A,#N/A,FALSE,"B"}</definedName>
    <definedName name="dfvfdv" localSheetId="2">{#N/A,#N/A,FALSE,"A";#N/A,#N/A,FALSE,"B"}</definedName>
    <definedName name="dfvfdv">{#N/A,#N/A,FALSE,"A";#N/A,#N/A,FALSE,"B"}</definedName>
    <definedName name="dfvfdv_1" localSheetId="1">{#N/A,#N/A,FALSE,"A";#N/A,#N/A,FALSE,"B"}</definedName>
    <definedName name="dfvfdv_1" localSheetId="2">{#N/A,#N/A,FALSE,"A";#N/A,#N/A,FALSE,"B"}</definedName>
    <definedName name="dfvfdv_1">{#N/A,#N/A,FALSE,"A";#N/A,#N/A,FALSE,"B"}</definedName>
    <definedName name="dfwvfw"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fwvfw"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fwvfw">{#N/A,#N/A,TRUE,"B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g" localSheetId="1">{#N/A,#N/A,FALSE,"A";#N/A,#N/A,FALSE,"B-TOT";#N/A,#N/A,FALSE,"Declaration1";#N/A,#N/A,FALSE,"Spravka1";#N/A,#N/A,FALSE,"A (2)";#N/A,#N/A,FALSE,"B-TOT (2)";#N/A,#N/A,FALSE,"Declaration1 (2)";#N/A,#N/A,FALSE,"Spravka1 (2)"}</definedName>
    <definedName name="dg" localSheetId="2">{#N/A,#N/A,FALSE,"A";#N/A,#N/A,FALSE,"B-TOT";#N/A,#N/A,FALSE,"Declaration1";#N/A,#N/A,FALSE,"Spravka1";#N/A,#N/A,FALSE,"A (2)";#N/A,#N/A,FALSE,"B-TOT (2)";#N/A,#N/A,FALSE,"Declaration1 (2)";#N/A,#N/A,FALSE,"Spravka1 (2)"}</definedName>
    <definedName name="dg">{#N/A,#N/A,FALSE,"A";#N/A,#N/A,FALSE,"B-TOT";#N/A,#N/A,FALSE,"Declaration1";#N/A,#N/A,FALSE,"Spravka1";#N/A,#N/A,FALSE,"A (2)";#N/A,#N/A,FALSE,"B-TOT (2)";#N/A,#N/A,FALSE,"Declaration1 (2)";#N/A,#N/A,FALSE,"Spravka1 (2)"}</definedName>
    <definedName name="dg_1" localSheetId="1">{#N/A,#N/A,FALSE,"A";#N/A,#N/A,FALSE,"B-TOT";#N/A,#N/A,FALSE,"Declaration1";#N/A,#N/A,FALSE,"Spravka1";#N/A,#N/A,FALSE,"A (2)";#N/A,#N/A,FALSE,"B-TOT (2)";#N/A,#N/A,FALSE,"Declaration1 (2)";#N/A,#N/A,FALSE,"Spravka1 (2)"}</definedName>
    <definedName name="dg_1" localSheetId="2">{#N/A,#N/A,FALSE,"A";#N/A,#N/A,FALSE,"B-TOT";#N/A,#N/A,FALSE,"Declaration1";#N/A,#N/A,FALSE,"Spravka1";#N/A,#N/A,FALSE,"A (2)";#N/A,#N/A,FALSE,"B-TOT (2)";#N/A,#N/A,FALSE,"Declaration1 (2)";#N/A,#N/A,FALSE,"Spravka1 (2)"}</definedName>
    <definedName name="dg_1">{#N/A,#N/A,FALSE,"A";#N/A,#N/A,FALSE,"B-TOT";#N/A,#N/A,FALSE,"Declaration1";#N/A,#N/A,FALSE,"Spravka1";#N/A,#N/A,FALSE,"A (2)";#N/A,#N/A,FALSE,"B-TOT (2)";#N/A,#N/A,FALSE,"Declaration1 (2)";#N/A,#N/A,FALSE,"Spravka1 (2)"}</definedName>
    <definedName name="dgd" localSheetId="1">{#N/A,#N/A,FALSE,"A";#N/A,#N/A,FALSE,"B-TOT";#N/A,#N/A,FALSE,"Declaration1";#N/A,#N/A,FALSE,"Spravka1";#N/A,#N/A,FALSE,"A (2)";#N/A,#N/A,FALSE,"B-TOT (2)";#N/A,#N/A,FALSE,"Declaration1 (2)";#N/A,#N/A,FALSE,"Spravka1 (2)"}</definedName>
    <definedName name="dgd" localSheetId="2">{#N/A,#N/A,FALSE,"A";#N/A,#N/A,FALSE,"B-TOT";#N/A,#N/A,FALSE,"Declaration1";#N/A,#N/A,FALSE,"Spravka1";#N/A,#N/A,FALSE,"A (2)";#N/A,#N/A,FALSE,"B-TOT (2)";#N/A,#N/A,FALSE,"Declaration1 (2)";#N/A,#N/A,FALSE,"Spravka1 (2)"}</definedName>
    <definedName name="dgd">{#N/A,#N/A,FALSE,"A";#N/A,#N/A,FALSE,"B-TOT";#N/A,#N/A,FALSE,"Declaration1";#N/A,#N/A,FALSE,"Spravka1";#N/A,#N/A,FALSE,"A (2)";#N/A,#N/A,FALSE,"B-TOT (2)";#N/A,#N/A,FALSE,"Declaration1 (2)";#N/A,#N/A,FALSE,"Spravka1 (2)"}</definedName>
    <definedName name="dgd_1" localSheetId="1">{#N/A,#N/A,FALSE,"A";#N/A,#N/A,FALSE,"B-TOT";#N/A,#N/A,FALSE,"Declaration1";#N/A,#N/A,FALSE,"Spravka1";#N/A,#N/A,FALSE,"A (2)";#N/A,#N/A,FALSE,"B-TOT (2)";#N/A,#N/A,FALSE,"Declaration1 (2)";#N/A,#N/A,FALSE,"Spravka1 (2)"}</definedName>
    <definedName name="dgd_1" localSheetId="2">{#N/A,#N/A,FALSE,"A";#N/A,#N/A,FALSE,"B-TOT";#N/A,#N/A,FALSE,"Declaration1";#N/A,#N/A,FALSE,"Spravka1";#N/A,#N/A,FALSE,"A (2)";#N/A,#N/A,FALSE,"B-TOT (2)";#N/A,#N/A,FALSE,"Declaration1 (2)";#N/A,#N/A,FALSE,"Spravka1 (2)"}</definedName>
    <definedName name="dgd_1">{#N/A,#N/A,FALSE,"A";#N/A,#N/A,FALSE,"B-TOT";#N/A,#N/A,FALSE,"Declaration1";#N/A,#N/A,FALSE,"Spravka1";#N/A,#N/A,FALSE,"A (2)";#N/A,#N/A,FALSE,"B-TOT (2)";#N/A,#N/A,FALSE,"Declaration1 (2)";#N/A,#N/A,FALSE,"Spravka1 (2)"}</definedName>
    <definedName name="dgdg" localSheetId="1">{#N/A,#N/A,FALSE,"Calc";#N/A,#N/A,FALSE,"Sensitivity";#N/A,#N/A,FALSE,"LT Earn.Dil.";#N/A,#N/A,FALSE,"Dil. AVP"}</definedName>
    <definedName name="dgdg" localSheetId="2">{#N/A,#N/A,FALSE,"Calc";#N/A,#N/A,FALSE,"Sensitivity";#N/A,#N/A,FALSE,"LT Earn.Dil.";#N/A,#N/A,FALSE,"Dil. AVP"}</definedName>
    <definedName name="dgdg">{#N/A,#N/A,FALSE,"Calc";#N/A,#N/A,FALSE,"Sensitivity";#N/A,#N/A,FALSE,"LT Earn.Dil.";#N/A,#N/A,FALSE,"Dil. AVP"}</definedName>
    <definedName name="dgdgss" localSheetId="1">{"consolidated",#N/A,FALSE,"Sheet1";"cms",#N/A,FALSE,"Sheet1";"fse",#N/A,FALSE,"Sheet1"}</definedName>
    <definedName name="dgdgss" localSheetId="2">{"consolidated",#N/A,FALSE,"Sheet1";"cms",#N/A,FALSE,"Sheet1";"fse",#N/A,FALSE,"Sheet1"}</definedName>
    <definedName name="dgdgss">{"consolidated",#N/A,FALSE,"Sheet1";"cms",#N/A,FALSE,"Sheet1";"fse",#N/A,FALSE,"Sheet1"}</definedName>
    <definedName name="dgdr" localSheetId="1">{#N/A,#N/A,FALSE,"A";#N/A,#N/A,FALSE,"B"}</definedName>
    <definedName name="dgdr" localSheetId="2">{#N/A,#N/A,FALSE,"A";#N/A,#N/A,FALSE,"B"}</definedName>
    <definedName name="dgdr">{#N/A,#N/A,FALSE,"A";#N/A,#N/A,FALSE,"B"}</definedName>
    <definedName name="dgdr_1" localSheetId="1">{#N/A,#N/A,FALSE,"A";#N/A,#N/A,FALSE,"B"}</definedName>
    <definedName name="dgdr_1" localSheetId="2">{#N/A,#N/A,FALSE,"A";#N/A,#N/A,FALSE,"B"}</definedName>
    <definedName name="dgdr_1">{#N/A,#N/A,FALSE,"A";#N/A,#N/A,FALSE,"B"}</definedName>
    <definedName name="dger" localSheetId="1">{#N/A,#N/A,FALSE,"A";#N/A,#N/A,FALSE,"B-TOT";#N/A,#N/A,FALSE,"Declaration1";#N/A,#N/A,FALSE,"Spravka1";#N/A,#N/A,FALSE,"A (2)";#N/A,#N/A,FALSE,"B-TOT (2)";#N/A,#N/A,FALSE,"Declaration1 (2)";#N/A,#N/A,FALSE,"Spravka1 (2)"}</definedName>
    <definedName name="dger" localSheetId="2">{#N/A,#N/A,FALSE,"A";#N/A,#N/A,FALSE,"B-TOT";#N/A,#N/A,FALSE,"Declaration1";#N/A,#N/A,FALSE,"Spravka1";#N/A,#N/A,FALSE,"A (2)";#N/A,#N/A,FALSE,"B-TOT (2)";#N/A,#N/A,FALSE,"Declaration1 (2)";#N/A,#N/A,FALSE,"Spravka1 (2)"}</definedName>
    <definedName name="dger">{#N/A,#N/A,FALSE,"A";#N/A,#N/A,FALSE,"B-TOT";#N/A,#N/A,FALSE,"Declaration1";#N/A,#N/A,FALSE,"Spravka1";#N/A,#N/A,FALSE,"A (2)";#N/A,#N/A,FALSE,"B-TOT (2)";#N/A,#N/A,FALSE,"Declaration1 (2)";#N/A,#N/A,FALSE,"Spravka1 (2)"}</definedName>
    <definedName name="dger_1" localSheetId="1">{#N/A,#N/A,FALSE,"A";#N/A,#N/A,FALSE,"B-TOT";#N/A,#N/A,FALSE,"Declaration1";#N/A,#N/A,FALSE,"Spravka1";#N/A,#N/A,FALSE,"A (2)";#N/A,#N/A,FALSE,"B-TOT (2)";#N/A,#N/A,FALSE,"Declaration1 (2)";#N/A,#N/A,FALSE,"Spravka1 (2)"}</definedName>
    <definedName name="dger_1" localSheetId="2">{#N/A,#N/A,FALSE,"A";#N/A,#N/A,FALSE,"B-TOT";#N/A,#N/A,FALSE,"Declaration1";#N/A,#N/A,FALSE,"Spravka1";#N/A,#N/A,FALSE,"A (2)";#N/A,#N/A,FALSE,"B-TOT (2)";#N/A,#N/A,FALSE,"Declaration1 (2)";#N/A,#N/A,FALSE,"Spravka1 (2)"}</definedName>
    <definedName name="dger_1">{#N/A,#N/A,FALSE,"A";#N/A,#N/A,FALSE,"B-TOT";#N/A,#N/A,FALSE,"Declaration1";#N/A,#N/A,FALSE,"Spravka1";#N/A,#N/A,FALSE,"A (2)";#N/A,#N/A,FALSE,"B-TOT (2)";#N/A,#N/A,FALSE,"Declaration1 (2)";#N/A,#N/A,FALSE,"Spravka1 (2)"}</definedName>
    <definedName name="dgfdsg" localSheetId="1">{#N/A,#N/A,FALSE,"A";#N/A,#N/A,FALSE,"B-TOT";#N/A,#N/A,FALSE,"Declaration1";#N/A,#N/A,FALSE,"Spravka1";#N/A,#N/A,FALSE,"A (2)";#N/A,#N/A,FALSE,"B-TOT (2)";#N/A,#N/A,FALSE,"Declaration1 (2)";#N/A,#N/A,FALSE,"Spravka1 (2)"}</definedName>
    <definedName name="dgfdsg" localSheetId="2">{#N/A,#N/A,FALSE,"A";#N/A,#N/A,FALSE,"B-TOT";#N/A,#N/A,FALSE,"Declaration1";#N/A,#N/A,FALSE,"Spravka1";#N/A,#N/A,FALSE,"A (2)";#N/A,#N/A,FALSE,"B-TOT (2)";#N/A,#N/A,FALSE,"Declaration1 (2)";#N/A,#N/A,FALSE,"Spravka1 (2)"}</definedName>
    <definedName name="dgfdsg">{#N/A,#N/A,FALSE,"A";#N/A,#N/A,FALSE,"B-TOT";#N/A,#N/A,FALSE,"Declaration1";#N/A,#N/A,FALSE,"Spravka1";#N/A,#N/A,FALSE,"A (2)";#N/A,#N/A,FALSE,"B-TOT (2)";#N/A,#N/A,FALSE,"Declaration1 (2)";#N/A,#N/A,FALSE,"Spravka1 (2)"}</definedName>
    <definedName name="dgfdsg_1" localSheetId="1">{#N/A,#N/A,FALSE,"A";#N/A,#N/A,FALSE,"B-TOT";#N/A,#N/A,FALSE,"Declaration1";#N/A,#N/A,FALSE,"Spravka1";#N/A,#N/A,FALSE,"A (2)";#N/A,#N/A,FALSE,"B-TOT (2)";#N/A,#N/A,FALSE,"Declaration1 (2)";#N/A,#N/A,FALSE,"Spravka1 (2)"}</definedName>
    <definedName name="dgfdsg_1" localSheetId="2">{#N/A,#N/A,FALSE,"A";#N/A,#N/A,FALSE,"B-TOT";#N/A,#N/A,FALSE,"Declaration1";#N/A,#N/A,FALSE,"Spravka1";#N/A,#N/A,FALSE,"A (2)";#N/A,#N/A,FALSE,"B-TOT (2)";#N/A,#N/A,FALSE,"Declaration1 (2)";#N/A,#N/A,FALSE,"Spravka1 (2)"}</definedName>
    <definedName name="dgfdsg_1">{#N/A,#N/A,FALSE,"A";#N/A,#N/A,FALSE,"B-TOT";#N/A,#N/A,FALSE,"Declaration1";#N/A,#N/A,FALSE,"Spravka1";#N/A,#N/A,FALSE,"A (2)";#N/A,#N/A,FALSE,"B-TOT (2)";#N/A,#N/A,FALSE,"Declaration1 (2)";#N/A,#N/A,FALSE,"Spravka1 (2)"}</definedName>
    <definedName name="dgs"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gs"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gs">{#N/A,#N/A,FALSE,"техноконтракт33а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gs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gs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gs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hdghtr" localSheetId="1">{#N/A,#N/A,FALSE,"A";#N/A,#N/A,FALSE,"B"}</definedName>
    <definedName name="dhdghtr" localSheetId="2">{#N/A,#N/A,FALSE,"A";#N/A,#N/A,FALSE,"B"}</definedName>
    <definedName name="dhdghtr">{#N/A,#N/A,FALSE,"A";#N/A,#N/A,FALSE,"B"}</definedName>
    <definedName name="dhdghtr_1" localSheetId="1">{#N/A,#N/A,FALSE,"A";#N/A,#N/A,FALSE,"B"}</definedName>
    <definedName name="dhdghtr_1" localSheetId="2">{#N/A,#N/A,FALSE,"A";#N/A,#N/A,FALSE,"B"}</definedName>
    <definedName name="dhdghtr_1">{#N/A,#N/A,FALSE,"A";#N/A,#N/A,FALSE,"B"}</definedName>
    <definedName name="DI_AnalysisNetInc">#REF!</definedName>
    <definedName name="DI_Assumption">#REF!</definedName>
    <definedName name="DI_BudgetControls">#REF!</definedName>
    <definedName name="DI_ByCCGroup">#REF!</definedName>
    <definedName name="DI_Capex">#REF!</definedName>
    <definedName name="DI_CC_Score">#REF!</definedName>
    <definedName name="DI_CCBudget">#REF!</definedName>
    <definedName name="DI_CorpBudget">#REF!</definedName>
    <definedName name="DI_CostAllocs">#REF!</definedName>
    <definedName name="DI_DetailbyCC">#REF!</definedName>
    <definedName name="DI_EmpStats">#REF!</definedName>
    <definedName name="DI_Exec">#REF!</definedName>
    <definedName name="DI_FS_Comp">#REF!</definedName>
    <definedName name="DI_FS_Detail">#REF!</definedName>
    <definedName name="DI_KPI">#REF!</definedName>
    <definedName name="DI_Opex">#REF!</definedName>
    <definedName name="DI_Pricing">#REF!</definedName>
    <definedName name="DI_ProductionFC">#REF!</definedName>
    <definedName name="DI_SalesRevenue">#REF!</definedName>
    <definedName name="DI_SalesVolumes">#REF!</definedName>
    <definedName name="diapazon1">#REF!</definedName>
    <definedName name="Diesel_Oil">#REF!</definedName>
    <definedName name="Dina" localSheetId="1">{#N/A,#N/A,FALSE,"A";#N/A,#N/A,FALSE,"B-TOT";#N/A,#N/A,FALSE,"Declaration1";#N/A,#N/A,FALSE,"Spravka1";#N/A,#N/A,FALSE,"A (2)";#N/A,#N/A,FALSE,"B-TOT (2)";#N/A,#N/A,FALSE,"Declaration1 (2)";#N/A,#N/A,FALSE,"Spravka1 (2)"}</definedName>
    <definedName name="Dina" localSheetId="2">{#N/A,#N/A,FALSE,"A";#N/A,#N/A,FALSE,"B-TOT";#N/A,#N/A,FALSE,"Declaration1";#N/A,#N/A,FALSE,"Spravka1";#N/A,#N/A,FALSE,"A (2)";#N/A,#N/A,FALSE,"B-TOT (2)";#N/A,#N/A,FALSE,"Declaration1 (2)";#N/A,#N/A,FALSE,"Spravka1 (2)"}</definedName>
    <definedName name="Dina">{#N/A,#N/A,FALSE,"A";#N/A,#N/A,FALSE,"B-TOT";#N/A,#N/A,FALSE,"Declaration1";#N/A,#N/A,FALSE,"Spravka1";#N/A,#N/A,FALSE,"A (2)";#N/A,#N/A,FALSE,"B-TOT (2)";#N/A,#N/A,FALSE,"Declaration1 (2)";#N/A,#N/A,FALSE,"Spravka1 (2)"}</definedName>
    <definedName name="Dina_1" localSheetId="1">{#N/A,#N/A,FALSE,"A";#N/A,#N/A,FALSE,"B-TOT";#N/A,#N/A,FALSE,"Declaration1";#N/A,#N/A,FALSE,"Spravka1";#N/A,#N/A,FALSE,"A (2)";#N/A,#N/A,FALSE,"B-TOT (2)";#N/A,#N/A,FALSE,"Declaration1 (2)";#N/A,#N/A,FALSE,"Spravka1 (2)"}</definedName>
    <definedName name="Dina_1" localSheetId="2">{#N/A,#N/A,FALSE,"A";#N/A,#N/A,FALSE,"B-TOT";#N/A,#N/A,FALSE,"Declaration1";#N/A,#N/A,FALSE,"Spravka1";#N/A,#N/A,FALSE,"A (2)";#N/A,#N/A,FALSE,"B-TOT (2)";#N/A,#N/A,FALSE,"Declaration1 (2)";#N/A,#N/A,FALSE,"Spravka1 (2)"}</definedName>
    <definedName name="Dina_1">{#N/A,#N/A,FALSE,"A";#N/A,#N/A,FALSE,"B-TOT";#N/A,#N/A,FALSE,"Declaration1";#N/A,#N/A,FALSE,"Spravka1";#N/A,#N/A,FALSE,"A (2)";#N/A,#N/A,FALSE,"B-TOT (2)";#N/A,#N/A,FALSE,"Declaration1 (2)";#N/A,#N/A,FALSE,"Spravka1 (2)"}</definedName>
    <definedName name="DMD">#REF!</definedName>
    <definedName name="DOHOD_Запрос">#REF!</definedName>
    <definedName name="DOHOD_Запрос2">#REF!</definedName>
    <definedName name="DOKUZ">#REF!</definedName>
    <definedName name="Dollar_BS">#REF!</definedName>
    <definedName name="Dollar_Cash">#REF!</definedName>
    <definedName name="Dollar_IS">#REF!</definedName>
    <definedName name="Dollar_non_cash_wk">#REF!</definedName>
    <definedName name="dompipetariff">#REF!</definedName>
    <definedName name="DopBisDescr">#REF!</definedName>
    <definedName name="Drilling">#REF!</definedName>
    <definedName name="Drilling1">#REF!</definedName>
    <definedName name="ds"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 localSheetId="1">{#N/A,#N/A,FALSE,"МТВ"}</definedName>
    <definedName name="dsa" localSheetId="2">{#N/A,#N/A,FALSE,"МТВ"}</definedName>
    <definedName name="dsa">{#N/A,#N/A,FALSE,"МТВ"}</definedName>
    <definedName name="dsa_1" localSheetId="1">{#N/A,#N/A,FALSE,"МТВ"}</definedName>
    <definedName name="dsa_1" localSheetId="2">{#N/A,#N/A,FALSE,"МТВ"}</definedName>
    <definedName name="dsa_1">{#N/A,#N/A,FALSE,"МТВ"}</definedName>
    <definedName name="dsaa"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a"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a">{#N/A,#N/A,FALSE,"аркон-исп-с";#N/A,#N/A,FALSE,"аркон-исп-d";#N/A,#N/A,FALSE,"газойл-исп-с";#N/A,#N/A,FALSE,"газойл-исп-d";#N/A,#N/A,FALSE,"спецспорт-исп-d";#N/A,#N/A,FALSE,"спецспорт-исп-c";#N/A,#N/A,FALSE,"мунай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a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a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a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da" localSheetId="1">{#N/A,#N/A,FALSE,"Сентябрь";#N/A,#N/A,FALSE,"Пояснительная сентябре 99"}</definedName>
    <definedName name="dsada" localSheetId="2">{#N/A,#N/A,FALSE,"Сентябрь";#N/A,#N/A,FALSE,"Пояснительная сентябре 99"}</definedName>
    <definedName name="dsada">{#N/A,#N/A,FALSE,"Сентябрь";#N/A,#N/A,FALSE,"Пояснительная сентябре 99"}</definedName>
    <definedName name="dsada_1" localSheetId="1">{#N/A,#N/A,FALSE,"Сентябрь";#N/A,#N/A,FALSE,"Пояснительная сентябре 99"}</definedName>
    <definedName name="dsada_1" localSheetId="2">{#N/A,#N/A,FALSE,"Сентябрь";#N/A,#N/A,FALSE,"Пояснительная сентябре 99"}</definedName>
    <definedName name="dsada_1">{#N/A,#N/A,FALSE,"Сентябрь";#N/A,#N/A,FALSE,"Пояснительная сентябре 99"}</definedName>
    <definedName name="dsads"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sads"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sads">{#N/A,#N/A,FALSE,"техноконтракт33а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sads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sads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sads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sadsa"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dsa"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dsa">{#N/A,#N/A,FALSE,"аркон-исп-с";#N/A,#N/A,FALSE,"аркон-исп-d";#N/A,#N/A,FALSE,"газойл-исп-с";#N/A,#N/A,FALSE,"газойл-исп-d";#N/A,#N/A,FALSE,"спецспорт-исп-d";#N/A,#N/A,FALSE,"спецспорт-исп-c";#N/A,#N/A,FALSE,"мунай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dsa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dsa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dsa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s"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s"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s">{#N/A,#N/A,FALSE,"аркон-исп-с";#N/A,#N/A,FALSE,"аркон-исп-d";#N/A,#N/A,FALSE,"газойл-исп-с";#N/A,#N/A,FALSE,"газойл-исп-d";#N/A,#N/A,FALSE,"спецспорт-исп-d";#N/A,#N/A,FALSE,"спецспорт-исп-c";#N/A,#N/A,FALSE,"мунай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s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s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as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dsd" localSheetId="1">{#N/A,#N/A,FALSE,"A";#N/A,#N/A,FALSE,"B"}</definedName>
    <definedName name="dsd" localSheetId="2">{#N/A,#N/A,FALSE,"A";#N/A,#N/A,FALSE,"B"}</definedName>
    <definedName name="dsd">{#N/A,#N/A,FALSE,"A";#N/A,#N/A,FALSE,"B"}</definedName>
    <definedName name="dsd_1" localSheetId="1">{#N/A,#N/A,FALSE,"A";#N/A,#N/A,FALSE,"B"}</definedName>
    <definedName name="dsd_1" localSheetId="2">{#N/A,#N/A,FALSE,"A";#N/A,#N/A,FALSE,"B"}</definedName>
    <definedName name="dsd_1">{#N/A,#N/A,FALSE,"A";#N/A,#N/A,FALSE,"B"}</definedName>
    <definedName name="dsf" localSheetId="1">{#N/A,#N/A,FALSE,"A";#N/A,#N/A,FALSE,"B"}</definedName>
    <definedName name="dsf" localSheetId="2">{#N/A,#N/A,FALSE,"A";#N/A,#N/A,FALSE,"B"}</definedName>
    <definedName name="dsf">{#N/A,#N/A,FALSE,"A";#N/A,#N/A,FALSE,"B"}</definedName>
    <definedName name="dsf_1" localSheetId="1">{#N/A,#N/A,FALSE,"A";#N/A,#N/A,FALSE,"B"}</definedName>
    <definedName name="dsf_1" localSheetId="2">{#N/A,#N/A,FALSE,"A";#N/A,#N/A,FALSE,"B"}</definedName>
    <definedName name="dsf_1">{#N/A,#N/A,FALSE,"A";#N/A,#N/A,FALSE,"B"}</definedName>
    <definedName name="dsfdsf" localSheetId="1">{#N/A,#N/A,FALSE,"A";#N/A,#N/A,FALSE,"B-TOT";#N/A,#N/A,FALSE,"Declaration1";#N/A,#N/A,FALSE,"Spravka1";#N/A,#N/A,FALSE,"A (2)";#N/A,#N/A,FALSE,"B-TOT (2)";#N/A,#N/A,FALSE,"Declaration1 (2)";#N/A,#N/A,FALSE,"Spravka1 (2)"}</definedName>
    <definedName name="dsfdsf" localSheetId="2">{#N/A,#N/A,FALSE,"A";#N/A,#N/A,FALSE,"B-TOT";#N/A,#N/A,FALSE,"Declaration1";#N/A,#N/A,FALSE,"Spravka1";#N/A,#N/A,FALSE,"A (2)";#N/A,#N/A,FALSE,"B-TOT (2)";#N/A,#N/A,FALSE,"Declaration1 (2)";#N/A,#N/A,FALSE,"Spravka1 (2)"}</definedName>
    <definedName name="dsfdsf">{#N/A,#N/A,FALSE,"A";#N/A,#N/A,FALSE,"B-TOT";#N/A,#N/A,FALSE,"Declaration1";#N/A,#N/A,FALSE,"Spravka1";#N/A,#N/A,FALSE,"A (2)";#N/A,#N/A,FALSE,"B-TOT (2)";#N/A,#N/A,FALSE,"Declaration1 (2)";#N/A,#N/A,FALSE,"Spravka1 (2)"}</definedName>
    <definedName name="dsfdsf_1" localSheetId="1">{#N/A,#N/A,FALSE,"A";#N/A,#N/A,FALSE,"B-TOT";#N/A,#N/A,FALSE,"Declaration1";#N/A,#N/A,FALSE,"Spravka1";#N/A,#N/A,FALSE,"A (2)";#N/A,#N/A,FALSE,"B-TOT (2)";#N/A,#N/A,FALSE,"Declaration1 (2)";#N/A,#N/A,FALSE,"Spravka1 (2)"}</definedName>
    <definedName name="dsfdsf_1" localSheetId="2">{#N/A,#N/A,FALSE,"A";#N/A,#N/A,FALSE,"B-TOT";#N/A,#N/A,FALSE,"Declaration1";#N/A,#N/A,FALSE,"Spravka1";#N/A,#N/A,FALSE,"A (2)";#N/A,#N/A,FALSE,"B-TOT (2)";#N/A,#N/A,FALSE,"Declaration1 (2)";#N/A,#N/A,FALSE,"Spravka1 (2)"}</definedName>
    <definedName name="dsfdsf_1">{#N/A,#N/A,FALSE,"A";#N/A,#N/A,FALSE,"B-TOT";#N/A,#N/A,FALSE,"Declaration1";#N/A,#N/A,FALSE,"Spravka1";#N/A,#N/A,FALSE,"A (2)";#N/A,#N/A,FALSE,"B-TOT (2)";#N/A,#N/A,FALSE,"Declaration1 (2)";#N/A,#N/A,FALSE,"Spravka1 (2)"}</definedName>
    <definedName name="dsg" localSheetId="1">{#N/A,#N/A,FALSE,"Calc";#N/A,#N/A,FALSE,"Sensitivity";#N/A,#N/A,FALSE,"LT Earn.Dil.";#N/A,#N/A,FALSE,"Dil. AVP"}</definedName>
    <definedName name="dsg" localSheetId="2">{#N/A,#N/A,FALSE,"Calc";#N/A,#N/A,FALSE,"Sensitivity";#N/A,#N/A,FALSE,"LT Earn.Dil.";#N/A,#N/A,FALSE,"Dil. AVP"}</definedName>
    <definedName name="dsg">{#N/A,#N/A,FALSE,"Calc";#N/A,#N/A,FALSE,"Sensitivity";#N/A,#N/A,FALSE,"LT Earn.Dil.";#N/A,#N/A,FALSE,"Dil. AVP"}</definedName>
    <definedName name="dsgdfbvnvbn" localSheetId="1">{#N/A,#N/A,FALSE,"A";#N/A,#N/A,FALSE,"B"}</definedName>
    <definedName name="dsgdfbvnvbn" localSheetId="2">{#N/A,#N/A,FALSE,"A";#N/A,#N/A,FALSE,"B"}</definedName>
    <definedName name="dsgdfbvnvbn">{#N/A,#N/A,FALSE,"A";#N/A,#N/A,FALSE,"B"}</definedName>
    <definedName name="dsgdfbvnvbn_1" localSheetId="1">{#N/A,#N/A,FALSE,"A";#N/A,#N/A,FALSE,"B"}</definedName>
    <definedName name="dsgdfbvnvbn_1" localSheetId="2">{#N/A,#N/A,FALSE,"A";#N/A,#N/A,FALSE,"B"}</definedName>
    <definedName name="dsgdfbvnvbn_1">{#N/A,#N/A,FALSE,"A";#N/A,#N/A,FALSE,"B"}</definedName>
    <definedName name="dsht" localSheetId="1">{#N/A,#N/A,FALSE,"A";#N/A,#N/A,FALSE,"B"}</definedName>
    <definedName name="dsht" localSheetId="2">{#N/A,#N/A,FALSE,"A";#N/A,#N/A,FALSE,"B"}</definedName>
    <definedName name="dsht">{#N/A,#N/A,FALSE,"A";#N/A,#N/A,FALSE,"B"}</definedName>
    <definedName name="dsht_1" localSheetId="1">{#N/A,#N/A,FALSE,"A";#N/A,#N/A,FALSE,"B"}</definedName>
    <definedName name="dsht_1" localSheetId="2">{#N/A,#N/A,FALSE,"A";#N/A,#N/A,FALSE,"B"}</definedName>
    <definedName name="dsht_1">{#N/A,#N/A,FALSE,"A";#N/A,#N/A,FALSE,"B"}</definedName>
    <definedName name="dshtret" localSheetId="1">{#N/A,#N/A,FALSE,"A";#N/A,#N/A,FALSE,"B"}</definedName>
    <definedName name="dshtret" localSheetId="2">{#N/A,#N/A,FALSE,"A";#N/A,#N/A,FALSE,"B"}</definedName>
    <definedName name="dshtret">{#N/A,#N/A,FALSE,"A";#N/A,#N/A,FALSE,"B"}</definedName>
    <definedName name="dshtret_1" localSheetId="1">{#N/A,#N/A,FALSE,"A";#N/A,#N/A,FALSE,"B"}</definedName>
    <definedName name="dshtret_1" localSheetId="2">{#N/A,#N/A,FALSE,"A";#N/A,#N/A,FALSE,"B"}</definedName>
    <definedName name="dshtret_1">{#N/A,#N/A,FALSE,"A";#N/A,#N/A,FALSE,"B"}</definedName>
    <definedName name="DT_Fil">#REF!</definedName>
    <definedName name="dur"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ur"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ur">{#N/A,#N/A,FALSE,"техноконтракт33а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ur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ur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ur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dw">#REF!</definedName>
    <definedName name="dwde">#REF!</definedName>
    <definedName name="dwl">#REF!</definedName>
    <definedName name="DWLD">#REF!</definedName>
    <definedName name="e" localSheetId="1">{#N/A,#N/A,FALSE,"Aging Summary";#N/A,#N/A,FALSE,"Ratio Analysis";#N/A,#N/A,FALSE,"Test 120 Day Accts";#N/A,#N/A,FALSE,"Tickmarks"}</definedName>
    <definedName name="e" localSheetId="2">{#N/A,#N/A,FALSE,"Aging Summary";#N/A,#N/A,FALSE,"Ratio Analysis";#N/A,#N/A,FALSE,"Test 120 Day Accts";#N/A,#N/A,FALSE,"Tickmarks"}</definedName>
    <definedName name="e">{#N/A,#N/A,FALSE,"Aging Summary";#N/A,#N/A,FALSE,"Ratio Analysis";#N/A,#N/A,FALSE,"Test 120 Day Accts";#N/A,#N/A,FALSE,"Tickmarks"}</definedName>
    <definedName name="E.On" localSheetId="1">{#N/A,#N/A,FALSE,"Eastern";#N/A,#N/A,FALSE,"Western"}</definedName>
    <definedName name="E.On" localSheetId="2">{#N/A,#N/A,FALSE,"Eastern";#N/A,#N/A,FALSE,"Western"}</definedName>
    <definedName name="E.On">{#N/A,#N/A,FALSE,"Eastern";#N/A,#N/A,FALSE,"Western"}</definedName>
    <definedName name="e_1" localSheetId="1">{#N/A,#N/A,FALSE,"Aging Summary";#N/A,#N/A,FALSE,"Ratio Analysis";#N/A,#N/A,FALSE,"Test 120 Day Accts";#N/A,#N/A,FALSE,"Tickmarks"}</definedName>
    <definedName name="e_1" localSheetId="2">{#N/A,#N/A,FALSE,"Aging Summary";#N/A,#N/A,FALSE,"Ratio Analysis";#N/A,#N/A,FALSE,"Test 120 Day Accts";#N/A,#N/A,FALSE,"Tickmarks"}</definedName>
    <definedName name="e_1">{#N/A,#N/A,FALSE,"Aging Summary";#N/A,#N/A,FALSE,"Ratio Analysis";#N/A,#N/A,FALSE,"Test 120 Day Accts";#N/A,#N/A,FALSE,"Tickmarks"}</definedName>
    <definedName name="edc"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dc"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dc">{#N/A,#N/A,FALSE,"техноконтракт33а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dc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dc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dc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dds" localSheetId="1">{#N/A,#N/A,FALSE,"A";#N/A,#N/A,FALSE,"B-TOT";#N/A,#N/A,FALSE,"Declaration1";#N/A,#N/A,FALSE,"Spravka1";#N/A,#N/A,FALSE,"A (2)";#N/A,#N/A,FALSE,"B-TOT (2)";#N/A,#N/A,FALSE,"Declaration1 (2)";#N/A,#N/A,FALSE,"Spravka1 (2)"}</definedName>
    <definedName name="edds" localSheetId="2">{#N/A,#N/A,FALSE,"A";#N/A,#N/A,FALSE,"B-TOT";#N/A,#N/A,FALSE,"Declaration1";#N/A,#N/A,FALSE,"Spravka1";#N/A,#N/A,FALSE,"A (2)";#N/A,#N/A,FALSE,"B-TOT (2)";#N/A,#N/A,FALSE,"Declaration1 (2)";#N/A,#N/A,FALSE,"Spravka1 (2)"}</definedName>
    <definedName name="edds">{#N/A,#N/A,FALSE,"A";#N/A,#N/A,FALSE,"B-TOT";#N/A,#N/A,FALSE,"Declaration1";#N/A,#N/A,FALSE,"Spravka1";#N/A,#N/A,FALSE,"A (2)";#N/A,#N/A,FALSE,"B-TOT (2)";#N/A,#N/A,FALSE,"Declaration1 (2)";#N/A,#N/A,FALSE,"Spravka1 (2)"}</definedName>
    <definedName name="edds_1" localSheetId="1">{#N/A,#N/A,FALSE,"A";#N/A,#N/A,FALSE,"B-TOT";#N/A,#N/A,FALSE,"Declaration1";#N/A,#N/A,FALSE,"Spravka1";#N/A,#N/A,FALSE,"A (2)";#N/A,#N/A,FALSE,"B-TOT (2)";#N/A,#N/A,FALSE,"Declaration1 (2)";#N/A,#N/A,FALSE,"Spravka1 (2)"}</definedName>
    <definedName name="edds_1" localSheetId="2">{#N/A,#N/A,FALSE,"A";#N/A,#N/A,FALSE,"B-TOT";#N/A,#N/A,FALSE,"Declaration1";#N/A,#N/A,FALSE,"Spravka1";#N/A,#N/A,FALSE,"A (2)";#N/A,#N/A,FALSE,"B-TOT (2)";#N/A,#N/A,FALSE,"Declaration1 (2)";#N/A,#N/A,FALSE,"Spravka1 (2)"}</definedName>
    <definedName name="edds_1">{#N/A,#N/A,FALSE,"A";#N/A,#N/A,FALSE,"B-TOT";#N/A,#N/A,FALSE,"Declaration1";#N/A,#N/A,FALSE,"Spravka1";#N/A,#N/A,FALSE,"A (2)";#N/A,#N/A,FALSE,"B-TOT (2)";#N/A,#N/A,FALSE,"Declaration1 (2)";#N/A,#N/A,FALSE,"Spravka1 (2)"}</definedName>
    <definedName name="edew" localSheetId="1">{#N/A,#N/A,FALSE,"A";#N/A,#N/A,FALSE,"B"}</definedName>
    <definedName name="edew" localSheetId="2">{#N/A,#N/A,FALSE,"A";#N/A,#N/A,FALSE,"B"}</definedName>
    <definedName name="edew">{#N/A,#N/A,FALSE,"A";#N/A,#N/A,FALSE,"B"}</definedName>
    <definedName name="edew_1" localSheetId="1">{#N/A,#N/A,FALSE,"A";#N/A,#N/A,FALSE,"B"}</definedName>
    <definedName name="edew_1" localSheetId="2">{#N/A,#N/A,FALSE,"A";#N/A,#N/A,FALSE,"B"}</definedName>
    <definedName name="edew_1">{#N/A,#N/A,FALSE,"A";#N/A,#N/A,FALSE,"B"}</definedName>
    <definedName name="edp" localSheetId="1">{"assumption 50 50",#N/A,TRUE,"Merger";"has gets cash",#N/A,TRUE,"Merger";"accretion dilution",#N/A,TRUE,"Merger";"comparison credit stats",#N/A,TRUE,"Merger";"pf credit stats",#N/A,TRUE,"Merger";"pf sheets",#N/A,TRUE,"Merger"}</definedName>
    <definedName name="edp" localSheetId="2">{"assumption 50 50",#N/A,TRUE,"Merger";"has gets cash",#N/A,TRUE,"Merger";"accretion dilution",#N/A,TRUE,"Merger";"comparison credit stats",#N/A,TRUE,"Merger";"pf credit stats",#N/A,TRUE,"Merger";"pf sheets",#N/A,TRUE,"Merger"}</definedName>
    <definedName name="edp">{"assumption 50 50",#N/A,TRUE,"Merger";"has gets cash",#N/A,TRUE,"Merger";"accretion dilution",#N/A,TRUE,"Merger";"comparison credit stats",#N/A,TRUE,"Merger";"pf credit stats",#N/A,TRUE,"Merger";"pf sheets",#N/A,TRUE,"Merger"}</definedName>
    <definedName name="edsweqw" localSheetId="1">{#N/A,#N/A,FALSE,"30";#N/A,#N/A,FALSE,"29";#N/A,#N/A,FALSE,"28";#N/A,#N/A,FALSE,"27";#N/A,#N/A,FALSE,"26";#N/A,#N/A,FALSE,"25";#N/A,#N/A,FALSE,"24";#N/A,#N/A,FALSE,"23";#N/A,#N/A,FALSE,"22";#N/A,#N/A,FALSE,"21";#N/A,#N/A,FALSE,"20";#N/A,#N/A,FALSE,"19";#N/A,#N/A,FALSE,"18"}</definedName>
    <definedName name="edsweqw" localSheetId="2">{#N/A,#N/A,FALSE,"30";#N/A,#N/A,FALSE,"29";#N/A,#N/A,FALSE,"28";#N/A,#N/A,FALSE,"27";#N/A,#N/A,FALSE,"26";#N/A,#N/A,FALSE,"25";#N/A,#N/A,FALSE,"24";#N/A,#N/A,FALSE,"23";#N/A,#N/A,FALSE,"22";#N/A,#N/A,FALSE,"21";#N/A,#N/A,FALSE,"20";#N/A,#N/A,FALSE,"19";#N/A,#N/A,FALSE,"18"}</definedName>
    <definedName name="edsweqw">{#N/A,#N/A,FALSE,"30";#N/A,#N/A,FALSE,"29";#N/A,#N/A,FALSE,"28";#N/A,#N/A,FALSE,"27";#N/A,#N/A,FALSE,"26";#N/A,#N/A,FALSE,"25";#N/A,#N/A,FALSE,"24";#N/A,#N/A,FALSE,"23";#N/A,#N/A,FALSE,"22";#N/A,#N/A,FALSE,"21";#N/A,#N/A,FALSE,"20";#N/A,#N/A,FALSE,"19";#N/A,#N/A,FALSE,"18"}</definedName>
    <definedName name="edsweqw_1" localSheetId="1">{#N/A,#N/A,FALSE,"30";#N/A,#N/A,FALSE,"29";#N/A,#N/A,FALSE,"28";#N/A,#N/A,FALSE,"27";#N/A,#N/A,FALSE,"26";#N/A,#N/A,FALSE,"25";#N/A,#N/A,FALSE,"24";#N/A,#N/A,FALSE,"23";#N/A,#N/A,FALSE,"22";#N/A,#N/A,FALSE,"21";#N/A,#N/A,FALSE,"20";#N/A,#N/A,FALSE,"19";#N/A,#N/A,FALSE,"18"}</definedName>
    <definedName name="edsweqw_1" localSheetId="2">{#N/A,#N/A,FALSE,"30";#N/A,#N/A,FALSE,"29";#N/A,#N/A,FALSE,"28";#N/A,#N/A,FALSE,"27";#N/A,#N/A,FALSE,"26";#N/A,#N/A,FALSE,"25";#N/A,#N/A,FALSE,"24";#N/A,#N/A,FALSE,"23";#N/A,#N/A,FALSE,"22";#N/A,#N/A,FALSE,"21";#N/A,#N/A,FALSE,"20";#N/A,#N/A,FALSE,"19";#N/A,#N/A,FALSE,"18"}</definedName>
    <definedName name="edsweqw_1">{#N/A,#N/A,FALSE,"30";#N/A,#N/A,FALSE,"29";#N/A,#N/A,FALSE,"28";#N/A,#N/A,FALSE,"27";#N/A,#N/A,FALSE,"26";#N/A,#N/A,FALSE,"25";#N/A,#N/A,FALSE,"24";#N/A,#N/A,FALSE,"23";#N/A,#N/A,FALSE,"22";#N/A,#N/A,FALSE,"21";#N/A,#N/A,FALSE,"20";#N/A,#N/A,FALSE,"19";#N/A,#N/A,FALSE,"18"}</definedName>
    <definedName name="ee" localSheetId="1">{#N/A,#N/A,FALSE,"A";#N/A,#N/A,FALSE,"B"}</definedName>
    <definedName name="ee" localSheetId="2">{#N/A,#N/A,FALSE,"A";#N/A,#N/A,FALSE,"B"}</definedName>
    <definedName name="ee">{#N/A,#N/A,FALSE,"A";#N/A,#N/A,FALSE,"B"}</definedName>
    <definedName name="ee_1" localSheetId="1">{#N/A,#N/A,FALSE,"A";#N/A,#N/A,FALSE,"B"}</definedName>
    <definedName name="ee_1" localSheetId="2">{#N/A,#N/A,FALSE,"A";#N/A,#N/A,FALSE,"B"}</definedName>
    <definedName name="ee_1">{#N/A,#N/A,FALSE,"A";#N/A,#N/A,FALSE,"B"}</definedName>
    <definedName name="eee"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ee"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ee">{#N/A,#N/A,FALSE,"техноконтракт33а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ee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ee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ee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eee" localSheetId="1">{#N/A,#N/A,FALSE,"Calc";#N/A,#N/A,FALSE,"Sensitivity";#N/A,#N/A,FALSE,"LT Earn.Dil.";#N/A,#N/A,FALSE,"Dil. AVP"}</definedName>
    <definedName name="eeee" localSheetId="2">{#N/A,#N/A,FALSE,"Calc";#N/A,#N/A,FALSE,"Sensitivity";#N/A,#N/A,FALSE,"LT Earn.Dil.";#N/A,#N/A,FALSE,"Dil. AVP"}</definedName>
    <definedName name="eeee">{#N/A,#N/A,FALSE,"Calc";#N/A,#N/A,FALSE,"Sensitivity";#N/A,#N/A,FALSE,"LT Earn.Dil.";#N/A,#N/A,FALSE,"Dil. AVP"}</definedName>
    <definedName name="eeeeeeeeeeeeeeeeeeeeeeeee" localSheetId="1">{#N/A,#N/A,FALSE,"Лист15"}</definedName>
    <definedName name="eeeeeeeeeeeeeeeeeeeeeeeee" localSheetId="2">{#N/A,#N/A,FALSE,"Лист15"}</definedName>
    <definedName name="eeeeeeeeeeeeeeeeeeeeeeeee">{#N/A,#N/A,FALSE,"Лист15"}</definedName>
    <definedName name="ef" localSheetId="1">{#N/A,#N/A,FALSE,"A";#N/A,#N/A,FALSE,"B"}</definedName>
    <definedName name="ef" localSheetId="2">{#N/A,#N/A,FALSE,"A";#N/A,#N/A,FALSE,"B"}</definedName>
    <definedName name="ef">{#N/A,#N/A,FALSE,"A";#N/A,#N/A,FALSE,"B"}</definedName>
    <definedName name="ef_1" localSheetId="1">{#N/A,#N/A,FALSE,"A";#N/A,#N/A,FALSE,"B"}</definedName>
    <definedName name="ef_1" localSheetId="2">{#N/A,#N/A,FALSE,"A";#N/A,#N/A,FALSE,"B"}</definedName>
    <definedName name="ef_1">{#N/A,#N/A,FALSE,"A";#N/A,#N/A,FALSE,"B"}</definedName>
    <definedName name="efdtg"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efdtg"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efdtg">{#N/A,#N/A,TRUE,"B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efef" localSheetId="1">{#N/A,#N/A,FALSE,"A";#N/A,#N/A,FALSE,"B-TOT";#N/A,#N/A,FALSE,"Declaration1";#N/A,#N/A,FALSE,"Spravka1";#N/A,#N/A,FALSE,"A (2)";#N/A,#N/A,FALSE,"B-TOT (2)";#N/A,#N/A,FALSE,"Declaration1 (2)";#N/A,#N/A,FALSE,"Spravka1 (2)"}</definedName>
    <definedName name="efef" localSheetId="2">{#N/A,#N/A,FALSE,"A";#N/A,#N/A,FALSE,"B-TOT";#N/A,#N/A,FALSE,"Declaration1";#N/A,#N/A,FALSE,"Spravka1";#N/A,#N/A,FALSE,"A (2)";#N/A,#N/A,FALSE,"B-TOT (2)";#N/A,#N/A,FALSE,"Declaration1 (2)";#N/A,#N/A,FALSE,"Spravka1 (2)"}</definedName>
    <definedName name="efef">{#N/A,#N/A,FALSE,"A";#N/A,#N/A,FALSE,"B-TOT";#N/A,#N/A,FALSE,"Declaration1";#N/A,#N/A,FALSE,"Spravka1";#N/A,#N/A,FALSE,"A (2)";#N/A,#N/A,FALSE,"B-TOT (2)";#N/A,#N/A,FALSE,"Declaration1 (2)";#N/A,#N/A,FALSE,"Spravka1 (2)"}</definedName>
    <definedName name="efef_1" localSheetId="1">{#N/A,#N/A,FALSE,"A";#N/A,#N/A,FALSE,"B-TOT";#N/A,#N/A,FALSE,"Declaration1";#N/A,#N/A,FALSE,"Spravka1";#N/A,#N/A,FALSE,"A (2)";#N/A,#N/A,FALSE,"B-TOT (2)";#N/A,#N/A,FALSE,"Declaration1 (2)";#N/A,#N/A,FALSE,"Spravka1 (2)"}</definedName>
    <definedName name="efef_1" localSheetId="2">{#N/A,#N/A,FALSE,"A";#N/A,#N/A,FALSE,"B-TOT";#N/A,#N/A,FALSE,"Declaration1";#N/A,#N/A,FALSE,"Spravka1";#N/A,#N/A,FALSE,"A (2)";#N/A,#N/A,FALSE,"B-TOT (2)";#N/A,#N/A,FALSE,"Declaration1 (2)";#N/A,#N/A,FALSE,"Spravka1 (2)"}</definedName>
    <definedName name="efef_1">{#N/A,#N/A,FALSE,"A";#N/A,#N/A,FALSE,"B-TOT";#N/A,#N/A,FALSE,"Declaration1";#N/A,#N/A,FALSE,"Spravka1";#N/A,#N/A,FALSE,"A (2)";#N/A,#N/A,FALSE,"B-TOT (2)";#N/A,#N/A,FALSE,"Declaration1 (2)";#N/A,#N/A,FALSE,"Spravka1 (2)"}</definedName>
    <definedName name="efefw4" localSheetId="1">{#N/A,#N/A,FALSE,"A";#N/A,#N/A,FALSE,"B"}</definedName>
    <definedName name="efefw4" localSheetId="2">{#N/A,#N/A,FALSE,"A";#N/A,#N/A,FALSE,"B"}</definedName>
    <definedName name="efefw4">{#N/A,#N/A,FALSE,"A";#N/A,#N/A,FALSE,"B"}</definedName>
    <definedName name="efefw4_1" localSheetId="1">{#N/A,#N/A,FALSE,"A";#N/A,#N/A,FALSE,"B"}</definedName>
    <definedName name="efefw4_1" localSheetId="2">{#N/A,#N/A,FALSE,"A";#N/A,#N/A,FALSE,"B"}</definedName>
    <definedName name="efefw4_1">{#N/A,#N/A,FALSE,"A";#N/A,#N/A,FALSE,"B"}</definedName>
    <definedName name="effective_tax_rate">#REF!</definedName>
    <definedName name="efgrewf" localSheetId="1">{#N/A,#N/A,FALSE,"A";#N/A,#N/A,FALSE,"B"}</definedName>
    <definedName name="efgrewf" localSheetId="2">{#N/A,#N/A,FALSE,"A";#N/A,#N/A,FALSE,"B"}</definedName>
    <definedName name="efgrewf">{#N/A,#N/A,FALSE,"A";#N/A,#N/A,FALSE,"B"}</definedName>
    <definedName name="efgrewf_1" localSheetId="1">{#N/A,#N/A,FALSE,"A";#N/A,#N/A,FALSE,"B"}</definedName>
    <definedName name="efgrewf_1" localSheetId="2">{#N/A,#N/A,FALSE,"A";#N/A,#N/A,FALSE,"B"}</definedName>
    <definedName name="efgrewf_1">{#N/A,#N/A,FALSE,"A";#N/A,#N/A,FALSE,"B"}</definedName>
    <definedName name="efgrewg">#REF!</definedName>
    <definedName name="egd"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egd"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egd">{#N/A,#N/A,TRUE,"B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ege" localSheetId="1">{#N/A,#N/A,FALSE,"A";#N/A,#N/A,FALSE,"B-TOT";#N/A,#N/A,FALSE,"Declaration1";#N/A,#N/A,FALSE,"Spravka1";#N/A,#N/A,FALSE,"A (2)";#N/A,#N/A,FALSE,"B-TOT (2)";#N/A,#N/A,FALSE,"Declaration1 (2)";#N/A,#N/A,FALSE,"Spravka1 (2)"}</definedName>
    <definedName name="ege" localSheetId="2">{#N/A,#N/A,FALSE,"A";#N/A,#N/A,FALSE,"B-TOT";#N/A,#N/A,FALSE,"Declaration1";#N/A,#N/A,FALSE,"Spravka1";#N/A,#N/A,FALSE,"A (2)";#N/A,#N/A,FALSE,"B-TOT (2)";#N/A,#N/A,FALSE,"Declaration1 (2)";#N/A,#N/A,FALSE,"Spravka1 (2)"}</definedName>
    <definedName name="ege">{#N/A,#N/A,FALSE,"A";#N/A,#N/A,FALSE,"B-TOT";#N/A,#N/A,FALSE,"Declaration1";#N/A,#N/A,FALSE,"Spravka1";#N/A,#N/A,FALSE,"A (2)";#N/A,#N/A,FALSE,"B-TOT (2)";#N/A,#N/A,FALSE,"Declaration1 (2)";#N/A,#N/A,FALSE,"Spravka1 (2)"}</definedName>
    <definedName name="ege_1" localSheetId="1">{#N/A,#N/A,FALSE,"A";#N/A,#N/A,FALSE,"B-TOT";#N/A,#N/A,FALSE,"Declaration1";#N/A,#N/A,FALSE,"Spravka1";#N/A,#N/A,FALSE,"A (2)";#N/A,#N/A,FALSE,"B-TOT (2)";#N/A,#N/A,FALSE,"Declaration1 (2)";#N/A,#N/A,FALSE,"Spravka1 (2)"}</definedName>
    <definedName name="ege_1" localSheetId="2">{#N/A,#N/A,FALSE,"A";#N/A,#N/A,FALSE,"B-TOT";#N/A,#N/A,FALSE,"Declaration1";#N/A,#N/A,FALSE,"Spravka1";#N/A,#N/A,FALSE,"A (2)";#N/A,#N/A,FALSE,"B-TOT (2)";#N/A,#N/A,FALSE,"Declaration1 (2)";#N/A,#N/A,FALSE,"Spravka1 (2)"}</definedName>
    <definedName name="ege_1">{#N/A,#N/A,FALSE,"A";#N/A,#N/A,FALSE,"B-TOT";#N/A,#N/A,FALSE,"Declaration1";#N/A,#N/A,FALSE,"Spravka1";#N/A,#N/A,FALSE,"A (2)";#N/A,#N/A,FALSE,"B-TOT (2)";#N/A,#N/A,FALSE,"Declaration1 (2)";#N/A,#N/A,FALSE,"Spravka1 (2)"}</definedName>
    <definedName name="egthyt" localSheetId="1">{#N/A,#N/A,FALSE,"A";#N/A,#N/A,FALSE,"B-TOT";#N/A,#N/A,FALSE,"Declaration1";#N/A,#N/A,FALSE,"Spravka1";#N/A,#N/A,FALSE,"A (2)";#N/A,#N/A,FALSE,"B-TOT (2)";#N/A,#N/A,FALSE,"Declaration1 (2)";#N/A,#N/A,FALSE,"Spravka1 (2)"}</definedName>
    <definedName name="egthyt" localSheetId="2">{#N/A,#N/A,FALSE,"A";#N/A,#N/A,FALSE,"B-TOT";#N/A,#N/A,FALSE,"Declaration1";#N/A,#N/A,FALSE,"Spravka1";#N/A,#N/A,FALSE,"A (2)";#N/A,#N/A,FALSE,"B-TOT (2)";#N/A,#N/A,FALSE,"Declaration1 (2)";#N/A,#N/A,FALSE,"Spravka1 (2)"}</definedName>
    <definedName name="egthyt">{#N/A,#N/A,FALSE,"A";#N/A,#N/A,FALSE,"B-TOT";#N/A,#N/A,FALSE,"Declaration1";#N/A,#N/A,FALSE,"Spravka1";#N/A,#N/A,FALSE,"A (2)";#N/A,#N/A,FALSE,"B-TOT (2)";#N/A,#N/A,FALSE,"Declaration1 (2)";#N/A,#N/A,FALSE,"Spravka1 (2)"}</definedName>
    <definedName name="egthyt_1" localSheetId="1">{#N/A,#N/A,FALSE,"A";#N/A,#N/A,FALSE,"B-TOT";#N/A,#N/A,FALSE,"Declaration1";#N/A,#N/A,FALSE,"Spravka1";#N/A,#N/A,FALSE,"A (2)";#N/A,#N/A,FALSE,"B-TOT (2)";#N/A,#N/A,FALSE,"Declaration1 (2)";#N/A,#N/A,FALSE,"Spravka1 (2)"}</definedName>
    <definedName name="egthyt_1" localSheetId="2">{#N/A,#N/A,FALSE,"A";#N/A,#N/A,FALSE,"B-TOT";#N/A,#N/A,FALSE,"Declaration1";#N/A,#N/A,FALSE,"Spravka1";#N/A,#N/A,FALSE,"A (2)";#N/A,#N/A,FALSE,"B-TOT (2)";#N/A,#N/A,FALSE,"Declaration1 (2)";#N/A,#N/A,FALSE,"Spravka1 (2)"}</definedName>
    <definedName name="egthyt_1">{#N/A,#N/A,FALSE,"A";#N/A,#N/A,FALSE,"B-TOT";#N/A,#N/A,FALSE,"Declaration1";#N/A,#N/A,FALSE,"Spravka1";#N/A,#N/A,FALSE,"A (2)";#N/A,#N/A,FALSE,"B-TOT (2)";#N/A,#N/A,FALSE,"Declaration1 (2)";#N/A,#N/A,FALSE,"Spravka1 (2)"}</definedName>
    <definedName name="ehrtaergw" localSheetId="1">{#N/A,#N/A,FALSE,"A";#N/A,#N/A,FALSE,"B"}</definedName>
    <definedName name="ehrtaergw" localSheetId="2">{#N/A,#N/A,FALSE,"A";#N/A,#N/A,FALSE,"B"}</definedName>
    <definedName name="ehrtaergw">{#N/A,#N/A,FALSE,"A";#N/A,#N/A,FALSE,"B"}</definedName>
    <definedName name="ehrtaergw_1" localSheetId="1">{#N/A,#N/A,FALSE,"A";#N/A,#N/A,FALSE,"B"}</definedName>
    <definedName name="ehrtaergw_1" localSheetId="2">{#N/A,#N/A,FALSE,"A";#N/A,#N/A,FALSE,"B"}</definedName>
    <definedName name="ehrtaergw_1">{#N/A,#N/A,FALSE,"A";#N/A,#N/A,FALSE,"B"}</definedName>
    <definedName name="EMA">#REF!</definedName>
    <definedName name="emily" localSheetId="1">{#N/A,#N/A,FALSE,"Calc";#N/A,#N/A,FALSE,"Sensitivity";#N/A,#N/A,FALSE,"LT Earn.Dil.";#N/A,#N/A,FALSE,"Dil. AVP"}</definedName>
    <definedName name="emily" localSheetId="2">{#N/A,#N/A,FALSE,"Calc";#N/A,#N/A,FALSE,"Sensitivity";#N/A,#N/A,FALSE,"LT Earn.Dil.";#N/A,#N/A,FALSE,"Dil. AVP"}</definedName>
    <definedName name="emily">{#N/A,#N/A,FALSE,"Calc";#N/A,#N/A,FALSE,"Sensitivity";#N/A,#N/A,FALSE,"LT Earn.Dil.";#N/A,#N/A,FALSE,"Dil. AVP"}</definedName>
    <definedName name="EmpStats">#REF!</definedName>
    <definedName name="Endesa" localSheetId="1">{#N/A,#N/A,FALSE,"Eastern";#N/A,#N/A,FALSE,"Western"}</definedName>
    <definedName name="Endesa" localSheetId="2">{#N/A,#N/A,FALSE,"Eastern";#N/A,#N/A,FALSE,"Western"}</definedName>
    <definedName name="Endesa">{#N/A,#N/A,FALSE,"Eastern";#N/A,#N/A,FALSE,"Western"}</definedName>
    <definedName name="enel" localSheetId="1">{#N/A,#N/A,FALSE,"Eastern";#N/A,#N/A,FALSE,"Western"}</definedName>
    <definedName name="enel" localSheetId="2">{#N/A,#N/A,FALSE,"Eastern";#N/A,#N/A,FALSE,"Western"}</definedName>
    <definedName name="enel">{#N/A,#N/A,FALSE,"Eastern";#N/A,#N/A,FALSE,"Western"}</definedName>
    <definedName name="ENG">#REF!</definedName>
    <definedName name="Enter_Number_of_Items_Actually_Tested">#REF!</definedName>
    <definedName name="Entite">#REF!</definedName>
    <definedName name="EntityTypes">#REF!</definedName>
    <definedName name="eqwrer" localSheetId="1">{#N/A,#N/A,FALSE,"A";#N/A,#N/A,FALSE,"B"}</definedName>
    <definedName name="eqwrer" localSheetId="2">{#N/A,#N/A,FALSE,"A";#N/A,#N/A,FALSE,"B"}</definedName>
    <definedName name="eqwrer">{#N/A,#N/A,FALSE,"A";#N/A,#N/A,FALSE,"B"}</definedName>
    <definedName name="eqwrer_1" localSheetId="1">{#N/A,#N/A,FALSE,"A";#N/A,#N/A,FALSE,"B"}</definedName>
    <definedName name="eqwrer_1" localSheetId="2">{#N/A,#N/A,FALSE,"A";#N/A,#N/A,FALSE,"B"}</definedName>
    <definedName name="eqwrer_1">{#N/A,#N/A,FALSE,"A";#N/A,#N/A,FALSE,"B"}</definedName>
    <definedName name="er" localSheetId="1">{#N/A,#N/A,FALSE,"A";#N/A,#N/A,FALSE,"B"}</definedName>
    <definedName name="er" localSheetId="2">{#N/A,#N/A,FALSE,"A";#N/A,#N/A,FALSE,"B"}</definedName>
    <definedName name="er">{#N/A,#N/A,FALSE,"A";#N/A,#N/A,FALSE,"B"}</definedName>
    <definedName name="er_1" localSheetId="1">{#N/A,#N/A,FALSE,"A";#N/A,#N/A,FALSE,"B"}</definedName>
    <definedName name="er_1" localSheetId="2">{#N/A,#N/A,FALSE,"A";#N/A,#N/A,FALSE,"B"}</definedName>
    <definedName name="er_1">{#N/A,#N/A,FALSE,"A";#N/A,#N/A,FALSE,"B"}</definedName>
    <definedName name="ererer">#REF!</definedName>
    <definedName name="erg" localSheetId="1">{#N/A,#N/A,FALSE,"A";#N/A,#N/A,FALSE,"B"}</definedName>
    <definedName name="erg" localSheetId="2">{#N/A,#N/A,FALSE,"A";#N/A,#N/A,FALSE,"B"}</definedName>
    <definedName name="erg">{#N/A,#N/A,FALSE,"A";#N/A,#N/A,FALSE,"B"}</definedName>
    <definedName name="erg_1" localSheetId="1">{#N/A,#N/A,FALSE,"A";#N/A,#N/A,FALSE,"B"}</definedName>
    <definedName name="erg_1" localSheetId="2">{#N/A,#N/A,FALSE,"A";#N/A,#N/A,FALSE,"B"}</definedName>
    <definedName name="erg_1">{#N/A,#N/A,FALSE,"A";#N/A,#N/A,FALSE,"B"}</definedName>
    <definedName name="ergf" localSheetId="1">{#N/A,#N/A,FALSE,"A";#N/A,#N/A,FALSE,"B"}</definedName>
    <definedName name="ergf" localSheetId="2">{#N/A,#N/A,FALSE,"A";#N/A,#N/A,FALSE,"B"}</definedName>
    <definedName name="ergf">{#N/A,#N/A,FALSE,"A";#N/A,#N/A,FALSE,"B"}</definedName>
    <definedName name="ergf_1" localSheetId="1">{#N/A,#N/A,FALSE,"A";#N/A,#N/A,FALSE,"B"}</definedName>
    <definedName name="ergf_1" localSheetId="2">{#N/A,#N/A,FALSE,"A";#N/A,#N/A,FALSE,"B"}</definedName>
    <definedName name="ergf_1">{#N/A,#N/A,FALSE,"A";#N/A,#N/A,FALSE,"B"}</definedName>
    <definedName name="erghtgfc" localSheetId="1">{#N/A,#N/A,FALSE,"A";#N/A,#N/A,FALSE,"B-TOT";#N/A,#N/A,FALSE,"Declaration1";#N/A,#N/A,FALSE,"Spravka1";#N/A,#N/A,FALSE,"A (2)";#N/A,#N/A,FALSE,"B-TOT (2)";#N/A,#N/A,FALSE,"Declaration1 (2)";#N/A,#N/A,FALSE,"Spravka1 (2)"}</definedName>
    <definedName name="erghtgfc" localSheetId="2">{#N/A,#N/A,FALSE,"A";#N/A,#N/A,FALSE,"B-TOT";#N/A,#N/A,FALSE,"Declaration1";#N/A,#N/A,FALSE,"Spravka1";#N/A,#N/A,FALSE,"A (2)";#N/A,#N/A,FALSE,"B-TOT (2)";#N/A,#N/A,FALSE,"Declaration1 (2)";#N/A,#N/A,FALSE,"Spravka1 (2)"}</definedName>
    <definedName name="erghtgfc">{#N/A,#N/A,FALSE,"A";#N/A,#N/A,FALSE,"B-TOT";#N/A,#N/A,FALSE,"Declaration1";#N/A,#N/A,FALSE,"Spravka1";#N/A,#N/A,FALSE,"A (2)";#N/A,#N/A,FALSE,"B-TOT (2)";#N/A,#N/A,FALSE,"Declaration1 (2)";#N/A,#N/A,FALSE,"Spravka1 (2)"}</definedName>
    <definedName name="erghtgfc_1" localSheetId="1">{#N/A,#N/A,FALSE,"A";#N/A,#N/A,FALSE,"B-TOT";#N/A,#N/A,FALSE,"Declaration1";#N/A,#N/A,FALSE,"Spravka1";#N/A,#N/A,FALSE,"A (2)";#N/A,#N/A,FALSE,"B-TOT (2)";#N/A,#N/A,FALSE,"Declaration1 (2)";#N/A,#N/A,FALSE,"Spravka1 (2)"}</definedName>
    <definedName name="erghtgfc_1" localSheetId="2">{#N/A,#N/A,FALSE,"A";#N/A,#N/A,FALSE,"B-TOT";#N/A,#N/A,FALSE,"Declaration1";#N/A,#N/A,FALSE,"Spravka1";#N/A,#N/A,FALSE,"A (2)";#N/A,#N/A,FALSE,"B-TOT (2)";#N/A,#N/A,FALSE,"Declaration1 (2)";#N/A,#N/A,FALSE,"Spravka1 (2)"}</definedName>
    <definedName name="erghtgfc_1">{#N/A,#N/A,FALSE,"A";#N/A,#N/A,FALSE,"B-TOT";#N/A,#N/A,FALSE,"Declaration1";#N/A,#N/A,FALSE,"Spravka1";#N/A,#N/A,FALSE,"A (2)";#N/A,#N/A,FALSE,"B-TOT (2)";#N/A,#N/A,FALSE,"Declaration1 (2)";#N/A,#N/A,FALSE,"Spravka1 (2)"}</definedName>
    <definedName name="ergr" localSheetId="1">{#N/A,#N/A,FALSE,"A";#N/A,#N/A,FALSE,"B"}</definedName>
    <definedName name="ergr" localSheetId="2">{#N/A,#N/A,FALSE,"A";#N/A,#N/A,FALSE,"B"}</definedName>
    <definedName name="ergr">{#N/A,#N/A,FALSE,"A";#N/A,#N/A,FALSE,"B"}</definedName>
    <definedName name="ergr_1" localSheetId="1">{#N/A,#N/A,FALSE,"A";#N/A,#N/A,FALSE,"B"}</definedName>
    <definedName name="ergr_1" localSheetId="2">{#N/A,#N/A,FALSE,"A";#N/A,#N/A,FALSE,"B"}</definedName>
    <definedName name="ergr_1">{#N/A,#N/A,FALSE,"A";#N/A,#N/A,FALSE,"B"}</definedName>
    <definedName name="Err_Add_Plus10">#REF!</definedName>
    <definedName name="Err_Box_AddSamp">#REF!</definedName>
    <definedName name="Err_Box_Rej">#REF!</definedName>
    <definedName name="Err_CellComments">#REF!</definedName>
    <definedName name="Err_Date_Check">#REF!</definedName>
    <definedName name="Err_Date_Numb">#REF!</definedName>
    <definedName name="Err_Date_Today">#REF!</definedName>
    <definedName name="Err_Empty">#REF!</definedName>
    <definedName name="Err_Eval_Blank">#REF!</definedName>
    <definedName name="Err_Fail_Verbiage">#REF!</definedName>
    <definedName name="Err_InfoCheck">#REF!</definedName>
    <definedName name="Err_NotesBox">#REF!</definedName>
    <definedName name="Err_Rand_1">#REF!</definedName>
    <definedName name="Err_Random">#REF!</definedName>
    <definedName name="Err_SampErr">#REF!</definedName>
    <definedName name="Err_StopCode">#REF!</definedName>
    <definedName name="ert"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ert"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ert">{#N/A,#N/A,FALSE,"шарап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ert_1"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ert_1"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ert_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ertherhe" localSheetId="1">{#N/A,#N/A,FALSE,"A";#N/A,#N/A,FALSE,"B-TOT";#N/A,#N/A,FALSE,"Declaration1";#N/A,#N/A,FALSE,"Spravka1";#N/A,#N/A,FALSE,"A (2)";#N/A,#N/A,FALSE,"B-TOT (2)";#N/A,#N/A,FALSE,"Declaration1 (2)";#N/A,#N/A,FALSE,"Spravka1 (2)"}</definedName>
    <definedName name="ertherhe" localSheetId="2">{#N/A,#N/A,FALSE,"A";#N/A,#N/A,FALSE,"B-TOT";#N/A,#N/A,FALSE,"Declaration1";#N/A,#N/A,FALSE,"Spravka1";#N/A,#N/A,FALSE,"A (2)";#N/A,#N/A,FALSE,"B-TOT (2)";#N/A,#N/A,FALSE,"Declaration1 (2)";#N/A,#N/A,FALSE,"Spravka1 (2)"}</definedName>
    <definedName name="ertherhe">{#N/A,#N/A,FALSE,"A";#N/A,#N/A,FALSE,"B-TOT";#N/A,#N/A,FALSE,"Declaration1";#N/A,#N/A,FALSE,"Spravka1";#N/A,#N/A,FALSE,"A (2)";#N/A,#N/A,FALSE,"B-TOT (2)";#N/A,#N/A,FALSE,"Declaration1 (2)";#N/A,#N/A,FALSE,"Spravka1 (2)"}</definedName>
    <definedName name="ertherhe_1" localSheetId="1">{#N/A,#N/A,FALSE,"A";#N/A,#N/A,FALSE,"B-TOT";#N/A,#N/A,FALSE,"Declaration1";#N/A,#N/A,FALSE,"Spravka1";#N/A,#N/A,FALSE,"A (2)";#N/A,#N/A,FALSE,"B-TOT (2)";#N/A,#N/A,FALSE,"Declaration1 (2)";#N/A,#N/A,FALSE,"Spravka1 (2)"}</definedName>
    <definedName name="ertherhe_1" localSheetId="2">{#N/A,#N/A,FALSE,"A";#N/A,#N/A,FALSE,"B-TOT";#N/A,#N/A,FALSE,"Declaration1";#N/A,#N/A,FALSE,"Spravka1";#N/A,#N/A,FALSE,"A (2)";#N/A,#N/A,FALSE,"B-TOT (2)";#N/A,#N/A,FALSE,"Declaration1 (2)";#N/A,#N/A,FALSE,"Spravka1 (2)"}</definedName>
    <definedName name="ertherhe_1">{#N/A,#N/A,FALSE,"A";#N/A,#N/A,FALSE,"B-TOT";#N/A,#N/A,FALSE,"Declaration1";#N/A,#N/A,FALSE,"Spravka1";#N/A,#N/A,FALSE,"A (2)";#N/A,#N/A,FALSE,"B-TOT (2)";#N/A,#N/A,FALSE,"Declaration1 (2)";#N/A,#N/A,FALSE,"Spravka1 (2)"}</definedName>
    <definedName name="eruyne" localSheetId="1">{#N/A,#N/A,FALSE,"A";#N/A,#N/A,FALSE,"B"}</definedName>
    <definedName name="eruyne" localSheetId="2">{#N/A,#N/A,FALSE,"A";#N/A,#N/A,FALSE,"B"}</definedName>
    <definedName name="eruyne">{#N/A,#N/A,FALSE,"A";#N/A,#N/A,FALSE,"B"}</definedName>
    <definedName name="eruyne_1" localSheetId="1">{#N/A,#N/A,FALSE,"A";#N/A,#N/A,FALSE,"B"}</definedName>
    <definedName name="eruyne_1" localSheetId="2">{#N/A,#N/A,FALSE,"A";#N/A,#N/A,FALSE,"B"}</definedName>
    <definedName name="eruyne_1">{#N/A,#N/A,FALSE,"A";#N/A,#N/A,FALSE,"B"}</definedName>
    <definedName name="ervser"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rvser"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rvser">{#N/A,#N/A,FALSE,"аркон-исп-с";#N/A,#N/A,FALSE,"аркон-исп-d";#N/A,#N/A,FALSE,"газойл-исп-с";#N/A,#N/A,FALSE,"газойл-исп-d";#N/A,#N/A,FALSE,"спецспорт-исп-d";#N/A,#N/A,FALSE,"спецспорт-исп-c";#N/A,#N/A,FALSE,"мунай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rvser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rvser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rvser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sd" localSheetId="1">{#N/A,#N/A,FALSE,"Eastern";#N/A,#N/A,FALSE,"Western"}</definedName>
    <definedName name="esd" localSheetId="2">{#N/A,#N/A,FALSE,"Eastern";#N/A,#N/A,FALSE,"Western"}</definedName>
    <definedName name="esd">{#N/A,#N/A,FALSE,"Eastern";#N/A,#N/A,FALSE,"Western"}</definedName>
    <definedName name="EstCredAlpha">#REF!</definedName>
    <definedName name="EstCredOther">#REF!</definedName>
    <definedName name="etet" localSheetId="1">{#N/A,#N/A,FALSE,"Calc";#N/A,#N/A,FALSE,"Sensitivity";#N/A,#N/A,FALSE,"LT Earn.Dil.";#N/A,#N/A,FALSE,"Dil. AVP"}</definedName>
    <definedName name="etet" localSheetId="2">{#N/A,#N/A,FALSE,"Calc";#N/A,#N/A,FALSE,"Sensitivity";#N/A,#N/A,FALSE,"LT Earn.Dil.";#N/A,#N/A,FALSE,"Dil. AVP"}</definedName>
    <definedName name="etet">{#N/A,#N/A,FALSE,"Calc";#N/A,#N/A,FALSE,"Sensitivity";#N/A,#N/A,FALSE,"LT Earn.Dil.";#N/A,#N/A,FALSE,"Dil. AVP"}</definedName>
    <definedName name="ethfhg" localSheetId="1">{#N/A,#N/A,FALSE,"A";#N/A,#N/A,FALSE,"B"}</definedName>
    <definedName name="ethfhg" localSheetId="2">{#N/A,#N/A,FALSE,"A";#N/A,#N/A,FALSE,"B"}</definedName>
    <definedName name="ethfhg">{#N/A,#N/A,FALSE,"A";#N/A,#N/A,FALSE,"B"}</definedName>
    <definedName name="ethfhg_1" localSheetId="1">{#N/A,#N/A,FALSE,"A";#N/A,#N/A,FALSE,"B"}</definedName>
    <definedName name="ethfhg_1" localSheetId="2">{#N/A,#N/A,FALSE,"A";#N/A,#N/A,FALSE,"B"}</definedName>
    <definedName name="ethfhg_1">{#N/A,#N/A,FALSE,"A";#N/A,#N/A,FALSE,"B"}</definedName>
    <definedName name="etr" localSheetId="1">{#N/A,#N/A,FALSE,"A";#N/A,#N/A,FALSE,"B"}</definedName>
    <definedName name="etr" localSheetId="2">{#N/A,#N/A,FALSE,"A";#N/A,#N/A,FALSE,"B"}</definedName>
    <definedName name="etr">{#N/A,#N/A,FALSE,"A";#N/A,#N/A,FALSE,"B"}</definedName>
    <definedName name="etr_1" localSheetId="1">{#N/A,#N/A,FALSE,"A";#N/A,#N/A,FALSE,"B"}</definedName>
    <definedName name="etr_1" localSheetId="2">{#N/A,#N/A,FALSE,"A";#N/A,#N/A,FALSE,"B"}</definedName>
    <definedName name="etr_1">{#N/A,#N/A,FALSE,"A";#N/A,#N/A,FALSE,"B"}</definedName>
    <definedName name="EUR">#REF!</definedName>
    <definedName name="EURO">#REF!</definedName>
    <definedName name="Eval_btn">#REF!</definedName>
    <definedName name="Eval_btn_Ans">#REF!</definedName>
    <definedName name="Eval_MR">#REF!</definedName>
    <definedName name="Eval_Targ_T">#REF!</definedName>
    <definedName name="Eval_Text">#REF!</definedName>
    <definedName name="Eval_TM">#REF!</definedName>
    <definedName name="Eval_TTMR">#REF!</definedName>
    <definedName name="evdfv" localSheetId="1">{#N/A,#N/A,FALSE,"A";#N/A,#N/A,FALSE,"B-TOT";#N/A,#N/A,FALSE,"Declaration1";#N/A,#N/A,FALSE,"Spravka1";#N/A,#N/A,FALSE,"A (2)";#N/A,#N/A,FALSE,"B-TOT (2)";#N/A,#N/A,FALSE,"Declaration1 (2)";#N/A,#N/A,FALSE,"Spravka1 (2)"}</definedName>
    <definedName name="evdfv" localSheetId="2">{#N/A,#N/A,FALSE,"A";#N/A,#N/A,FALSE,"B-TOT";#N/A,#N/A,FALSE,"Declaration1";#N/A,#N/A,FALSE,"Spravka1";#N/A,#N/A,FALSE,"A (2)";#N/A,#N/A,FALSE,"B-TOT (2)";#N/A,#N/A,FALSE,"Declaration1 (2)";#N/A,#N/A,FALSE,"Spravka1 (2)"}</definedName>
    <definedName name="evdfv">{#N/A,#N/A,FALSE,"A";#N/A,#N/A,FALSE,"B-TOT";#N/A,#N/A,FALSE,"Declaration1";#N/A,#N/A,FALSE,"Spravka1";#N/A,#N/A,FALSE,"A (2)";#N/A,#N/A,FALSE,"B-TOT (2)";#N/A,#N/A,FALSE,"Declaration1 (2)";#N/A,#N/A,FALSE,"Spravka1 (2)"}</definedName>
    <definedName name="evdfv_1" localSheetId="1">{#N/A,#N/A,FALSE,"A";#N/A,#N/A,FALSE,"B-TOT";#N/A,#N/A,FALSE,"Declaration1";#N/A,#N/A,FALSE,"Spravka1";#N/A,#N/A,FALSE,"A (2)";#N/A,#N/A,FALSE,"B-TOT (2)";#N/A,#N/A,FALSE,"Declaration1 (2)";#N/A,#N/A,FALSE,"Spravka1 (2)"}</definedName>
    <definedName name="evdfv_1" localSheetId="2">{#N/A,#N/A,FALSE,"A";#N/A,#N/A,FALSE,"B-TOT";#N/A,#N/A,FALSE,"Declaration1";#N/A,#N/A,FALSE,"Spravka1";#N/A,#N/A,FALSE,"A (2)";#N/A,#N/A,FALSE,"B-TOT (2)";#N/A,#N/A,FALSE,"Declaration1 (2)";#N/A,#N/A,FALSE,"Spravka1 (2)"}</definedName>
    <definedName name="evdfv_1">{#N/A,#N/A,FALSE,"A";#N/A,#N/A,FALSE,"B-TOT";#N/A,#N/A,FALSE,"Declaration1";#N/A,#N/A,FALSE,"Spravka1";#N/A,#N/A,FALSE,"A (2)";#N/A,#N/A,FALSE,"B-TOT (2)";#N/A,#N/A,FALSE,"Declaration1 (2)";#N/A,#N/A,FALSE,"Spravka1 (2)"}</definedName>
    <definedName name="evdr"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vdr"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vdr">{#N/A,#N/A,FALSE,"аркон-исп-с";#N/A,#N/A,FALSE,"аркон-исп-d";#N/A,#N/A,FALSE,"газойл-исп-с";#N/A,#N/A,FALSE,"газойл-исп-d";#N/A,#N/A,FALSE,"спецспорт-исп-d";#N/A,#N/A,FALSE,"спецспорт-исп-c";#N/A,#N/A,FALSE,"мунай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vdr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vdr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vdr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w">#REF!</definedName>
    <definedName name="ew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w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w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wew"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wew"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wew">{#N/A,#N/A,FALSE,"техноконтракт33а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wew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wew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wew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ewfdew" localSheetId="1">{#N/A,#N/A,FALSE,"A";#N/A,#N/A,FALSE,"B"}</definedName>
    <definedName name="ewfdew" localSheetId="2">{#N/A,#N/A,FALSE,"A";#N/A,#N/A,FALSE,"B"}</definedName>
    <definedName name="ewfdew">{#N/A,#N/A,FALSE,"A";#N/A,#N/A,FALSE,"B"}</definedName>
    <definedName name="ewfdew_1" localSheetId="1">{#N/A,#N/A,FALSE,"A";#N/A,#N/A,FALSE,"B"}</definedName>
    <definedName name="ewfdew_1" localSheetId="2">{#N/A,#N/A,FALSE,"A";#N/A,#N/A,FALSE,"B"}</definedName>
    <definedName name="ewfdew_1">{#N/A,#N/A,FALSE,"A";#N/A,#N/A,FALSE,"B"}</definedName>
    <definedName name="ewfr" localSheetId="1">{#N/A,#N/A,FALSE,"A";#N/A,#N/A,FALSE,"B"}</definedName>
    <definedName name="ewfr" localSheetId="2">{#N/A,#N/A,FALSE,"A";#N/A,#N/A,FALSE,"B"}</definedName>
    <definedName name="ewfr">{#N/A,#N/A,FALSE,"A";#N/A,#N/A,FALSE,"B"}</definedName>
    <definedName name="ewfr_1" localSheetId="1">{#N/A,#N/A,FALSE,"A";#N/A,#N/A,FALSE,"B"}</definedName>
    <definedName name="ewfr_1" localSheetId="2">{#N/A,#N/A,FALSE,"A";#N/A,#N/A,FALSE,"B"}</definedName>
    <definedName name="ewfr_1">{#N/A,#N/A,FALSE,"A";#N/A,#N/A,FALSE,"B"}</definedName>
    <definedName name="ewr">"매출"</definedName>
    <definedName name="ewref" localSheetId="1">{#N/A,#N/A,FALSE,"A";#N/A,#N/A,FALSE,"B-TOT";#N/A,#N/A,FALSE,"Declaration1";#N/A,#N/A,FALSE,"Spravka1";#N/A,#N/A,FALSE,"A (2)";#N/A,#N/A,FALSE,"B-TOT (2)";#N/A,#N/A,FALSE,"Declaration1 (2)";#N/A,#N/A,FALSE,"Spravka1 (2)"}</definedName>
    <definedName name="ewref" localSheetId="2">{#N/A,#N/A,FALSE,"A";#N/A,#N/A,FALSE,"B-TOT";#N/A,#N/A,FALSE,"Declaration1";#N/A,#N/A,FALSE,"Spravka1";#N/A,#N/A,FALSE,"A (2)";#N/A,#N/A,FALSE,"B-TOT (2)";#N/A,#N/A,FALSE,"Declaration1 (2)";#N/A,#N/A,FALSE,"Spravka1 (2)"}</definedName>
    <definedName name="ewref">{#N/A,#N/A,FALSE,"A";#N/A,#N/A,FALSE,"B-TOT";#N/A,#N/A,FALSE,"Declaration1";#N/A,#N/A,FALSE,"Spravka1";#N/A,#N/A,FALSE,"A (2)";#N/A,#N/A,FALSE,"B-TOT (2)";#N/A,#N/A,FALSE,"Declaration1 (2)";#N/A,#N/A,FALSE,"Spravka1 (2)"}</definedName>
    <definedName name="ewref_1" localSheetId="1">{#N/A,#N/A,FALSE,"A";#N/A,#N/A,FALSE,"B-TOT";#N/A,#N/A,FALSE,"Declaration1";#N/A,#N/A,FALSE,"Spravka1";#N/A,#N/A,FALSE,"A (2)";#N/A,#N/A,FALSE,"B-TOT (2)";#N/A,#N/A,FALSE,"Declaration1 (2)";#N/A,#N/A,FALSE,"Spravka1 (2)"}</definedName>
    <definedName name="ewref_1" localSheetId="2">{#N/A,#N/A,FALSE,"A";#N/A,#N/A,FALSE,"B-TOT";#N/A,#N/A,FALSE,"Declaration1";#N/A,#N/A,FALSE,"Spravka1";#N/A,#N/A,FALSE,"A (2)";#N/A,#N/A,FALSE,"B-TOT (2)";#N/A,#N/A,FALSE,"Declaration1 (2)";#N/A,#N/A,FALSE,"Spravka1 (2)"}</definedName>
    <definedName name="ewref_1">{#N/A,#N/A,FALSE,"A";#N/A,#N/A,FALSE,"B-TOT";#N/A,#N/A,FALSE,"Declaration1";#N/A,#N/A,FALSE,"Spravka1";#N/A,#N/A,FALSE,"A (2)";#N/A,#N/A,FALSE,"B-TOT (2)";#N/A,#N/A,FALSE,"Declaration1 (2)";#N/A,#N/A,FALSE,"Spravka1 (2)"}</definedName>
    <definedName name="ewREQFT" localSheetId="1">{#N/A,#N/A,FALSE,"A";#N/A,#N/A,FALSE,"B-TOT";#N/A,#N/A,FALSE,"Declaration1";#N/A,#N/A,FALSE,"Spravka1";#N/A,#N/A,FALSE,"A (2)";#N/A,#N/A,FALSE,"B-TOT (2)";#N/A,#N/A,FALSE,"Declaration1 (2)";#N/A,#N/A,FALSE,"Spravka1 (2)"}</definedName>
    <definedName name="ewREQFT" localSheetId="2">{#N/A,#N/A,FALSE,"A";#N/A,#N/A,FALSE,"B-TOT";#N/A,#N/A,FALSE,"Declaration1";#N/A,#N/A,FALSE,"Spravka1";#N/A,#N/A,FALSE,"A (2)";#N/A,#N/A,FALSE,"B-TOT (2)";#N/A,#N/A,FALSE,"Declaration1 (2)";#N/A,#N/A,FALSE,"Spravka1 (2)"}</definedName>
    <definedName name="ewREQFT">{#N/A,#N/A,FALSE,"A";#N/A,#N/A,FALSE,"B-TOT";#N/A,#N/A,FALSE,"Declaration1";#N/A,#N/A,FALSE,"Spravka1";#N/A,#N/A,FALSE,"A (2)";#N/A,#N/A,FALSE,"B-TOT (2)";#N/A,#N/A,FALSE,"Declaration1 (2)";#N/A,#N/A,FALSE,"Spravka1 (2)"}</definedName>
    <definedName name="ewREQFT_1" localSheetId="1">{#N/A,#N/A,FALSE,"A";#N/A,#N/A,FALSE,"B-TOT";#N/A,#N/A,FALSE,"Declaration1";#N/A,#N/A,FALSE,"Spravka1";#N/A,#N/A,FALSE,"A (2)";#N/A,#N/A,FALSE,"B-TOT (2)";#N/A,#N/A,FALSE,"Declaration1 (2)";#N/A,#N/A,FALSE,"Spravka1 (2)"}</definedName>
    <definedName name="ewREQFT_1" localSheetId="2">{#N/A,#N/A,FALSE,"A";#N/A,#N/A,FALSE,"B-TOT";#N/A,#N/A,FALSE,"Declaration1";#N/A,#N/A,FALSE,"Spravka1";#N/A,#N/A,FALSE,"A (2)";#N/A,#N/A,FALSE,"B-TOT (2)";#N/A,#N/A,FALSE,"Declaration1 (2)";#N/A,#N/A,FALSE,"Spravka1 (2)"}</definedName>
    <definedName name="ewREQFT_1">{#N/A,#N/A,FALSE,"A";#N/A,#N/A,FALSE,"B-TOT";#N/A,#N/A,FALSE,"Declaration1";#N/A,#N/A,FALSE,"Spravka1";#N/A,#N/A,FALSE,"A (2)";#N/A,#N/A,FALSE,"B-TOT (2)";#N/A,#N/A,FALSE,"Declaration1 (2)";#N/A,#N/A,FALSE,"Spravka1 (2)"}</definedName>
    <definedName name="ewrw">#REF!</definedName>
    <definedName name="EXB">#REF!</definedName>
    <definedName name="EXC">#REF!</definedName>
    <definedName name="Exercice">#REF!</definedName>
    <definedName name="exhcrte">#REF!</definedName>
    <definedName name="expl_choice">#REF!</definedName>
    <definedName name="extn"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xtn"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xtn">{#N/A,#N/A,FALSE,"аркон-исп-с";#N/A,#N/A,FALSE,"аркон-исп-d";#N/A,#N/A,FALSE,"газойл-исп-с";#N/A,#N/A,FALSE,"газойл-исп-d";#N/A,#N/A,FALSE,"спецспорт-исп-d";#N/A,#N/A,FALSE,"спецспорт-исп-c";#N/A,#N/A,FALSE,"мунай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xtn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xtn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xtn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eyr" localSheetId="1">{"hiden",#N/A,FALSE,"14";"hidden",#N/A,FALSE,"16";"hidden",#N/A,FALSE,"18";"hidden",#N/A,FALSE,"20"}</definedName>
    <definedName name="eyr" localSheetId="2">{"hiden",#N/A,FALSE,"14";"hidden",#N/A,FALSE,"16";"hidden",#N/A,FALSE,"18";"hidden",#N/A,FALSE,"20"}</definedName>
    <definedName name="eyr">{"hiden",#N/A,FALSE,"14";"hidden",#N/A,FALSE,"16";"hidden",#N/A,FALSE,"18";"hidden",#N/A,FALSE,"20"}</definedName>
    <definedName name="ezaqs" localSheetId="1">{#N/A,#N/A,FALSE,"Eastern";#N/A,#N/A,FALSE,"Western"}</definedName>
    <definedName name="ezaqs" localSheetId="2">{#N/A,#N/A,FALSE,"Eastern";#N/A,#N/A,FALSE,"Western"}</definedName>
    <definedName name="ezaqs">{#N/A,#N/A,FALSE,"Eastern";#N/A,#N/A,FALSE,"Western"}</definedName>
    <definedName name="f">#REF!</definedName>
    <definedName name="F2PD_List">#REF!</definedName>
    <definedName name="FAA">#REF!</definedName>
    <definedName name="FactAddress">#REF!</definedName>
    <definedName name="FAD">#REF!</definedName>
    <definedName name="fames283">#REF!</definedName>
    <definedName name="fames885">#REF!</definedName>
    <definedName name="fames890">#REF!</definedName>
    <definedName name="fames896">#REF!</definedName>
    <definedName name="families">#REF!</definedName>
    <definedName name="FAMILY">#REF!</definedName>
    <definedName name="FAPL">#REF!</definedName>
    <definedName name="fas"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as"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as">{#N/A,#N/A,FALSE,"аркон-исп-с";#N/A,#N/A,FALSE,"аркон-исп-d";#N/A,#N/A,FALSE,"газойл-исп-с";#N/A,#N/A,FALSE,"газойл-исп-d";#N/A,#N/A,FALSE,"спецспорт-исп-d";#N/A,#N/A,FALSE,"спецспорт-исп-c";#N/A,#N/A,FALSE,"мунай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as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as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as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asdsa"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asdsa"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asdsa">{#N/A,#N/A,FALSE,"аркон-исп-с";#N/A,#N/A,FALSE,"аркон-исп-d";#N/A,#N/A,FALSE,"газойл-исп-с";#N/A,#N/A,FALSE,"газойл-исп-d";#N/A,#N/A,FALSE,"спецспорт-исп-d";#N/A,#N/A,FALSE,"спецспорт-исп-c";#N/A,#N/A,FALSE,"мунай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asdsa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asdsa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asdsa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asrtgrgd" localSheetId="1">{#N/A,#N/A,FALSE,"A";#N/A,#N/A,FALSE,"B"}</definedName>
    <definedName name="fasrtgrgd" localSheetId="2">{#N/A,#N/A,FALSE,"A";#N/A,#N/A,FALSE,"B"}</definedName>
    <definedName name="fasrtgrgd">{#N/A,#N/A,FALSE,"A";#N/A,#N/A,FALSE,"B"}</definedName>
    <definedName name="fasrtgrgd_1" localSheetId="1">{#N/A,#N/A,FALSE,"A";#N/A,#N/A,FALSE,"B"}</definedName>
    <definedName name="fasrtgrgd_1" localSheetId="2">{#N/A,#N/A,FALSE,"A";#N/A,#N/A,FALSE,"B"}</definedName>
    <definedName name="fasrtgrgd_1">{#N/A,#N/A,FALSE,"A";#N/A,#N/A,FALSE,"B"}</definedName>
    <definedName name="fatt">#REF!</definedName>
    <definedName name="fbvs" localSheetId="1">{#N/A,#N/A,FALSE,"A";#N/A,#N/A,FALSE,"B"}</definedName>
    <definedName name="fbvs" localSheetId="2">{#N/A,#N/A,FALSE,"A";#N/A,#N/A,FALSE,"B"}</definedName>
    <definedName name="fbvs">{#N/A,#N/A,FALSE,"A";#N/A,#N/A,FALSE,"B"}</definedName>
    <definedName name="fbvs_1" localSheetId="1">{#N/A,#N/A,FALSE,"A";#N/A,#N/A,FALSE,"B"}</definedName>
    <definedName name="fbvs_1" localSheetId="2">{#N/A,#N/A,FALSE,"A";#N/A,#N/A,FALSE,"B"}</definedName>
    <definedName name="fbvs_1">{#N/A,#N/A,FALSE,"A";#N/A,#N/A,FALSE,"B"}</definedName>
    <definedName name="fd"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d"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d">{#N/A,#N/A,FALSE,"аркон-исп-с";#N/A,#N/A,FALSE,"аркон-исп-d";#N/A,#N/A,FALSE,"газойл-исп-с";#N/A,#N/A,FALSE,"газойл-исп-d";#N/A,#N/A,FALSE,"спецспорт-исп-d";#N/A,#N/A,FALSE,"спецспорт-исп-c";#N/A,#N/A,FALSE,"мунай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d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d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d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das"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das"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das">{#N/A,#N/A,FALSE,"аркон-исп-с";#N/A,#N/A,FALSE,"аркон-исп-d";#N/A,#N/A,FALSE,"газойл-исп-с";#N/A,#N/A,FALSE,"газойл-исп-d";#N/A,#N/A,FALSE,"спецспорт-исп-d";#N/A,#N/A,FALSE,"спецспорт-исп-c";#N/A,#N/A,FALSE,"мунай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das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das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das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df" localSheetId="1">{#N/A,#N/A,FALSE,"A";#N/A,#N/A,FALSE,"B"}</definedName>
    <definedName name="fdf" localSheetId="2">{#N/A,#N/A,FALSE,"A";#N/A,#N/A,FALSE,"B"}</definedName>
    <definedName name="fdf">{#N/A,#N/A,FALSE,"A";#N/A,#N/A,FALSE,"B"}</definedName>
    <definedName name="fdf_1" localSheetId="1">{#N/A,#N/A,FALSE,"A";#N/A,#N/A,FALSE,"B"}</definedName>
    <definedName name="fdf_1" localSheetId="2">{#N/A,#N/A,FALSE,"A";#N/A,#N/A,FALSE,"B"}</definedName>
    <definedName name="fdf_1">{#N/A,#N/A,FALSE,"A";#N/A,#N/A,FALSE,"B"}</definedName>
    <definedName name="fdg" localSheetId="1">{#N/A,#N/A,FALSE,"A";#N/A,#N/A,FALSE,"B"}</definedName>
    <definedName name="fdg" localSheetId="2">{#N/A,#N/A,FALSE,"A";#N/A,#N/A,FALSE,"B"}</definedName>
    <definedName name="fdg">{#N/A,#N/A,FALSE,"A";#N/A,#N/A,FALSE,"B"}</definedName>
    <definedName name="fdg_1" localSheetId="1">{#N/A,#N/A,FALSE,"A";#N/A,#N/A,FALSE,"B"}</definedName>
    <definedName name="fdg_1" localSheetId="2">{#N/A,#N/A,FALSE,"A";#N/A,#N/A,FALSE,"B"}</definedName>
    <definedName name="fdg_1">{#N/A,#N/A,FALSE,"A";#N/A,#N/A,FALSE,"B"}</definedName>
    <definedName name="fdgdgfd" localSheetId="1">{#N/A,#N/A,FALSE,"A";#N/A,#N/A,FALSE,"B"}</definedName>
    <definedName name="fdgdgfd" localSheetId="2">{#N/A,#N/A,FALSE,"A";#N/A,#N/A,FALSE,"B"}</definedName>
    <definedName name="fdgdgfd">{#N/A,#N/A,FALSE,"A";#N/A,#N/A,FALSE,"B"}</definedName>
    <definedName name="fdgdgfd_1" localSheetId="1">{#N/A,#N/A,FALSE,"A";#N/A,#N/A,FALSE,"B"}</definedName>
    <definedName name="fdgdgfd_1" localSheetId="2">{#N/A,#N/A,FALSE,"A";#N/A,#N/A,FALSE,"B"}</definedName>
    <definedName name="fdgdgfd_1">{#N/A,#N/A,FALSE,"A";#N/A,#N/A,FALSE,"B"}</definedName>
    <definedName name="fdgfdsgsdfgsdgf">#REF!</definedName>
    <definedName name="fdgr" localSheetId="1">{#N/A,#N/A,FALSE,"A";#N/A,#N/A,FALSE,"B-TOT";#N/A,#N/A,FALSE,"Declaration1";#N/A,#N/A,FALSE,"Spravka1";#N/A,#N/A,FALSE,"A (2)";#N/A,#N/A,FALSE,"B-TOT (2)";#N/A,#N/A,FALSE,"Declaration1 (2)";#N/A,#N/A,FALSE,"Spravka1 (2)"}</definedName>
    <definedName name="fdgr" localSheetId="2">{#N/A,#N/A,FALSE,"A";#N/A,#N/A,FALSE,"B-TOT";#N/A,#N/A,FALSE,"Declaration1";#N/A,#N/A,FALSE,"Spravka1";#N/A,#N/A,FALSE,"A (2)";#N/A,#N/A,FALSE,"B-TOT (2)";#N/A,#N/A,FALSE,"Declaration1 (2)";#N/A,#N/A,FALSE,"Spravka1 (2)"}</definedName>
    <definedName name="fdgr">{#N/A,#N/A,FALSE,"A";#N/A,#N/A,FALSE,"B-TOT";#N/A,#N/A,FALSE,"Declaration1";#N/A,#N/A,FALSE,"Spravka1";#N/A,#N/A,FALSE,"A (2)";#N/A,#N/A,FALSE,"B-TOT (2)";#N/A,#N/A,FALSE,"Declaration1 (2)";#N/A,#N/A,FALSE,"Spravka1 (2)"}</definedName>
    <definedName name="fdgr_1" localSheetId="1">{#N/A,#N/A,FALSE,"A";#N/A,#N/A,FALSE,"B-TOT";#N/A,#N/A,FALSE,"Declaration1";#N/A,#N/A,FALSE,"Spravka1";#N/A,#N/A,FALSE,"A (2)";#N/A,#N/A,FALSE,"B-TOT (2)";#N/A,#N/A,FALSE,"Declaration1 (2)";#N/A,#N/A,FALSE,"Spravka1 (2)"}</definedName>
    <definedName name="fdgr_1" localSheetId="2">{#N/A,#N/A,FALSE,"A";#N/A,#N/A,FALSE,"B-TOT";#N/A,#N/A,FALSE,"Declaration1";#N/A,#N/A,FALSE,"Spravka1";#N/A,#N/A,FALSE,"A (2)";#N/A,#N/A,FALSE,"B-TOT (2)";#N/A,#N/A,FALSE,"Declaration1 (2)";#N/A,#N/A,FALSE,"Spravka1 (2)"}</definedName>
    <definedName name="fdgr_1">{#N/A,#N/A,FALSE,"A";#N/A,#N/A,FALSE,"B-TOT";#N/A,#N/A,FALSE,"Declaration1";#N/A,#N/A,FALSE,"Spravka1";#N/A,#N/A,FALSE,"A (2)";#N/A,#N/A,FALSE,"B-TOT (2)";#N/A,#N/A,FALSE,"Declaration1 (2)";#N/A,#N/A,FALSE,"Spravka1 (2)"}</definedName>
    <definedName name="fdgsd" localSheetId="1">{#N/A,#N/A,FALSE,"A";#N/A,#N/A,FALSE,"B"}</definedName>
    <definedName name="fdgsd" localSheetId="2">{#N/A,#N/A,FALSE,"A";#N/A,#N/A,FALSE,"B"}</definedName>
    <definedName name="fdgsd">{#N/A,#N/A,FALSE,"A";#N/A,#N/A,FALSE,"B"}</definedName>
    <definedName name="fdgsd_1" localSheetId="1">{#N/A,#N/A,FALSE,"A";#N/A,#N/A,FALSE,"B"}</definedName>
    <definedName name="fdgsd_1" localSheetId="2">{#N/A,#N/A,FALSE,"A";#N/A,#N/A,FALSE,"B"}</definedName>
    <definedName name="fdgsd_1">{#N/A,#N/A,FALSE,"A";#N/A,#N/A,FALSE,"B"}</definedName>
    <definedName name="fds">#REF!</definedName>
    <definedName name="fdsa" localSheetId="1">{#N/A,#N/A,FALSE,"МТВ"}</definedName>
    <definedName name="fdsa" localSheetId="2">{#N/A,#N/A,FALSE,"МТВ"}</definedName>
    <definedName name="fdsa">{#N/A,#N/A,FALSE,"МТВ"}</definedName>
    <definedName name="fdsa_1" localSheetId="1">{#N/A,#N/A,FALSE,"МТВ"}</definedName>
    <definedName name="fdsa_1" localSheetId="2">{#N/A,#N/A,FALSE,"МТВ"}</definedName>
    <definedName name="fdsa_1">{#N/A,#N/A,FALSE,"МТВ"}</definedName>
    <definedName name="fdsafdsa"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fdsafdsa"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fdsafdsa">{#N/A,#N/A,FALSE,"шарап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fdsafdsa_1"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fdsafdsa_1"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fdsafdsa_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fdsf" localSheetId="1">{"general",#N/A,FALSE,"Assumptions"}</definedName>
    <definedName name="fdsf" localSheetId="2">{"general",#N/A,FALSE,"Assumptions"}</definedName>
    <definedName name="fdsf">{"general",#N/A,FALSE,"Assumptions"}</definedName>
    <definedName name="fdsfdsa"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fdsfdsa"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fdsfdsa">{#N/A,#N/A,FALSE,"техноконтракт33а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fdsfdsa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fdsfdsa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fdsfdsa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fdsfr" localSheetId="1">{#N/A,#N/A,FALSE,"A";#N/A,#N/A,FALSE,"B"}</definedName>
    <definedName name="fdsfr" localSheetId="2">{#N/A,#N/A,FALSE,"A";#N/A,#N/A,FALSE,"B"}</definedName>
    <definedName name="fdsfr">{#N/A,#N/A,FALSE,"A";#N/A,#N/A,FALSE,"B"}</definedName>
    <definedName name="fdsfr_1" localSheetId="1">{#N/A,#N/A,FALSE,"A";#N/A,#N/A,FALSE,"B"}</definedName>
    <definedName name="fdsfr_1" localSheetId="2">{#N/A,#N/A,FALSE,"A";#N/A,#N/A,FALSE,"B"}</definedName>
    <definedName name="fdsfr_1">{#N/A,#N/A,FALSE,"A";#N/A,#N/A,FALSE,"B"}</definedName>
    <definedName name="fdsgrtd" localSheetId="1">{#N/A,#N/A,FALSE,"A";#N/A,#N/A,FALSE,"B-TOT";#N/A,#N/A,FALSE,"Declaration1";#N/A,#N/A,FALSE,"Spravka1";#N/A,#N/A,FALSE,"A (2)";#N/A,#N/A,FALSE,"B-TOT (2)";#N/A,#N/A,FALSE,"Declaration1 (2)";#N/A,#N/A,FALSE,"Spravka1 (2)"}</definedName>
    <definedName name="fdsgrtd" localSheetId="2">{#N/A,#N/A,FALSE,"A";#N/A,#N/A,FALSE,"B-TOT";#N/A,#N/A,FALSE,"Declaration1";#N/A,#N/A,FALSE,"Spravka1";#N/A,#N/A,FALSE,"A (2)";#N/A,#N/A,FALSE,"B-TOT (2)";#N/A,#N/A,FALSE,"Declaration1 (2)";#N/A,#N/A,FALSE,"Spravka1 (2)"}</definedName>
    <definedName name="fdsgrtd">{#N/A,#N/A,FALSE,"A";#N/A,#N/A,FALSE,"B-TOT";#N/A,#N/A,FALSE,"Declaration1";#N/A,#N/A,FALSE,"Spravka1";#N/A,#N/A,FALSE,"A (2)";#N/A,#N/A,FALSE,"B-TOT (2)";#N/A,#N/A,FALSE,"Declaration1 (2)";#N/A,#N/A,FALSE,"Spravka1 (2)"}</definedName>
    <definedName name="fdsgrtd_1" localSheetId="1">{#N/A,#N/A,FALSE,"A";#N/A,#N/A,FALSE,"B-TOT";#N/A,#N/A,FALSE,"Declaration1";#N/A,#N/A,FALSE,"Spravka1";#N/A,#N/A,FALSE,"A (2)";#N/A,#N/A,FALSE,"B-TOT (2)";#N/A,#N/A,FALSE,"Declaration1 (2)";#N/A,#N/A,FALSE,"Spravka1 (2)"}</definedName>
    <definedName name="fdsgrtd_1" localSheetId="2">{#N/A,#N/A,FALSE,"A";#N/A,#N/A,FALSE,"B-TOT";#N/A,#N/A,FALSE,"Declaration1";#N/A,#N/A,FALSE,"Spravka1";#N/A,#N/A,FALSE,"A (2)";#N/A,#N/A,FALSE,"B-TOT (2)";#N/A,#N/A,FALSE,"Declaration1 (2)";#N/A,#N/A,FALSE,"Spravka1 (2)"}</definedName>
    <definedName name="fdsgrtd_1">{#N/A,#N/A,FALSE,"A";#N/A,#N/A,FALSE,"B-TOT";#N/A,#N/A,FALSE,"Declaration1";#N/A,#N/A,FALSE,"Spravka1";#N/A,#N/A,FALSE,"A (2)";#N/A,#N/A,FALSE,"B-TOT (2)";#N/A,#N/A,FALSE,"Declaration1 (2)";#N/A,#N/A,FALSE,"Spravka1 (2)"}</definedName>
    <definedName name="fdsgsfdc" localSheetId="1">{#N/A,#N/A,FALSE,"A";#N/A,#N/A,FALSE,"B-TOT";#N/A,#N/A,FALSE,"Declaration1";#N/A,#N/A,FALSE,"Spravka1";#N/A,#N/A,FALSE,"A (2)";#N/A,#N/A,FALSE,"B-TOT (2)";#N/A,#N/A,FALSE,"Declaration1 (2)";#N/A,#N/A,FALSE,"Spravka1 (2)"}</definedName>
    <definedName name="fdsgsfdc" localSheetId="2">{#N/A,#N/A,FALSE,"A";#N/A,#N/A,FALSE,"B-TOT";#N/A,#N/A,FALSE,"Declaration1";#N/A,#N/A,FALSE,"Spravka1";#N/A,#N/A,FALSE,"A (2)";#N/A,#N/A,FALSE,"B-TOT (2)";#N/A,#N/A,FALSE,"Declaration1 (2)";#N/A,#N/A,FALSE,"Spravka1 (2)"}</definedName>
    <definedName name="fdsgsfdc">{#N/A,#N/A,FALSE,"A";#N/A,#N/A,FALSE,"B-TOT";#N/A,#N/A,FALSE,"Declaration1";#N/A,#N/A,FALSE,"Spravka1";#N/A,#N/A,FALSE,"A (2)";#N/A,#N/A,FALSE,"B-TOT (2)";#N/A,#N/A,FALSE,"Declaration1 (2)";#N/A,#N/A,FALSE,"Spravka1 (2)"}</definedName>
    <definedName name="fdsgsfdc_1" localSheetId="1">{#N/A,#N/A,FALSE,"A";#N/A,#N/A,FALSE,"B-TOT";#N/A,#N/A,FALSE,"Declaration1";#N/A,#N/A,FALSE,"Spravka1";#N/A,#N/A,FALSE,"A (2)";#N/A,#N/A,FALSE,"B-TOT (2)";#N/A,#N/A,FALSE,"Declaration1 (2)";#N/A,#N/A,FALSE,"Spravka1 (2)"}</definedName>
    <definedName name="fdsgsfdc_1" localSheetId="2">{#N/A,#N/A,FALSE,"A";#N/A,#N/A,FALSE,"B-TOT";#N/A,#N/A,FALSE,"Declaration1";#N/A,#N/A,FALSE,"Spravka1";#N/A,#N/A,FALSE,"A (2)";#N/A,#N/A,FALSE,"B-TOT (2)";#N/A,#N/A,FALSE,"Declaration1 (2)";#N/A,#N/A,FALSE,"Spravka1 (2)"}</definedName>
    <definedName name="fdsgsfdc_1">{#N/A,#N/A,FALSE,"A";#N/A,#N/A,FALSE,"B-TOT";#N/A,#N/A,FALSE,"Declaration1";#N/A,#N/A,FALSE,"Spravka1";#N/A,#N/A,FALSE,"A (2)";#N/A,#N/A,FALSE,"B-TOT (2)";#N/A,#N/A,FALSE,"Declaration1 (2)";#N/A,#N/A,FALSE,"Spravka1 (2)"}</definedName>
    <definedName name="fdsvfdsag" localSheetId="1">{#N/A,#N/A,FALSE,"A";#N/A,#N/A,FALSE,"B-TOT";#N/A,#N/A,FALSE,"Declaration1";#N/A,#N/A,FALSE,"Spravka1";#N/A,#N/A,FALSE,"A (2)";#N/A,#N/A,FALSE,"B-TOT (2)";#N/A,#N/A,FALSE,"Declaration1 (2)";#N/A,#N/A,FALSE,"Spravka1 (2)"}</definedName>
    <definedName name="fdsvfdsag" localSheetId="2">{#N/A,#N/A,FALSE,"A";#N/A,#N/A,FALSE,"B-TOT";#N/A,#N/A,FALSE,"Declaration1";#N/A,#N/A,FALSE,"Spravka1";#N/A,#N/A,FALSE,"A (2)";#N/A,#N/A,FALSE,"B-TOT (2)";#N/A,#N/A,FALSE,"Declaration1 (2)";#N/A,#N/A,FALSE,"Spravka1 (2)"}</definedName>
    <definedName name="fdsvfdsag">{#N/A,#N/A,FALSE,"A";#N/A,#N/A,FALSE,"B-TOT";#N/A,#N/A,FALSE,"Declaration1";#N/A,#N/A,FALSE,"Spravka1";#N/A,#N/A,FALSE,"A (2)";#N/A,#N/A,FALSE,"B-TOT (2)";#N/A,#N/A,FALSE,"Declaration1 (2)";#N/A,#N/A,FALSE,"Spravka1 (2)"}</definedName>
    <definedName name="fdsvfdsag_1" localSheetId="1">{#N/A,#N/A,FALSE,"A";#N/A,#N/A,FALSE,"B-TOT";#N/A,#N/A,FALSE,"Declaration1";#N/A,#N/A,FALSE,"Spravka1";#N/A,#N/A,FALSE,"A (2)";#N/A,#N/A,FALSE,"B-TOT (2)";#N/A,#N/A,FALSE,"Declaration1 (2)";#N/A,#N/A,FALSE,"Spravka1 (2)"}</definedName>
    <definedName name="fdsvfdsag_1" localSheetId="2">{#N/A,#N/A,FALSE,"A";#N/A,#N/A,FALSE,"B-TOT";#N/A,#N/A,FALSE,"Declaration1";#N/A,#N/A,FALSE,"Spravka1";#N/A,#N/A,FALSE,"A (2)";#N/A,#N/A,FALSE,"B-TOT (2)";#N/A,#N/A,FALSE,"Declaration1 (2)";#N/A,#N/A,FALSE,"Spravka1 (2)"}</definedName>
    <definedName name="fdsvfdsag_1">{#N/A,#N/A,FALSE,"A";#N/A,#N/A,FALSE,"B-TOT";#N/A,#N/A,FALSE,"Declaration1";#N/A,#N/A,FALSE,"Spravka1";#N/A,#N/A,FALSE,"A (2)";#N/A,#N/A,FALSE,"B-TOT (2)";#N/A,#N/A,FALSE,"Declaration1 (2)";#N/A,#N/A,FALSE,"Spravka1 (2)"}</definedName>
    <definedName name="Feb"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eb"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eb">{#N/A,#N/A,FALSE,"аркон-исп-с";#N/A,#N/A,FALSE,"аркон-исп-d";#N/A,#N/A,FALSE,"газойл-исп-с";#N/A,#N/A,FALSE,"газойл-исп-d";#N/A,#N/A,FALSE,"спецспорт-исп-d";#N/A,#N/A,FALSE,"спецспорт-исп-c";#N/A,#N/A,FALSE,"мунай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eb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eb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eb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ebind">#REF!</definedName>
    <definedName name="Febr" localSheetId="1">{#N/A,#N/A,FALSE,"Сентябрь";#N/A,#N/A,FALSE,"Пояснительная сентябре 99"}</definedName>
    <definedName name="Febr" localSheetId="2">{#N/A,#N/A,FALSE,"Сентябрь";#N/A,#N/A,FALSE,"Пояснительная сентябре 99"}</definedName>
    <definedName name="Febr">{#N/A,#N/A,FALSE,"Сентябрь";#N/A,#N/A,FALSE,"Пояснительная сентябре 99"}</definedName>
    <definedName name="Febr_1" localSheetId="1">{#N/A,#N/A,FALSE,"Сентябрь";#N/A,#N/A,FALSE,"Пояснительная сентябре 99"}</definedName>
    <definedName name="Febr_1" localSheetId="2">{#N/A,#N/A,FALSE,"Сентябрь";#N/A,#N/A,FALSE,"Пояснительная сентябре 99"}</definedName>
    <definedName name="Febr_1">{#N/A,#N/A,FALSE,"Сентябрь";#N/A,#N/A,FALSE,"Пояснительная сентябре 99"}</definedName>
    <definedName name="February">#REF!</definedName>
    <definedName name="fedosija2003">#REF!</definedName>
    <definedName name="Fev" localSheetId="1">{#N/A,#N/A,FALSE,"A";#N/A,#N/A,FALSE,"B"}</definedName>
    <definedName name="Fev" localSheetId="2">{#N/A,#N/A,FALSE,"A";#N/A,#N/A,FALSE,"B"}</definedName>
    <definedName name="Fev">{#N/A,#N/A,FALSE,"A";#N/A,#N/A,FALSE,"B"}</definedName>
    <definedName name="Fev_1" localSheetId="1">{#N/A,#N/A,FALSE,"A";#N/A,#N/A,FALSE,"B"}</definedName>
    <definedName name="Fev_1" localSheetId="2">{#N/A,#N/A,FALSE,"A";#N/A,#N/A,FALSE,"B"}</definedName>
    <definedName name="Fev_1">{#N/A,#N/A,FALSE,"A";#N/A,#N/A,FALSE,"B"}</definedName>
    <definedName name="ff" localSheetId="1">{#N/A,#N/A,FALSE,"т02бд"}</definedName>
    <definedName name="ff" localSheetId="2">{#N/A,#N/A,FALSE,"т02бд"}</definedName>
    <definedName name="ff">{#N/A,#N/A,FALSE,"т02бд"}</definedName>
    <definedName name="ffd" localSheetId="1">{#N/A,#N/A,FALSE,"A";#N/A,#N/A,FALSE,"B"}</definedName>
    <definedName name="ffd" localSheetId="2">{#N/A,#N/A,FALSE,"A";#N/A,#N/A,FALSE,"B"}</definedName>
    <definedName name="ffd">{#N/A,#N/A,FALSE,"A";#N/A,#N/A,FALSE,"B"}</definedName>
    <definedName name="ffd_1" localSheetId="1">{#N/A,#N/A,FALSE,"A";#N/A,#N/A,FALSE,"B"}</definedName>
    <definedName name="ffd_1" localSheetId="2">{#N/A,#N/A,FALSE,"A";#N/A,#N/A,FALSE,"B"}</definedName>
    <definedName name="ffd_1">{#N/A,#N/A,FALSE,"A";#N/A,#N/A,FALSE,"B"}</definedName>
    <definedName name="ffff"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f"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f"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f">{#N/A,#N/A,TRUE,"B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ffffff"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ffffff"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ffffff">{#N/A,#N/A,TRUE,"B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fffffffff"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fffffffff"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fffffffff">{#N/A,#N/A,TRUE,"B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g"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g"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g">{#N/A,#N/A,TRUE,"B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g_1" localSheetId="1">{#N/A,#N/A,FALSE,"A";#N/A,#N/A,FALSE,"B"}</definedName>
    <definedName name="fg_1" localSheetId="2">{#N/A,#N/A,FALSE,"A";#N/A,#N/A,FALSE,"B"}</definedName>
    <definedName name="fg_1">{#N/A,#N/A,FALSE,"A";#N/A,#N/A,FALSE,"B"}</definedName>
    <definedName name="fgbngfy"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gbngfy"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gbngfy">{#N/A,#N/A,FALSE,"аркон-исп-с";#N/A,#N/A,FALSE,"аркон-исп-d";#N/A,#N/A,FALSE,"газойл-исп-с";#N/A,#N/A,FALSE,"газойл-исп-d";#N/A,#N/A,FALSE,"спецспорт-исп-d";#N/A,#N/A,FALSE,"спецспорт-исп-c";#N/A,#N/A,FALSE,"мунай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gbngfy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gbngfy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gbngfy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gdfv" localSheetId="1">{#N/A,#N/A,FALSE,"A";#N/A,#N/A,FALSE,"B-TOT";#N/A,#N/A,FALSE,"Declaration1";#N/A,#N/A,FALSE,"Spravka1";#N/A,#N/A,FALSE,"A (2)";#N/A,#N/A,FALSE,"B-TOT (2)";#N/A,#N/A,FALSE,"Declaration1 (2)";#N/A,#N/A,FALSE,"Spravka1 (2)"}</definedName>
    <definedName name="fgdfv" localSheetId="2">{#N/A,#N/A,FALSE,"A";#N/A,#N/A,FALSE,"B-TOT";#N/A,#N/A,FALSE,"Declaration1";#N/A,#N/A,FALSE,"Spravka1";#N/A,#N/A,FALSE,"A (2)";#N/A,#N/A,FALSE,"B-TOT (2)";#N/A,#N/A,FALSE,"Declaration1 (2)";#N/A,#N/A,FALSE,"Spravka1 (2)"}</definedName>
    <definedName name="fgdfv">{#N/A,#N/A,FALSE,"A";#N/A,#N/A,FALSE,"B-TOT";#N/A,#N/A,FALSE,"Declaration1";#N/A,#N/A,FALSE,"Spravka1";#N/A,#N/A,FALSE,"A (2)";#N/A,#N/A,FALSE,"B-TOT (2)";#N/A,#N/A,FALSE,"Declaration1 (2)";#N/A,#N/A,FALSE,"Spravka1 (2)"}</definedName>
    <definedName name="fgdfv_1" localSheetId="1">{#N/A,#N/A,FALSE,"A";#N/A,#N/A,FALSE,"B-TOT";#N/A,#N/A,FALSE,"Declaration1";#N/A,#N/A,FALSE,"Spravka1";#N/A,#N/A,FALSE,"A (2)";#N/A,#N/A,FALSE,"B-TOT (2)";#N/A,#N/A,FALSE,"Declaration1 (2)";#N/A,#N/A,FALSE,"Spravka1 (2)"}</definedName>
    <definedName name="fgdfv_1" localSheetId="2">{#N/A,#N/A,FALSE,"A";#N/A,#N/A,FALSE,"B-TOT";#N/A,#N/A,FALSE,"Declaration1";#N/A,#N/A,FALSE,"Spravka1";#N/A,#N/A,FALSE,"A (2)";#N/A,#N/A,FALSE,"B-TOT (2)";#N/A,#N/A,FALSE,"Declaration1 (2)";#N/A,#N/A,FALSE,"Spravka1 (2)"}</definedName>
    <definedName name="fgdfv_1">{#N/A,#N/A,FALSE,"A";#N/A,#N/A,FALSE,"B-TOT";#N/A,#N/A,FALSE,"Declaration1";#N/A,#N/A,FALSE,"Spravka1";#N/A,#N/A,FALSE,"A (2)";#N/A,#N/A,FALSE,"B-TOT (2)";#N/A,#N/A,FALSE,"Declaration1 (2)";#N/A,#N/A,FALSE,"Spravka1 (2)"}</definedName>
    <definedName name="fgfdshgth" localSheetId="1">{#N/A,#N/A,FALSE,"A";#N/A,#N/A,FALSE,"B"}</definedName>
    <definedName name="fgfdshgth" localSheetId="2">{#N/A,#N/A,FALSE,"A";#N/A,#N/A,FALSE,"B"}</definedName>
    <definedName name="fgfdshgth">{#N/A,#N/A,FALSE,"A";#N/A,#N/A,FALSE,"B"}</definedName>
    <definedName name="fgfdshgth_1" localSheetId="1">{#N/A,#N/A,FALSE,"A";#N/A,#N/A,FALSE,"B"}</definedName>
    <definedName name="fgfdshgth_1" localSheetId="2">{#N/A,#N/A,FALSE,"A";#N/A,#N/A,FALSE,"B"}</definedName>
    <definedName name="fgfdshgth_1">{#N/A,#N/A,FALSE,"A";#N/A,#N/A,FALSE,"B"}</definedName>
    <definedName name="fgfg" localSheetId="1">{#N/A,#N/A,FALSE,"A";#N/A,#N/A,FALSE,"B-TOT";#N/A,#N/A,FALSE,"Declaration1";#N/A,#N/A,FALSE,"Spravka1";#N/A,#N/A,FALSE,"A (2)";#N/A,#N/A,FALSE,"B-TOT (2)";#N/A,#N/A,FALSE,"Declaration1 (2)";#N/A,#N/A,FALSE,"Spravka1 (2)"}</definedName>
    <definedName name="fgfg" localSheetId="2">{#N/A,#N/A,FALSE,"A";#N/A,#N/A,FALSE,"B-TOT";#N/A,#N/A,FALSE,"Declaration1";#N/A,#N/A,FALSE,"Spravka1";#N/A,#N/A,FALSE,"A (2)";#N/A,#N/A,FALSE,"B-TOT (2)";#N/A,#N/A,FALSE,"Declaration1 (2)";#N/A,#N/A,FALSE,"Spravka1 (2)"}</definedName>
    <definedName name="fgfg">{#N/A,#N/A,FALSE,"A";#N/A,#N/A,FALSE,"B-TOT";#N/A,#N/A,FALSE,"Declaration1";#N/A,#N/A,FALSE,"Spravka1";#N/A,#N/A,FALSE,"A (2)";#N/A,#N/A,FALSE,"B-TOT (2)";#N/A,#N/A,FALSE,"Declaration1 (2)";#N/A,#N/A,FALSE,"Spravka1 (2)"}</definedName>
    <definedName name="fgfg_1" localSheetId="1">{#N/A,#N/A,FALSE,"A";#N/A,#N/A,FALSE,"B-TOT";#N/A,#N/A,FALSE,"Declaration1";#N/A,#N/A,FALSE,"Spravka1";#N/A,#N/A,FALSE,"A (2)";#N/A,#N/A,FALSE,"B-TOT (2)";#N/A,#N/A,FALSE,"Declaration1 (2)";#N/A,#N/A,FALSE,"Spravka1 (2)"}</definedName>
    <definedName name="fgfg_1" localSheetId="2">{#N/A,#N/A,FALSE,"A";#N/A,#N/A,FALSE,"B-TOT";#N/A,#N/A,FALSE,"Declaration1";#N/A,#N/A,FALSE,"Spravka1";#N/A,#N/A,FALSE,"A (2)";#N/A,#N/A,FALSE,"B-TOT (2)";#N/A,#N/A,FALSE,"Declaration1 (2)";#N/A,#N/A,FALSE,"Spravka1 (2)"}</definedName>
    <definedName name="fgfg_1">{#N/A,#N/A,FALSE,"A";#N/A,#N/A,FALSE,"B-TOT";#N/A,#N/A,FALSE,"Declaration1";#N/A,#N/A,FALSE,"Spravka1";#N/A,#N/A,FALSE,"A (2)";#N/A,#N/A,FALSE,"B-TOT (2)";#N/A,#N/A,FALSE,"Declaration1 (2)";#N/A,#N/A,FALSE,"Spravka1 (2)"}</definedName>
    <definedName name="fgfgfgfgfgf">"매출"</definedName>
    <definedName name="fgfghj" localSheetId="1">{#N/A,#N/A,FALSE,"A";#N/A,#N/A,FALSE,"B-TOT";#N/A,#N/A,FALSE,"Declaration1";#N/A,#N/A,FALSE,"Spravka1";#N/A,#N/A,FALSE,"A (2)";#N/A,#N/A,FALSE,"B-TOT (2)";#N/A,#N/A,FALSE,"Declaration1 (2)";#N/A,#N/A,FALSE,"Spravka1 (2)"}</definedName>
    <definedName name="fgfghj" localSheetId="2">{#N/A,#N/A,FALSE,"A";#N/A,#N/A,FALSE,"B-TOT";#N/A,#N/A,FALSE,"Declaration1";#N/A,#N/A,FALSE,"Spravka1";#N/A,#N/A,FALSE,"A (2)";#N/A,#N/A,FALSE,"B-TOT (2)";#N/A,#N/A,FALSE,"Declaration1 (2)";#N/A,#N/A,FALSE,"Spravka1 (2)"}</definedName>
    <definedName name="fgfghj">{#N/A,#N/A,FALSE,"A";#N/A,#N/A,FALSE,"B-TOT";#N/A,#N/A,FALSE,"Declaration1";#N/A,#N/A,FALSE,"Spravka1";#N/A,#N/A,FALSE,"A (2)";#N/A,#N/A,FALSE,"B-TOT (2)";#N/A,#N/A,FALSE,"Declaration1 (2)";#N/A,#N/A,FALSE,"Spravka1 (2)"}</definedName>
    <definedName name="fgfghj_1" localSheetId="1">{#N/A,#N/A,FALSE,"A";#N/A,#N/A,FALSE,"B-TOT";#N/A,#N/A,FALSE,"Declaration1";#N/A,#N/A,FALSE,"Spravka1";#N/A,#N/A,FALSE,"A (2)";#N/A,#N/A,FALSE,"B-TOT (2)";#N/A,#N/A,FALSE,"Declaration1 (2)";#N/A,#N/A,FALSE,"Spravka1 (2)"}</definedName>
    <definedName name="fgfghj_1" localSheetId="2">{#N/A,#N/A,FALSE,"A";#N/A,#N/A,FALSE,"B-TOT";#N/A,#N/A,FALSE,"Declaration1";#N/A,#N/A,FALSE,"Spravka1";#N/A,#N/A,FALSE,"A (2)";#N/A,#N/A,FALSE,"B-TOT (2)";#N/A,#N/A,FALSE,"Declaration1 (2)";#N/A,#N/A,FALSE,"Spravka1 (2)"}</definedName>
    <definedName name="fgfghj_1">{#N/A,#N/A,FALSE,"A";#N/A,#N/A,FALSE,"B-TOT";#N/A,#N/A,FALSE,"Declaration1";#N/A,#N/A,FALSE,"Spravka1";#N/A,#N/A,FALSE,"A (2)";#N/A,#N/A,FALSE,"B-TOT (2)";#N/A,#N/A,FALSE,"Declaration1 (2)";#N/A,#N/A,FALSE,"Spravka1 (2)"}</definedName>
    <definedName name="fgghj" localSheetId="1">{#N/A,#N/A,FALSE,"Лист15"}</definedName>
    <definedName name="fgghj" localSheetId="2">{#N/A,#N/A,FALSE,"Лист15"}</definedName>
    <definedName name="fgghj">{#N/A,#N/A,FALSE,"Лист15"}</definedName>
    <definedName name="fggkjtogrt">#REF!</definedName>
    <definedName name="fghbdf" localSheetId="1">{#N/A,#N/A,FALSE,"A";#N/A,#N/A,FALSE,"B"}</definedName>
    <definedName name="fghbdf" localSheetId="2">{#N/A,#N/A,FALSE,"A";#N/A,#N/A,FALSE,"B"}</definedName>
    <definedName name="fghbdf">{#N/A,#N/A,FALSE,"A";#N/A,#N/A,FALSE,"B"}</definedName>
    <definedName name="fghbdf_1" localSheetId="1">{#N/A,#N/A,FALSE,"A";#N/A,#N/A,FALSE,"B"}</definedName>
    <definedName name="fghbdf_1" localSheetId="2">{#N/A,#N/A,FALSE,"A";#N/A,#N/A,FALSE,"B"}</definedName>
    <definedName name="fghbdf_1">{#N/A,#N/A,FALSE,"A";#N/A,#N/A,FALSE,"B"}</definedName>
    <definedName name="fghf" localSheetId="1">{#N/A,#N/A,FALSE,"A";#N/A,#N/A,FALSE,"B"}</definedName>
    <definedName name="fghf" localSheetId="2">{#N/A,#N/A,FALSE,"A";#N/A,#N/A,FALSE,"B"}</definedName>
    <definedName name="fghf">{#N/A,#N/A,FALSE,"A";#N/A,#N/A,FALSE,"B"}</definedName>
    <definedName name="fghf_1" localSheetId="1">{#N/A,#N/A,FALSE,"A";#N/A,#N/A,FALSE,"B"}</definedName>
    <definedName name="fghf_1" localSheetId="2">{#N/A,#N/A,FALSE,"A";#N/A,#N/A,FALSE,"B"}</definedName>
    <definedName name="fghf_1">{#N/A,#N/A,FALSE,"A";#N/A,#N/A,FALSE,"B"}</definedName>
    <definedName name="fghfg"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ghfg"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ghfg">{#N/A,#N/A,FALSE,"аркон-исп-с";#N/A,#N/A,FALSE,"аркон-исп-d";#N/A,#N/A,FALSE,"газойл-исп-с";#N/A,#N/A,FALSE,"газойл-исп-d";#N/A,#N/A,FALSE,"спецспорт-исп-d";#N/A,#N/A,FALSE,"спецспорт-исп-c";#N/A,#N/A,FALSE,"мунай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ghfg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ghfg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ghfg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grdg" localSheetId="1">{#N/A,#N/A,FALSE,"A";#N/A,#N/A,FALSE,"B"}</definedName>
    <definedName name="fgrdg" localSheetId="2">{#N/A,#N/A,FALSE,"A";#N/A,#N/A,FALSE,"B"}</definedName>
    <definedName name="fgrdg">{#N/A,#N/A,FALSE,"A";#N/A,#N/A,FALSE,"B"}</definedName>
    <definedName name="fgrdg_1" localSheetId="1">{#N/A,#N/A,FALSE,"A";#N/A,#N/A,FALSE,"B"}</definedName>
    <definedName name="fgrdg_1" localSheetId="2">{#N/A,#N/A,FALSE,"A";#N/A,#N/A,FALSE,"B"}</definedName>
    <definedName name="fgrdg_1">{#N/A,#N/A,FALSE,"A";#N/A,#N/A,FALSE,"B"}</definedName>
    <definedName name="fgsg" localSheetId="1">{"consolidated",#N/A,FALSE,"Sheet1";"cms",#N/A,FALSE,"Sheet1";"fse",#N/A,FALSE,"Sheet1"}</definedName>
    <definedName name="fgsg" localSheetId="2">{"consolidated",#N/A,FALSE,"Sheet1";"cms",#N/A,FALSE,"Sheet1";"fse",#N/A,FALSE,"Sheet1"}</definedName>
    <definedName name="fgsg">{"consolidated",#N/A,FALSE,"Sheet1";"cms",#N/A,FALSE,"Sheet1";"fse",#N/A,FALSE,"Sheet1"}</definedName>
    <definedName name="fgt"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gt"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gt">{#N/A,#N/A,TRUE,"B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h"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fh"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fh">{#N/A,#N/A,FALSE,"шарап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fh_1"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fh_1"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fh_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fhb"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fhb"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fhb">{#N/A,#N/A,FALSE,"техноконтракт33а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fhb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fhb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fhb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filcode">#REF!</definedName>
    <definedName name="filial">#REF!</definedName>
    <definedName name="FirstBorr">#REF!</definedName>
    <definedName name="FirstBuyer">#REF!</definedName>
    <definedName name="FirstCred">#REF!</definedName>
    <definedName name="FirstCred1">#REF!</definedName>
    <definedName name="FirstCred10">#REF!</definedName>
    <definedName name="FirstCred11">#REF!</definedName>
    <definedName name="FirstCred12">#REF!</definedName>
    <definedName name="FirstCred13">#REF!</definedName>
    <definedName name="FirstCred14">#REF!</definedName>
    <definedName name="FirstCred15">#REF!</definedName>
    <definedName name="FirstCred16">#REF!</definedName>
    <definedName name="FirstCred2">#REF!</definedName>
    <definedName name="FirstCred3">#REF!</definedName>
    <definedName name="FirstCred4">#REF!</definedName>
    <definedName name="FirstCred41">#REF!</definedName>
    <definedName name="FirstCred42">#REF!</definedName>
    <definedName name="FirstCred43">#REF!</definedName>
    <definedName name="FirstCred44">#REF!</definedName>
    <definedName name="FirstCred45">#REF!</definedName>
    <definedName name="FirstCred5">#REF!</definedName>
    <definedName name="FirstCred6">#REF!</definedName>
    <definedName name="FirstCred7">#REF!</definedName>
    <definedName name="FirstCred8">#REF!</definedName>
    <definedName name="FirstCred81">#REF!</definedName>
    <definedName name="FirstCred82">#REF!</definedName>
    <definedName name="FirstCred83">#REF!</definedName>
    <definedName name="FirstCred84">#REF!</definedName>
    <definedName name="FirstCred85">#REF!</definedName>
    <definedName name="FirstCred9">#REF!</definedName>
    <definedName name="FirstDeb">#REF!</definedName>
    <definedName name="FirstGuarant">#REF!</definedName>
    <definedName name="FirstImInv1">#REF!</definedName>
    <definedName name="FirstImInv2">#REF!</definedName>
    <definedName name="FirstImInv3">#REF!</definedName>
    <definedName name="FirstImInv4">#REF!</definedName>
    <definedName name="FirstMrkt">#REF!</definedName>
    <definedName name="FirstOblig">#REF!</definedName>
    <definedName name="FirstProvider">#REF!</definedName>
    <definedName name="FirstRep">#REF!</definedName>
    <definedName name="FirstWarranty">#REF!</definedName>
    <definedName name="FirstZaim">#REF!</definedName>
    <definedName name="FIXEDASSETS">#REF!</definedName>
    <definedName name="FNA">#REF!</definedName>
    <definedName name="FNB">#REF!</definedName>
    <definedName name="footer">#REF!</definedName>
    <definedName name="form" localSheetId="1">{#N/A,#N/A,FALSE,"A";#N/A,#N/A,FALSE,"B"}</definedName>
    <definedName name="form" localSheetId="2">{#N/A,#N/A,FALSE,"A";#N/A,#N/A,FALSE,"B"}</definedName>
    <definedName name="form">{#N/A,#N/A,FALSE,"A";#N/A,#N/A,FALSE,"B"}</definedName>
    <definedName name="form_1" localSheetId="1">{#N/A,#N/A,FALSE,"A";#N/A,#N/A,FALSE,"B"}</definedName>
    <definedName name="form_1" localSheetId="2">{#N/A,#N/A,FALSE,"A";#N/A,#N/A,FALSE,"B"}</definedName>
    <definedName name="form_1">{#N/A,#N/A,FALSE,"A";#N/A,#N/A,FALSE,"B"}</definedName>
    <definedName name="Format2Print">#REF!</definedName>
    <definedName name="FPD">#REF!</definedName>
    <definedName name="FPD_3_list_MTP">#REF!</definedName>
    <definedName name="FPD_4_list_MTP">#REF!</definedName>
    <definedName name="FPD_5">#REF!</definedName>
    <definedName name="FPD_5_list">#REF!</definedName>
    <definedName name="FPD_5_list_1">#REF!</definedName>
    <definedName name="FPD_5_list_MTP">#REF!</definedName>
    <definedName name="FPD_5_TP_MNJ">#REF!</definedName>
    <definedName name="FPD_List">#REF!</definedName>
    <definedName name="FPD_Weekly">#REF!</definedName>
    <definedName name="FPD_Weekly_1">#REF!</definedName>
    <definedName name="FPD_Weekly_Strategiya">#REF!</definedName>
    <definedName name="fpmes287">#REF!</definedName>
    <definedName name="fpmes809">#REF!</definedName>
    <definedName name="fpmes890">#REF!</definedName>
    <definedName name="fpmes896">#REF!</definedName>
    <definedName name="fr" localSheetId="1">{#N/A,#N/A,FALSE,"A";#N/A,#N/A,FALSE,"B"}</definedName>
    <definedName name="fr" localSheetId="2">{#N/A,#N/A,FALSE,"A";#N/A,#N/A,FALSE,"B"}</definedName>
    <definedName name="fr">{#N/A,#N/A,FALSE,"A";#N/A,#N/A,FALSE,"B"}</definedName>
    <definedName name="fr_1" localSheetId="1">{#N/A,#N/A,FALSE,"A";#N/A,#N/A,FALSE,"B"}</definedName>
    <definedName name="fr_1" localSheetId="2">{#N/A,#N/A,FALSE,"A";#N/A,#N/A,FALSE,"B"}</definedName>
    <definedName name="fr_1">{#N/A,#N/A,FALSE,"A";#N/A,#N/A,FALSE,"B"}</definedName>
    <definedName name="france" localSheetId="1">{#N/A,#N/A,FALSE,"Eastern";#N/A,#N/A,FALSE,"Western"}</definedName>
    <definedName name="france" localSheetId="2">{#N/A,#N/A,FALSE,"Eastern";#N/A,#N/A,FALSE,"Western"}</definedName>
    <definedName name="france">{#N/A,#N/A,FALSE,"Eastern";#N/A,#N/A,FALSE,"Western"}</definedName>
    <definedName name="frs" localSheetId="1">{#N/A,#N/A,TRUE,"Tariffs";#N/A,#N/A,TRUE,"Income";#N/A,#N/A,TRUE,"Expenses";#N/A,#N/A,TRUE,"Taxes";#N/A,#N/A,TRUE,"P&amp;L";#N/A,#N/A,TRUE,"Profit";#N/A,#N/A,TRUE,"Balance";#N/A,#N/A,TRUE,"OFF";#N/A,#N/A,TRUE,"Investments Details";#N/A,#N/A,TRUE,"Actuals 94"}</definedName>
    <definedName name="frs" localSheetId="2">{#N/A,#N/A,TRUE,"Tariffs";#N/A,#N/A,TRUE,"Income";#N/A,#N/A,TRUE,"Expenses";#N/A,#N/A,TRUE,"Taxes";#N/A,#N/A,TRUE,"P&amp;L";#N/A,#N/A,TRUE,"Profit";#N/A,#N/A,TRUE,"Balance";#N/A,#N/A,TRUE,"OFF";#N/A,#N/A,TRUE,"Investments Details";#N/A,#N/A,TRUE,"Actuals 94"}</definedName>
    <definedName name="frs">{#N/A,#N/A,TRUE,"Tariffs";#N/A,#N/A,TRUE,"Income";#N/A,#N/A,TRUE,"Expenses";#N/A,#N/A,TRUE,"Taxes";#N/A,#N/A,TRUE,"P&amp;L";#N/A,#N/A,TRUE,"Profit";#N/A,#N/A,TRUE,"Balance";#N/A,#N/A,TRUE,"OFF";#N/A,#N/A,TRUE,"Investments Details";#N/A,#N/A,TRUE,"Actuals 94"}</definedName>
    <definedName name="frtfdg" localSheetId="1">{#N/A,#N/A,FALSE,"A";#N/A,#N/A,FALSE,"B-TOT";#N/A,#N/A,FALSE,"Declaration1";#N/A,#N/A,FALSE,"Spravka1";#N/A,#N/A,FALSE,"A (2)";#N/A,#N/A,FALSE,"B-TOT (2)"}</definedName>
    <definedName name="frtfdg" localSheetId="2">{#N/A,#N/A,FALSE,"A";#N/A,#N/A,FALSE,"B-TOT";#N/A,#N/A,FALSE,"Declaration1";#N/A,#N/A,FALSE,"Spravka1";#N/A,#N/A,FALSE,"A (2)";#N/A,#N/A,FALSE,"B-TOT (2)"}</definedName>
    <definedName name="frtfdg">{#N/A,#N/A,FALSE,"A";#N/A,#N/A,FALSE,"B-TOT";#N/A,#N/A,FALSE,"Declaration1";#N/A,#N/A,FALSE,"Spravka1";#N/A,#N/A,FALSE,"A (2)";#N/A,#N/A,FALSE,"B-TOT (2)"}</definedName>
    <definedName name="frtfdg_1" localSheetId="1">{#N/A,#N/A,FALSE,"A";#N/A,#N/A,FALSE,"B-TOT";#N/A,#N/A,FALSE,"Declaration1";#N/A,#N/A,FALSE,"Spravka1";#N/A,#N/A,FALSE,"A (2)";#N/A,#N/A,FALSE,"B-TOT (2)"}</definedName>
    <definedName name="frtfdg_1" localSheetId="2">{#N/A,#N/A,FALSE,"A";#N/A,#N/A,FALSE,"B-TOT";#N/A,#N/A,FALSE,"Declaration1";#N/A,#N/A,FALSE,"Spravka1";#N/A,#N/A,FALSE,"A (2)";#N/A,#N/A,FALSE,"B-TOT (2)"}</definedName>
    <definedName name="frtfdg_1">{#N/A,#N/A,FALSE,"A";#N/A,#N/A,FALSE,"B-TOT";#N/A,#N/A,FALSE,"Declaration1";#N/A,#N/A,FALSE,"Spravka1";#N/A,#N/A,FALSE,"A (2)";#N/A,#N/A,FALSE,"B-TOT (2)"}</definedName>
    <definedName name="fs" localSheetId="1">{#N/A,#N/A,TRUE,"Tariffs";#N/A,#N/A,TRUE,"Income";#N/A,#N/A,TRUE,"Expenses";#N/A,#N/A,TRUE,"Taxes";#N/A,#N/A,TRUE,"P&amp;L";#N/A,#N/A,TRUE,"Profit";#N/A,#N/A,TRUE,"Balance";#N/A,#N/A,TRUE,"OFF";#N/A,#N/A,TRUE,"Investments Details";#N/A,#N/A,TRUE,"Actuals 94"}</definedName>
    <definedName name="fs" localSheetId="2">{#N/A,#N/A,TRUE,"Tariffs";#N/A,#N/A,TRUE,"Income";#N/A,#N/A,TRUE,"Expenses";#N/A,#N/A,TRUE,"Taxes";#N/A,#N/A,TRUE,"P&amp;L";#N/A,#N/A,TRUE,"Profit";#N/A,#N/A,TRUE,"Balance";#N/A,#N/A,TRUE,"OFF";#N/A,#N/A,TRUE,"Investments Details";#N/A,#N/A,TRUE,"Actuals 94"}</definedName>
    <definedName name="fs">{#N/A,#N/A,TRUE,"Tariffs";#N/A,#N/A,TRUE,"Income";#N/A,#N/A,TRUE,"Expenses";#N/A,#N/A,TRUE,"Taxes";#N/A,#N/A,TRUE,"P&amp;L";#N/A,#N/A,TRUE,"Profit";#N/A,#N/A,TRUE,"Balance";#N/A,#N/A,TRUE,"OFF";#N/A,#N/A,TRUE,"Investments Details";#N/A,#N/A,TRUE,"Actuals 94"}</definedName>
    <definedName name="FS_Comp">#REF!</definedName>
    <definedName name="FS_Detail">#REF!</definedName>
    <definedName name="FS_Summary">#REF!</definedName>
    <definedName name="fsda"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sda"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sda">{#N/A,#N/A,FALSE,"аркон-исп-с";#N/A,#N/A,FALSE,"аркон-исп-d";#N/A,#N/A,FALSE,"газойл-исп-с";#N/A,#N/A,FALSE,"газойл-исп-d";#N/A,#N/A,FALSE,"спецспорт-исп-d";#N/A,#N/A,FALSE,"спецспорт-исп-c";#N/A,#N/A,FALSE,"мунай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sda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sda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sda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fsdf" localSheetId="1">{#N/A,#N/A,FALSE,"A";#N/A,#N/A,FALSE,"B"}</definedName>
    <definedName name="fsdf" localSheetId="2">{#N/A,#N/A,FALSE,"A";#N/A,#N/A,FALSE,"B"}</definedName>
    <definedName name="fsdf">{#N/A,#N/A,FALSE,"A";#N/A,#N/A,FALSE,"B"}</definedName>
    <definedName name="fsdf_1" localSheetId="1">{#N/A,#N/A,FALSE,"A";#N/A,#N/A,FALSE,"B"}</definedName>
    <definedName name="fsdf_1" localSheetId="2">{#N/A,#N/A,FALSE,"A";#N/A,#N/A,FALSE,"B"}</definedName>
    <definedName name="fsdf_1">{#N/A,#N/A,FALSE,"A";#N/A,#N/A,FALSE,"B"}</definedName>
    <definedName name="fsdgrtd" localSheetId="1">{#N/A,#N/A,FALSE,"A";#N/A,#N/A,FALSE,"B-TOT";#N/A,#N/A,FALSE,"Declaration1";#N/A,#N/A,FALSE,"Spravka1";#N/A,#N/A,FALSE,"A (2)";#N/A,#N/A,FALSE,"B-TOT (2)";#N/A,#N/A,FALSE,"Declaration1 (2)";#N/A,#N/A,FALSE,"Spravka1 (2)"}</definedName>
    <definedName name="fsdgrtd" localSheetId="2">{#N/A,#N/A,FALSE,"A";#N/A,#N/A,FALSE,"B-TOT";#N/A,#N/A,FALSE,"Declaration1";#N/A,#N/A,FALSE,"Spravka1";#N/A,#N/A,FALSE,"A (2)";#N/A,#N/A,FALSE,"B-TOT (2)";#N/A,#N/A,FALSE,"Declaration1 (2)";#N/A,#N/A,FALSE,"Spravka1 (2)"}</definedName>
    <definedName name="fsdgrtd">{#N/A,#N/A,FALSE,"A";#N/A,#N/A,FALSE,"B-TOT";#N/A,#N/A,FALSE,"Declaration1";#N/A,#N/A,FALSE,"Spravka1";#N/A,#N/A,FALSE,"A (2)";#N/A,#N/A,FALSE,"B-TOT (2)";#N/A,#N/A,FALSE,"Declaration1 (2)";#N/A,#N/A,FALSE,"Spravka1 (2)"}</definedName>
    <definedName name="fsdgrtd_1" localSheetId="1">{#N/A,#N/A,FALSE,"A";#N/A,#N/A,FALSE,"B-TOT";#N/A,#N/A,FALSE,"Declaration1";#N/A,#N/A,FALSE,"Spravka1";#N/A,#N/A,FALSE,"A (2)";#N/A,#N/A,FALSE,"B-TOT (2)";#N/A,#N/A,FALSE,"Declaration1 (2)";#N/A,#N/A,FALSE,"Spravka1 (2)"}</definedName>
    <definedName name="fsdgrtd_1" localSheetId="2">{#N/A,#N/A,FALSE,"A";#N/A,#N/A,FALSE,"B-TOT";#N/A,#N/A,FALSE,"Declaration1";#N/A,#N/A,FALSE,"Spravka1";#N/A,#N/A,FALSE,"A (2)";#N/A,#N/A,FALSE,"B-TOT (2)";#N/A,#N/A,FALSE,"Declaration1 (2)";#N/A,#N/A,FALSE,"Spravka1 (2)"}</definedName>
    <definedName name="fsdgrtd_1">{#N/A,#N/A,FALSE,"A";#N/A,#N/A,FALSE,"B-TOT";#N/A,#N/A,FALSE,"Declaration1";#N/A,#N/A,FALSE,"Spravka1";#N/A,#N/A,FALSE,"A (2)";#N/A,#N/A,FALSE,"B-TOT (2)";#N/A,#N/A,FALSE,"Declaration1 (2)";#N/A,#N/A,FALSE,"Spravka1 (2)"}</definedName>
    <definedName name="fsfs" localSheetId="1">{#N/A,#N/A,FALSE,"Calc";#N/A,#N/A,FALSE,"Sensitivity";#N/A,#N/A,FALSE,"LT Earn.Dil.";#N/A,#N/A,FALSE,"Dil. AVP"}</definedName>
    <definedName name="fsfs" localSheetId="2">{#N/A,#N/A,FALSE,"Calc";#N/A,#N/A,FALSE,"Sensitivity";#N/A,#N/A,FALSE,"LT Earn.Dil.";#N/A,#N/A,FALSE,"Dil. AVP"}</definedName>
    <definedName name="fsfs">{#N/A,#N/A,FALSE,"Calc";#N/A,#N/A,FALSE,"Sensitivity";#N/A,#N/A,FALSE,"LT Earn.Dil.";#N/A,#N/A,FALSE,"Dil. AVP"}</definedName>
    <definedName name="FT_PT">#REF!</definedName>
    <definedName name="ftp" localSheetId="1">{#N/A,#N/A,FALSE,"A";#N/A,#N/A,FALSE,"B-TOT";#N/A,#N/A,FALSE,"Declaration1";#N/A,#N/A,FALSE,"Spravka1";#N/A,#N/A,FALSE,"A (2)";#N/A,#N/A,FALSE,"B-TOT (2)";#N/A,#N/A,FALSE,"Declaration1 (2)";#N/A,#N/A,FALSE,"Spravka1 (2)"}</definedName>
    <definedName name="ftp" localSheetId="2">{#N/A,#N/A,FALSE,"A";#N/A,#N/A,FALSE,"B-TOT";#N/A,#N/A,FALSE,"Declaration1";#N/A,#N/A,FALSE,"Spravka1";#N/A,#N/A,FALSE,"A (2)";#N/A,#N/A,FALSE,"B-TOT (2)";#N/A,#N/A,FALSE,"Declaration1 (2)";#N/A,#N/A,FALSE,"Spravka1 (2)"}</definedName>
    <definedName name="ftp">{#N/A,#N/A,FALSE,"A";#N/A,#N/A,FALSE,"B-TOT";#N/A,#N/A,FALSE,"Declaration1";#N/A,#N/A,FALSE,"Spravka1";#N/A,#N/A,FALSE,"A (2)";#N/A,#N/A,FALSE,"B-TOT (2)";#N/A,#N/A,FALSE,"Declaration1 (2)";#N/A,#N/A,FALSE,"Spravka1 (2)"}</definedName>
    <definedName name="ftp_1" localSheetId="1">{#N/A,#N/A,FALSE,"A";#N/A,#N/A,FALSE,"B-TOT";#N/A,#N/A,FALSE,"Declaration1";#N/A,#N/A,FALSE,"Spravka1";#N/A,#N/A,FALSE,"A (2)";#N/A,#N/A,FALSE,"B-TOT (2)";#N/A,#N/A,FALSE,"Declaration1 (2)";#N/A,#N/A,FALSE,"Spravka1 (2)"}</definedName>
    <definedName name="ftp_1" localSheetId="2">{#N/A,#N/A,FALSE,"A";#N/A,#N/A,FALSE,"B-TOT";#N/A,#N/A,FALSE,"Declaration1";#N/A,#N/A,FALSE,"Spravka1";#N/A,#N/A,FALSE,"A (2)";#N/A,#N/A,FALSE,"B-TOT (2)";#N/A,#N/A,FALSE,"Declaration1 (2)";#N/A,#N/A,FALSE,"Spravka1 (2)"}</definedName>
    <definedName name="ftp_1">{#N/A,#N/A,FALSE,"A";#N/A,#N/A,FALSE,"B-TOT";#N/A,#N/A,FALSE,"Declaration1";#N/A,#N/A,FALSE,"Spravka1";#N/A,#N/A,FALSE,"A (2)";#N/A,#N/A,FALSE,"B-TOT (2)";#N/A,#N/A,FALSE,"Declaration1 (2)";#N/A,#N/A,FALSE,"Spravka1 (2)"}</definedName>
    <definedName name="ftr" localSheetId="1">{#N/A,#N/A,FALSE,"A";#N/A,#N/A,FALSE,"B"}</definedName>
    <definedName name="ftr" localSheetId="2">{#N/A,#N/A,FALSE,"A";#N/A,#N/A,FALSE,"B"}</definedName>
    <definedName name="ftr">{#N/A,#N/A,FALSE,"A";#N/A,#N/A,FALSE,"B"}</definedName>
    <definedName name="ftr_1" localSheetId="1">{#N/A,#N/A,FALSE,"A";#N/A,#N/A,FALSE,"B"}</definedName>
    <definedName name="ftr_1" localSheetId="2">{#N/A,#N/A,FALSE,"A";#N/A,#N/A,FALSE,"B"}</definedName>
    <definedName name="ftr_1">{#N/A,#N/A,FALSE,"A";#N/A,#N/A,FALSE,"B"}</definedName>
    <definedName name="Fuel_Oil">#REF!</definedName>
    <definedName name="fukfu" localSheetId="1">{#N/A,#N/A,FALSE,"A";#N/A,#N/A,FALSE,"B"}</definedName>
    <definedName name="fukfu" localSheetId="2">{#N/A,#N/A,FALSE,"A";#N/A,#N/A,FALSE,"B"}</definedName>
    <definedName name="fukfu">{#N/A,#N/A,FALSE,"A";#N/A,#N/A,FALSE,"B"}</definedName>
    <definedName name="fukfu_1" localSheetId="1">{#N/A,#N/A,FALSE,"A";#N/A,#N/A,FALSE,"B"}</definedName>
    <definedName name="fukfu_1" localSheetId="2">{#N/A,#N/A,FALSE,"A";#N/A,#N/A,FALSE,"B"}</definedName>
    <definedName name="fukfu_1">{#N/A,#N/A,FALSE,"A";#N/A,#N/A,FALSE,"B"}</definedName>
    <definedName name="Fun" localSheetId="1">{#N/A,#N/A,FALSE,"A";#N/A,#N/A,FALSE,"B"}</definedName>
    <definedName name="Fun" localSheetId="2">{#N/A,#N/A,FALSE,"A";#N/A,#N/A,FALSE,"B"}</definedName>
    <definedName name="Fun">{#N/A,#N/A,FALSE,"A";#N/A,#N/A,FALSE,"B"}</definedName>
    <definedName name="Fun_1" localSheetId="1">{#N/A,#N/A,FALSE,"A";#N/A,#N/A,FALSE,"B"}</definedName>
    <definedName name="Fun_1" localSheetId="2">{#N/A,#N/A,FALSE,"A";#N/A,#N/A,FALSE,"B"}</definedName>
    <definedName name="Fun_1">{#N/A,#N/A,FALSE,"A";#N/A,#N/A,FALSE,"B"}</definedName>
    <definedName name="fvfdtr" localSheetId="1">{#N/A,#N/A,FALSE,"A";#N/A,#N/A,FALSE,"B"}</definedName>
    <definedName name="fvfdtr" localSheetId="2">{#N/A,#N/A,FALSE,"A";#N/A,#N/A,FALSE,"B"}</definedName>
    <definedName name="fvfdtr">{#N/A,#N/A,FALSE,"A";#N/A,#N/A,FALSE,"B"}</definedName>
    <definedName name="fvfdtr_1" localSheetId="1">{#N/A,#N/A,FALSE,"A";#N/A,#N/A,FALSE,"B"}</definedName>
    <definedName name="fvfdtr_1" localSheetId="2">{#N/A,#N/A,FALSE,"A";#N/A,#N/A,FALSE,"B"}</definedName>
    <definedName name="fvfdtr_1">{#N/A,#N/A,FALSE,"A";#N/A,#N/A,FALSE,"B"}</definedName>
    <definedName name="g"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g"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g">{#N/A,#N/A,TRUE,"B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G_70">#REF!</definedName>
    <definedName name="g67t67"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67t67"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67t67">{#N/A,#N/A,FALSE,"аркон-исп-с";#N/A,#N/A,FALSE,"аркон-исп-d";#N/A,#N/A,FALSE,"газойл-исп-с";#N/A,#N/A,FALSE,"газойл-исп-d";#N/A,#N/A,FALSE,"спецспорт-исп-d";#N/A,#N/A,FALSE,"спецспорт-исп-c";#N/A,#N/A,FALSE,"мунай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67t67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67t67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67t67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aap_GRID">#REF!</definedName>
    <definedName name="gar"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ar"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ar">{#N/A,#N/A,FALSE,"аркон-исп-с";#N/A,#N/A,FALSE,"аркон-исп-d";#N/A,#N/A,FALSE,"газойл-исп-с";#N/A,#N/A,FALSE,"газойл-исп-d";#N/A,#N/A,FALSE,"спецспорт-исп-d";#N/A,#N/A,FALSE,"спецспорт-исп-c";#N/A,#N/A,FALSE,"мунай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ar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ar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ar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bhgb" localSheetId="1">{#N/A,#N/A,FALSE,"A";#N/A,#N/A,FALSE,"B"}</definedName>
    <definedName name="gbhgb" localSheetId="2">{#N/A,#N/A,FALSE,"A";#N/A,#N/A,FALSE,"B"}</definedName>
    <definedName name="gbhgb">{#N/A,#N/A,FALSE,"A";#N/A,#N/A,FALSE,"B"}</definedName>
    <definedName name="gbhgb_1" localSheetId="1">{#N/A,#N/A,FALSE,"A";#N/A,#N/A,FALSE,"B"}</definedName>
    <definedName name="gbhgb_1" localSheetId="2">{#N/A,#N/A,FALSE,"A";#N/A,#N/A,FALSE,"B"}</definedName>
    <definedName name="gbhgb_1">{#N/A,#N/A,FALSE,"A";#N/A,#N/A,FALSE,"B"}</definedName>
    <definedName name="gbp">#REF!</definedName>
    <definedName name="gd" localSheetId="1">{#N/A,#N/A,FALSE,"A";#N/A,#N/A,FALSE,"B"}</definedName>
    <definedName name="gd" localSheetId="2">{#N/A,#N/A,FALSE,"A";#N/A,#N/A,FALSE,"B"}</definedName>
    <definedName name="gd">{#N/A,#N/A,FALSE,"A";#N/A,#N/A,FALSE,"B"}</definedName>
    <definedName name="gd_1" localSheetId="1">{#N/A,#N/A,FALSE,"A";#N/A,#N/A,FALSE,"B"}</definedName>
    <definedName name="gd_1" localSheetId="2">{#N/A,#N/A,FALSE,"A";#N/A,#N/A,FALSE,"B"}</definedName>
    <definedName name="gd_1">{#N/A,#N/A,FALSE,"A";#N/A,#N/A,FALSE,"B"}</definedName>
    <definedName name="gds" localSheetId="1">{#N/A,#N/A,FALSE,"Сентябрь";#N/A,#N/A,FALSE,"Пояснительная сентябре 99"}</definedName>
    <definedName name="gds" localSheetId="2">{#N/A,#N/A,FALSE,"Сентябрь";#N/A,#N/A,FALSE,"Пояснительная сентябре 99"}</definedName>
    <definedName name="gds">{#N/A,#N/A,FALSE,"Сентябрь";#N/A,#N/A,FALSE,"Пояснительная сентябре 99"}</definedName>
    <definedName name="gds_1" localSheetId="1">{#N/A,#N/A,FALSE,"Сентябрь";#N/A,#N/A,FALSE,"Пояснительная сентябре 99"}</definedName>
    <definedName name="gds_1" localSheetId="2">{#N/A,#N/A,FALSE,"Сентябрь";#N/A,#N/A,FALSE,"Пояснительная сентябре 99"}</definedName>
    <definedName name="gds_1">{#N/A,#N/A,FALSE,"Сентябрь";#N/A,#N/A,FALSE,"Пояснительная сентябре 99"}</definedName>
    <definedName name="gdsdgsdgs"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gdsdgsdgs"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gdsdgsdgs">{#N/A,#N/A,FALSE,"техноконтракт33а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gdsdgsdgs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gdsdgsdgs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gdsdgsdgs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gdsgdsg"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dsgdsg"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dsgdsg">{#N/A,#N/A,FALSE,"аркон-исп-с";#N/A,#N/A,FALSE,"аркон-исп-d";#N/A,#N/A,FALSE,"газойл-исп-с";#N/A,#N/A,FALSE,"газойл-исп-d";#N/A,#N/A,FALSE,"спецспорт-исп-d";#N/A,#N/A,FALSE,"спецспорт-исп-c";#N/A,#N/A,FALSE,"мунай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dsgdsg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dsgdsg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dsgdsg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dsgdsgd"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dsgdsgd"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dsgdsgd">{#N/A,#N/A,FALSE,"аркон-исп-с";#N/A,#N/A,FALSE,"аркон-исп-d";#N/A,#N/A,FALSE,"газойл-исп-с";#N/A,#N/A,FALSE,"газойл-исп-d";#N/A,#N/A,FALSE,"спецспорт-исп-d";#N/A,#N/A,FALSE,"спецспорт-исп-c";#N/A,#N/A,FALSE,"мунай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dsgdsgd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dsgdsgd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dsgdsgd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eneral_Information">#REF!</definedName>
    <definedName name="Geo_c">#REF!</definedName>
    <definedName name="geocode">#REF!</definedName>
    <definedName name="gf" localSheetId="1">{#N/A,#N/A,FALSE,"30";#N/A,#N/A,FALSE,"29";#N/A,#N/A,FALSE,"28";#N/A,#N/A,FALSE,"27";#N/A,#N/A,FALSE,"26";#N/A,#N/A,FALSE,"25";#N/A,#N/A,FALSE,"24";#N/A,#N/A,FALSE,"23";#N/A,#N/A,FALSE,"22";#N/A,#N/A,FALSE,"21";#N/A,#N/A,FALSE,"20";#N/A,#N/A,FALSE,"19";#N/A,#N/A,FALSE,"18"}</definedName>
    <definedName name="gf" localSheetId="2">{#N/A,#N/A,FALSE,"30";#N/A,#N/A,FALSE,"29";#N/A,#N/A,FALSE,"28";#N/A,#N/A,FALSE,"27";#N/A,#N/A,FALSE,"26";#N/A,#N/A,FALSE,"25";#N/A,#N/A,FALSE,"24";#N/A,#N/A,FALSE,"23";#N/A,#N/A,FALSE,"22";#N/A,#N/A,FALSE,"21";#N/A,#N/A,FALSE,"20";#N/A,#N/A,FALSE,"19";#N/A,#N/A,FALSE,"18"}</definedName>
    <definedName name="gf">{#N/A,#N/A,FALSE,"30";#N/A,#N/A,FALSE,"29";#N/A,#N/A,FALSE,"28";#N/A,#N/A,FALSE,"27";#N/A,#N/A,FALSE,"26";#N/A,#N/A,FALSE,"25";#N/A,#N/A,FALSE,"24";#N/A,#N/A,FALSE,"23";#N/A,#N/A,FALSE,"22";#N/A,#N/A,FALSE,"21";#N/A,#N/A,FALSE,"20";#N/A,#N/A,FALSE,"19";#N/A,#N/A,FALSE,"18"}</definedName>
    <definedName name="gf_1" localSheetId="1">{#N/A,#N/A,FALSE,"30";#N/A,#N/A,FALSE,"29";#N/A,#N/A,FALSE,"28";#N/A,#N/A,FALSE,"27";#N/A,#N/A,FALSE,"26";#N/A,#N/A,FALSE,"25";#N/A,#N/A,FALSE,"24";#N/A,#N/A,FALSE,"23";#N/A,#N/A,FALSE,"22";#N/A,#N/A,FALSE,"21";#N/A,#N/A,FALSE,"20";#N/A,#N/A,FALSE,"19";#N/A,#N/A,FALSE,"18"}</definedName>
    <definedName name="gf_1" localSheetId="2">{#N/A,#N/A,FALSE,"30";#N/A,#N/A,FALSE,"29";#N/A,#N/A,FALSE,"28";#N/A,#N/A,FALSE,"27";#N/A,#N/A,FALSE,"26";#N/A,#N/A,FALSE,"25";#N/A,#N/A,FALSE,"24";#N/A,#N/A,FALSE,"23";#N/A,#N/A,FALSE,"22";#N/A,#N/A,FALSE,"21";#N/A,#N/A,FALSE,"20";#N/A,#N/A,FALSE,"19";#N/A,#N/A,FALSE,"18"}</definedName>
    <definedName name="gf_1">{#N/A,#N/A,FALSE,"30";#N/A,#N/A,FALSE,"29";#N/A,#N/A,FALSE,"28";#N/A,#N/A,FALSE,"27";#N/A,#N/A,FALSE,"26";#N/A,#N/A,FALSE,"25";#N/A,#N/A,FALSE,"24";#N/A,#N/A,FALSE,"23";#N/A,#N/A,FALSE,"22";#N/A,#N/A,FALSE,"21";#N/A,#N/A,FALSE,"20";#N/A,#N/A,FALSE,"19";#N/A,#N/A,FALSE,"18"}</definedName>
    <definedName name="gfdgdfgdfj"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gdfgdfj"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gdfgdfj">{#N/A,#N/A,FALSE,"аркон-исп-с";#N/A,#N/A,FALSE,"аркон-исп-d";#N/A,#N/A,FALSE,"газойл-исп-с";#N/A,#N/A,FALSE,"газойл-исп-d";#N/A,#N/A,FALSE,"спецспорт-исп-d";#N/A,#N/A,FALSE,"спецспорт-исп-c";#N/A,#N/A,FALSE,"мунай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gdfgdfj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gdfgdfj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gdfgdfj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sacv" localSheetId="1">{#N/A,#N/A,FALSE,"A";#N/A,#N/A,FALSE,"B"}</definedName>
    <definedName name="gfdsacv" localSheetId="2">{#N/A,#N/A,FALSE,"A";#N/A,#N/A,FALSE,"B"}</definedName>
    <definedName name="gfdsacv">{#N/A,#N/A,FALSE,"A";#N/A,#N/A,FALSE,"B"}</definedName>
    <definedName name="gfdsacv_1" localSheetId="1">{#N/A,#N/A,FALSE,"A";#N/A,#N/A,FALSE,"B"}</definedName>
    <definedName name="gfdsacv_1" localSheetId="2">{#N/A,#N/A,FALSE,"A";#N/A,#N/A,FALSE,"B"}</definedName>
    <definedName name="gfdsacv_1">{#N/A,#N/A,FALSE,"A";#N/A,#N/A,FALSE,"B"}</definedName>
    <definedName name="gfdsdsgs"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sdsgs"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sdsgs">{#N/A,#N/A,FALSE,"аркон-исп-с";#N/A,#N/A,FALSE,"аркон-исп-d";#N/A,#N/A,FALSE,"газойл-исп-с";#N/A,#N/A,FALSE,"газойл-исп-d";#N/A,#N/A,FALSE,"спецспорт-исп-d";#N/A,#N/A,FALSE,"спецспорт-исп-c";#N/A,#N/A,FALSE,"мунай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sdsgs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sdsgs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sdsgs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ssdf"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ssdf"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ssdf">{#N/A,#N/A,FALSE,"аркон-исп-с";#N/A,#N/A,FALSE,"аркон-исп-d";#N/A,#N/A,FALSE,"газойл-исп-с";#N/A,#N/A,FALSE,"газойл-исп-d";#N/A,#N/A,FALSE,"спецспорт-исп-d";#N/A,#N/A,FALSE,"спецспорт-исп-c";#N/A,#N/A,FALSE,"мунай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ssdf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ssdf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dssdf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gfg">TRUE</definedName>
    <definedName name="gfgfgfgf">"98-08-21"</definedName>
    <definedName name="gfgwgt" localSheetId="1">{#N/A,#N/A,FALSE,"A";#N/A,#N/A,FALSE,"B"}</definedName>
    <definedName name="gfgwgt" localSheetId="2">{#N/A,#N/A,FALSE,"A";#N/A,#N/A,FALSE,"B"}</definedName>
    <definedName name="gfgwgt">{#N/A,#N/A,FALSE,"A";#N/A,#N/A,FALSE,"B"}</definedName>
    <definedName name="gfgwgt_1" localSheetId="1">{#N/A,#N/A,FALSE,"A";#N/A,#N/A,FALSE,"B"}</definedName>
    <definedName name="gfgwgt_1" localSheetId="2">{#N/A,#N/A,FALSE,"A";#N/A,#N/A,FALSE,"B"}</definedName>
    <definedName name="gfgwgt_1">{#N/A,#N/A,FALSE,"A";#N/A,#N/A,FALSE,"B"}</definedName>
    <definedName name="gfhd" localSheetId="1">{#N/A,#N/A,FALSE,"A";#N/A,#N/A,FALSE,"B"}</definedName>
    <definedName name="gfhd" localSheetId="2">{#N/A,#N/A,FALSE,"A";#N/A,#N/A,FALSE,"B"}</definedName>
    <definedName name="gfhd">{#N/A,#N/A,FALSE,"A";#N/A,#N/A,FALSE,"B"}</definedName>
    <definedName name="gfhd_1" localSheetId="1">{#N/A,#N/A,FALSE,"A";#N/A,#N/A,FALSE,"B"}</definedName>
    <definedName name="gfhd_1" localSheetId="2">{#N/A,#N/A,FALSE,"A";#N/A,#N/A,FALSE,"B"}</definedName>
    <definedName name="gfhd_1">{#N/A,#N/A,FALSE,"A";#N/A,#N/A,FALSE,"B"}</definedName>
    <definedName name="gfif"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if"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if">{#N/A,#N/A,FALSE,"аркон-исп-с";#N/A,#N/A,FALSE,"аркон-исп-d";#N/A,#N/A,FALSE,"газойл-исп-с";#N/A,#N/A,FALSE,"газойл-исп-d";#N/A,#N/A,FALSE,"спецспорт-исп-d";#N/A,#N/A,FALSE,"спецспорт-исп-c";#N/A,#N/A,FALSE,"мунай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if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if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if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fnyds" localSheetId="1">{#N/A,#N/A,FALSE,"A";#N/A,#N/A,FALSE,"B"}</definedName>
    <definedName name="gfnyds" localSheetId="2">{#N/A,#N/A,FALSE,"A";#N/A,#N/A,FALSE,"B"}</definedName>
    <definedName name="gfnyds">{#N/A,#N/A,FALSE,"A";#N/A,#N/A,FALSE,"B"}</definedName>
    <definedName name="gfnyds_1" localSheetId="1">{#N/A,#N/A,FALSE,"A";#N/A,#N/A,FALSE,"B"}</definedName>
    <definedName name="gfnyds_1" localSheetId="2">{#N/A,#N/A,FALSE,"A";#N/A,#N/A,FALSE,"B"}</definedName>
    <definedName name="gfnyds_1">{#N/A,#N/A,FALSE,"A";#N/A,#N/A,FALSE,"B"}</definedName>
    <definedName name="gg" localSheetId="1">{#N/A,#N/A,FALSE,"A";#N/A,#N/A,FALSE,"B-TOT";#N/A,#N/A,FALSE,"Declaration1";#N/A,#N/A,FALSE,"Spravka1";#N/A,#N/A,FALSE,"A (2)";#N/A,#N/A,FALSE,"B-TOT (2)";#N/A,#N/A,FALSE,"Declaration1 (2)";#N/A,#N/A,FALSE,"Spravka1 (2)"}</definedName>
    <definedName name="gg" localSheetId="2">{#N/A,#N/A,FALSE,"A";#N/A,#N/A,FALSE,"B-TOT";#N/A,#N/A,FALSE,"Declaration1";#N/A,#N/A,FALSE,"Spravka1";#N/A,#N/A,FALSE,"A (2)";#N/A,#N/A,FALSE,"B-TOT (2)";#N/A,#N/A,FALSE,"Declaration1 (2)";#N/A,#N/A,FALSE,"Spravka1 (2)"}</definedName>
    <definedName name="gg">{#N/A,#N/A,FALSE,"A";#N/A,#N/A,FALSE,"B-TOT";#N/A,#N/A,FALSE,"Declaration1";#N/A,#N/A,FALSE,"Spravka1";#N/A,#N/A,FALSE,"A (2)";#N/A,#N/A,FALSE,"B-TOT (2)";#N/A,#N/A,FALSE,"Declaration1 (2)";#N/A,#N/A,FALSE,"Spravka1 (2)"}</definedName>
    <definedName name="gg_1" localSheetId="1">{#N/A,#N/A,FALSE,"A";#N/A,#N/A,FALSE,"B-TOT";#N/A,#N/A,FALSE,"Declaration1";#N/A,#N/A,FALSE,"Spravka1";#N/A,#N/A,FALSE,"A (2)";#N/A,#N/A,FALSE,"B-TOT (2)";#N/A,#N/A,FALSE,"Declaration1 (2)";#N/A,#N/A,FALSE,"Spravka1 (2)"}</definedName>
    <definedName name="gg_1" localSheetId="2">{#N/A,#N/A,FALSE,"A";#N/A,#N/A,FALSE,"B-TOT";#N/A,#N/A,FALSE,"Declaration1";#N/A,#N/A,FALSE,"Spravka1";#N/A,#N/A,FALSE,"A (2)";#N/A,#N/A,FALSE,"B-TOT (2)";#N/A,#N/A,FALSE,"Declaration1 (2)";#N/A,#N/A,FALSE,"Spravka1 (2)"}</definedName>
    <definedName name="gg_1">{#N/A,#N/A,FALSE,"A";#N/A,#N/A,FALSE,"B-TOT";#N/A,#N/A,FALSE,"Declaration1";#N/A,#N/A,FALSE,"Spravka1";#N/A,#N/A,FALSE,"A (2)";#N/A,#N/A,FALSE,"B-TOT (2)";#N/A,#N/A,FALSE,"Declaration1 (2)";#N/A,#N/A,FALSE,"Spravka1 (2)"}</definedName>
    <definedName name="ggf" localSheetId="1">{"comps",#N/A,FALSE,"comps";"notes",#N/A,FALSE,"comps"}</definedName>
    <definedName name="ggf" localSheetId="2">{"comps",#N/A,FALSE,"comps";"notes",#N/A,FALSE,"comps"}</definedName>
    <definedName name="ggf">{"comps",#N/A,FALSE,"comps";"notes",#N/A,FALSE,"comps"}</definedName>
    <definedName name="ggggggggggg"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ggggggggggg"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ggggggggggg">{#N/A,#N/A,TRUE,"B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gh"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gh"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gh">{#N/A,#N/A,TRUE,"B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gh_1" localSheetId="1">{#N/A,#N/A,FALSE,"Сентябрь";#N/A,#N/A,FALSE,"Пояснительная сентябре 99"}</definedName>
    <definedName name="gh_1" localSheetId="2">{#N/A,#N/A,FALSE,"Сентябрь";#N/A,#N/A,FALSE,"Пояснительная сентябре 99"}</definedName>
    <definedName name="gh_1">{#N/A,#N/A,FALSE,"Сентябрь";#N/A,#N/A,FALSE,"Пояснительная сентябре 99"}</definedName>
    <definedName name="ghfe">#REF!</definedName>
    <definedName name="ghg" localSheetId="1">{#N/A,#N/A,FALSE,"A";#N/A,#N/A,FALSE,"B"}</definedName>
    <definedName name="ghg" localSheetId="2">{#N/A,#N/A,FALSE,"A";#N/A,#N/A,FALSE,"B"}</definedName>
    <definedName name="ghg">{#N/A,#N/A,FALSE,"A";#N/A,#N/A,FALSE,"B"}</definedName>
    <definedName name="ghg_1" localSheetId="1">{#N/A,#N/A,FALSE,"A";#N/A,#N/A,FALSE,"B"}</definedName>
    <definedName name="ghg_1" localSheetId="2">{#N/A,#N/A,FALSE,"A";#N/A,#N/A,FALSE,"B"}</definedName>
    <definedName name="ghg_1">{#N/A,#N/A,FALSE,"A";#N/A,#N/A,FALSE,"B"}</definedName>
    <definedName name="ghgf"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gf"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gf">{#N/A,#N/A,FALSE,"аркон-исп-с";#N/A,#N/A,FALSE,"аркон-исп-d";#N/A,#N/A,FALSE,"газойл-исп-с";#N/A,#N/A,FALSE,"газойл-исп-d";#N/A,#N/A,FALSE,"спецспорт-исп-d";#N/A,#N/A,FALSE,"спецспорт-исп-c";#N/A,#N/A,FALSE,"мунай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gf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gf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gf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gnhg" localSheetId="1">{#N/A,#N/A,FALSE,"A";#N/A,#N/A,FALSE,"B"}</definedName>
    <definedName name="ghgnhg" localSheetId="2">{#N/A,#N/A,FALSE,"A";#N/A,#N/A,FALSE,"B"}</definedName>
    <definedName name="ghgnhg">{#N/A,#N/A,FALSE,"A";#N/A,#N/A,FALSE,"B"}</definedName>
    <definedName name="ghgnhg_1" localSheetId="1">{#N/A,#N/A,FALSE,"A";#N/A,#N/A,FALSE,"B"}</definedName>
    <definedName name="ghgnhg_1" localSheetId="2">{#N/A,#N/A,FALSE,"A";#N/A,#N/A,FALSE,"B"}</definedName>
    <definedName name="ghgnhg_1">{#N/A,#N/A,FALSE,"A";#N/A,#N/A,FALSE,"B"}</definedName>
    <definedName name="ghis"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is"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is">{#N/A,#N/A,FALSE,"аркон-исп-с";#N/A,#N/A,FALSE,"аркон-исп-d";#N/A,#N/A,FALSE,"газойл-исп-с";#N/A,#N/A,FALSE,"газойл-исп-d";#N/A,#N/A,FALSE,"спецспорт-исп-d";#N/A,#N/A,FALSE,"спецспорт-исп-c";#N/A,#N/A,FALSE,"мунай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is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is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is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jh" localSheetId="1">{#N/A,#N/A,FALSE,"A";#N/A,#N/A,FALSE,"B-TOT";#N/A,#N/A,FALSE,"Declaration1";#N/A,#N/A,FALSE,"Spravka1";#N/A,#N/A,FALSE,"A (2)";#N/A,#N/A,FALSE,"B-TOT (2)";#N/A,#N/A,FALSE,"Declaration1 (2)";#N/A,#N/A,FALSE,"Spravka1 (2)"}</definedName>
    <definedName name="ghjh" localSheetId="2">{#N/A,#N/A,FALSE,"A";#N/A,#N/A,FALSE,"B-TOT";#N/A,#N/A,FALSE,"Declaration1";#N/A,#N/A,FALSE,"Spravka1";#N/A,#N/A,FALSE,"A (2)";#N/A,#N/A,FALSE,"B-TOT (2)";#N/A,#N/A,FALSE,"Declaration1 (2)";#N/A,#N/A,FALSE,"Spravka1 (2)"}</definedName>
    <definedName name="ghjh">{#N/A,#N/A,FALSE,"A";#N/A,#N/A,FALSE,"B-TOT";#N/A,#N/A,FALSE,"Declaration1";#N/A,#N/A,FALSE,"Spravka1";#N/A,#N/A,FALSE,"A (2)";#N/A,#N/A,FALSE,"B-TOT (2)";#N/A,#N/A,FALSE,"Declaration1 (2)";#N/A,#N/A,FALSE,"Spravka1 (2)"}</definedName>
    <definedName name="ghjh_1" localSheetId="1">{#N/A,#N/A,FALSE,"A";#N/A,#N/A,FALSE,"B-TOT";#N/A,#N/A,FALSE,"Declaration1";#N/A,#N/A,FALSE,"Spravka1";#N/A,#N/A,FALSE,"A (2)";#N/A,#N/A,FALSE,"B-TOT (2)";#N/A,#N/A,FALSE,"Declaration1 (2)";#N/A,#N/A,FALSE,"Spravka1 (2)"}</definedName>
    <definedName name="ghjh_1" localSheetId="2">{#N/A,#N/A,FALSE,"A";#N/A,#N/A,FALSE,"B-TOT";#N/A,#N/A,FALSE,"Declaration1";#N/A,#N/A,FALSE,"Spravka1";#N/A,#N/A,FALSE,"A (2)";#N/A,#N/A,FALSE,"B-TOT (2)";#N/A,#N/A,FALSE,"Declaration1 (2)";#N/A,#N/A,FALSE,"Spravka1 (2)"}</definedName>
    <definedName name="ghjh_1">{#N/A,#N/A,FALSE,"A";#N/A,#N/A,FALSE,"B-TOT";#N/A,#N/A,FALSE,"Declaration1";#N/A,#N/A,FALSE,"Spravka1";#N/A,#N/A,FALSE,"A (2)";#N/A,#N/A,FALSE,"B-TOT (2)";#N/A,#N/A,FALSE,"Declaration1 (2)";#N/A,#N/A,FALSE,"Spravka1 (2)"}</definedName>
    <definedName name="ghjkl" localSheetId="1">{#N/A,#N/A,FALSE,"Лист15"}</definedName>
    <definedName name="ghjkl" localSheetId="2">{#N/A,#N/A,FALSE,"Лист15"}</definedName>
    <definedName name="ghjkl">{#N/A,#N/A,FALSE,"Лист15"}</definedName>
    <definedName name="ghkcjh"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kcjh"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kcjh">{#N/A,#N/A,FALSE,"аркон-исп-с";#N/A,#N/A,FALSE,"аркон-исп-d";#N/A,#N/A,FALSE,"газойл-исп-с";#N/A,#N/A,FALSE,"газойл-исп-d";#N/A,#N/A,FALSE,"спецспорт-исп-d";#N/A,#N/A,FALSE,"спецспорт-исп-c";#N/A,#N/A,FALSE,"мунай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kcjh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kcjh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kcjh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hwtrg" localSheetId="1">{#N/A,#N/A,FALSE,"A";#N/A,#N/A,FALSE,"B"}</definedName>
    <definedName name="ghwtrg" localSheetId="2">{#N/A,#N/A,FALSE,"A";#N/A,#N/A,FALSE,"B"}</definedName>
    <definedName name="ghwtrg">{#N/A,#N/A,FALSE,"A";#N/A,#N/A,FALSE,"B"}</definedName>
    <definedName name="ghwtrg_1" localSheetId="1">{#N/A,#N/A,FALSE,"A";#N/A,#N/A,FALSE,"B"}</definedName>
    <definedName name="ghwtrg_1" localSheetId="2">{#N/A,#N/A,FALSE,"A";#N/A,#N/A,FALSE,"B"}</definedName>
    <definedName name="ghwtrg_1">{#N/A,#N/A,FALSE,"A";#N/A,#N/A,FALSE,"B"}</definedName>
    <definedName name="gj">"diamonds"</definedName>
    <definedName name="gjg"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jg"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jg">{#N/A,#N/A,FALSE,"аркон-исп-с";#N/A,#N/A,FALSE,"аркон-исп-d";#N/A,#N/A,FALSE,"газойл-исп-с";#N/A,#N/A,FALSE,"газойл-исп-d";#N/A,#N/A,FALSE,"спецспорт-исп-d";#N/A,#N/A,FALSE,"спецспорт-исп-c";#N/A,#N/A,FALSE,"мунай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jg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jg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jg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njny" localSheetId="1">{#N/A,#N/A,FALSE,"A";#N/A,#N/A,FALSE,"B"}</definedName>
    <definedName name="gnjny" localSheetId="2">{#N/A,#N/A,FALSE,"A";#N/A,#N/A,FALSE,"B"}</definedName>
    <definedName name="gnjny">{#N/A,#N/A,FALSE,"A";#N/A,#N/A,FALSE,"B"}</definedName>
    <definedName name="gnjny_1" localSheetId="1">{#N/A,#N/A,FALSE,"A";#N/A,#N/A,FALSE,"B"}</definedName>
    <definedName name="gnjny_1" localSheetId="2">{#N/A,#N/A,FALSE,"A";#N/A,#N/A,FALSE,"B"}</definedName>
    <definedName name="gnjny_1">{#N/A,#N/A,FALSE,"A";#N/A,#N/A,FALSE,"B"}</definedName>
    <definedName name="gntyjnty" localSheetId="1">{#N/A,#N/A,FALSE,"A";#N/A,#N/A,FALSE,"B"}</definedName>
    <definedName name="gntyjnty" localSheetId="2">{#N/A,#N/A,FALSE,"A";#N/A,#N/A,FALSE,"B"}</definedName>
    <definedName name="gntyjnty">{#N/A,#N/A,FALSE,"A";#N/A,#N/A,FALSE,"B"}</definedName>
    <definedName name="gntyjnty_1" localSheetId="1">{#N/A,#N/A,FALSE,"A";#N/A,#N/A,FALSE,"B"}</definedName>
    <definedName name="gntyjnty_1" localSheetId="2">{#N/A,#N/A,FALSE,"A";#N/A,#N/A,FALSE,"B"}</definedName>
    <definedName name="gntyjnty_1">{#N/A,#N/A,FALSE,"A";#N/A,#N/A,FALSE,"B"}</definedName>
    <definedName name="gor"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or"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or">{#N/A,#N/A,FALSE,"аркон-исп-с";#N/A,#N/A,FALSE,"аркон-исп-d";#N/A,#N/A,FALSE,"газойл-исп-с";#N/A,#N/A,FALSE,"газойл-исп-d";#N/A,#N/A,FALSE,"спецспорт-исп-d";#N/A,#N/A,FALSE,"спецспорт-исп-c";#N/A,#N/A,FALSE,"мунай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or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or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or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Gr_100">#REF!</definedName>
    <definedName name="GR_1000">#REF!</definedName>
    <definedName name="Gr_101">#REF!</definedName>
    <definedName name="Gr_105">#REF!</definedName>
    <definedName name="Gr_110">#REF!</definedName>
    <definedName name="Gr_120">#REF!</definedName>
    <definedName name="Gr_125">#REF!</definedName>
    <definedName name="Gr_130">#REF!</definedName>
    <definedName name="Gr_132">#REF!</definedName>
    <definedName name="Gr_135">#REF!</definedName>
    <definedName name="Gr_140">#REF!</definedName>
    <definedName name="Gr_145">#REF!</definedName>
    <definedName name="Gr_146">#REF!</definedName>
    <definedName name="Gr_147">#REF!</definedName>
    <definedName name="Gr_148">#REF!</definedName>
    <definedName name="Gr_149">#REF!</definedName>
    <definedName name="Gr_155">#REF!</definedName>
    <definedName name="Gr_160">#REF!</definedName>
    <definedName name="Gr_165">#REF!</definedName>
    <definedName name="Gr_170">#REF!</definedName>
    <definedName name="Gr_179">#REF!</definedName>
    <definedName name="Gr_181">#REF!</definedName>
    <definedName name="Gr_183">#REF!</definedName>
    <definedName name="Gr_185">#REF!</definedName>
    <definedName name="Gr_189">#REF!</definedName>
    <definedName name="Gr_201">#REF!</definedName>
    <definedName name="Gr_202">#REF!</definedName>
    <definedName name="Gr_203">#REF!</definedName>
    <definedName name="Gr_204">#REF!</definedName>
    <definedName name="Gr_205">#REF!</definedName>
    <definedName name="Gr_206">#REF!</definedName>
    <definedName name="Gr_211">#REF!</definedName>
    <definedName name="Gr_212">#REF!</definedName>
    <definedName name="Gr_215">#REF!</definedName>
    <definedName name="Gr_220">#REF!</definedName>
    <definedName name="Gr_230">#REF!</definedName>
    <definedName name="Gr_240">#REF!</definedName>
    <definedName name="Gr_255">#REF!</definedName>
    <definedName name="Gr_270">#REF!</definedName>
    <definedName name="Gr_279">#REF!</definedName>
    <definedName name="Gr_281">#REF!</definedName>
    <definedName name="Gr_283">#REF!</definedName>
    <definedName name="Gr_285">#REF!</definedName>
    <definedName name="Gr_289">#REF!</definedName>
    <definedName name="Gr_300">#REF!</definedName>
    <definedName name="Gr_310">#REF!</definedName>
    <definedName name="Gr_330">#REF!</definedName>
    <definedName name="Gr_350">#REF!</definedName>
    <definedName name="Gr_405">#REF!</definedName>
    <definedName name="Gr_410">#REF!</definedName>
    <definedName name="Gr_420">#REF!</definedName>
    <definedName name="Gr_425">#REF!</definedName>
    <definedName name="Gr_430">#REF!</definedName>
    <definedName name="Gr_432">#REF!</definedName>
    <definedName name="Gr_435">#REF!</definedName>
    <definedName name="Gr_440">#REF!</definedName>
    <definedName name="Gr_445">#REF!</definedName>
    <definedName name="Gr_447">#REF!</definedName>
    <definedName name="Gr_448">#REF!</definedName>
    <definedName name="Gr_449">#REF!</definedName>
    <definedName name="Gr_450">#REF!</definedName>
    <definedName name="Gr_460">#REF!</definedName>
    <definedName name="Gr_470">#REF!</definedName>
    <definedName name="Gr_473">#REF!</definedName>
    <definedName name="Gr_485">#REF!</definedName>
    <definedName name="Gr_487">#REF!</definedName>
    <definedName name="Gr_489">#REF!</definedName>
    <definedName name="Gr_492">#REF!</definedName>
    <definedName name="Gr_495">#REF!</definedName>
    <definedName name="Gr_502">#REF!</definedName>
    <definedName name="Gr_503">#REF!</definedName>
    <definedName name="Gr_504">#REF!</definedName>
    <definedName name="Gr_505">#REF!</definedName>
    <definedName name="Gr_506">#REF!</definedName>
    <definedName name="Gr_509">#REF!</definedName>
    <definedName name="Gr_511">#REF!</definedName>
    <definedName name="Gr_512">#REF!</definedName>
    <definedName name="Gr_515">#REF!</definedName>
    <definedName name="Gr_520">#REF!</definedName>
    <definedName name="Gr_530">#REF!</definedName>
    <definedName name="Gr_540">#REF!</definedName>
    <definedName name="Gr_545">#REF!</definedName>
    <definedName name="Gr_550">#REF!</definedName>
    <definedName name="Gr_560">#REF!</definedName>
    <definedName name="Gr_570">#REF!</definedName>
    <definedName name="Gr_572">#REF!</definedName>
    <definedName name="Gr_573">#REF!</definedName>
    <definedName name="Gr_574">#REF!</definedName>
    <definedName name="Gr_576">#REF!</definedName>
    <definedName name="Gr_578">#REF!</definedName>
    <definedName name="Gr_585">#REF!</definedName>
    <definedName name="Gr_587">#REF!</definedName>
    <definedName name="Gr_589">#REF!</definedName>
    <definedName name="Gr_592">#REF!</definedName>
    <definedName name="Gr_600">#REF!</definedName>
    <definedName name="Gr_605">#REF!</definedName>
    <definedName name="Gr_610">#REF!</definedName>
    <definedName name="Gr_615">#REF!</definedName>
    <definedName name="Gr_620">#REF!</definedName>
    <definedName name="Gr_630">#REF!</definedName>
    <definedName name="Gr_640">#REF!</definedName>
    <definedName name="Gr_650">#REF!</definedName>
    <definedName name="Gr_655">#REF!</definedName>
    <definedName name="Gr_660">#REF!</definedName>
    <definedName name="Gr_665">#REF!</definedName>
    <definedName name="Gr_670">#REF!</definedName>
    <definedName name="Gr_680">#REF!</definedName>
    <definedName name="Gr_690">#REF!</definedName>
    <definedName name="Gr_710">#REF!</definedName>
    <definedName name="Gr_720">#REF!</definedName>
    <definedName name="Gr_730">#REF!</definedName>
    <definedName name="Gr_740">#REF!</definedName>
    <definedName name="Gr_750">#REF!</definedName>
    <definedName name="Gr_760">#REF!</definedName>
    <definedName name="Gr_763">#REF!</definedName>
    <definedName name="Gr_765">#REF!</definedName>
    <definedName name="Gr_766">#REF!</definedName>
    <definedName name="Gr_768">#REF!</definedName>
    <definedName name="Gr_770">#REF!</definedName>
    <definedName name="Gr_780">#REF!</definedName>
    <definedName name="Gr_783">#REF!</definedName>
    <definedName name="Gr_785">#REF!</definedName>
    <definedName name="Gr_786">#REF!</definedName>
    <definedName name="Gr_788">#REF!</definedName>
    <definedName name="grgsdr" localSheetId="1">{#N/A,#N/A,FALSE,"A";#N/A,#N/A,FALSE,"B-TOT";#N/A,#N/A,FALSE,"Declaration1";#N/A,#N/A,FALSE,"Spravka1";#N/A,#N/A,FALSE,"A (2)";#N/A,#N/A,FALSE,"B-TOT (2)";#N/A,#N/A,FALSE,"Declaration1 (2)";#N/A,#N/A,FALSE,"Spravka1 (2)"}</definedName>
    <definedName name="grgsdr" localSheetId="2">{#N/A,#N/A,FALSE,"A";#N/A,#N/A,FALSE,"B-TOT";#N/A,#N/A,FALSE,"Declaration1";#N/A,#N/A,FALSE,"Spravka1";#N/A,#N/A,FALSE,"A (2)";#N/A,#N/A,FALSE,"B-TOT (2)";#N/A,#N/A,FALSE,"Declaration1 (2)";#N/A,#N/A,FALSE,"Spravka1 (2)"}</definedName>
    <definedName name="grgsdr">{#N/A,#N/A,FALSE,"A";#N/A,#N/A,FALSE,"B-TOT";#N/A,#N/A,FALSE,"Declaration1";#N/A,#N/A,FALSE,"Spravka1";#N/A,#N/A,FALSE,"A (2)";#N/A,#N/A,FALSE,"B-TOT (2)";#N/A,#N/A,FALSE,"Declaration1 (2)";#N/A,#N/A,FALSE,"Spravka1 (2)"}</definedName>
    <definedName name="grgsdr_1" localSheetId="1">{#N/A,#N/A,FALSE,"A";#N/A,#N/A,FALSE,"B-TOT";#N/A,#N/A,FALSE,"Declaration1";#N/A,#N/A,FALSE,"Spravka1";#N/A,#N/A,FALSE,"A (2)";#N/A,#N/A,FALSE,"B-TOT (2)";#N/A,#N/A,FALSE,"Declaration1 (2)";#N/A,#N/A,FALSE,"Spravka1 (2)"}</definedName>
    <definedName name="grgsdr_1" localSheetId="2">{#N/A,#N/A,FALSE,"A";#N/A,#N/A,FALSE,"B-TOT";#N/A,#N/A,FALSE,"Declaration1";#N/A,#N/A,FALSE,"Spravka1";#N/A,#N/A,FALSE,"A (2)";#N/A,#N/A,FALSE,"B-TOT (2)";#N/A,#N/A,FALSE,"Declaration1 (2)";#N/A,#N/A,FALSE,"Spravka1 (2)"}</definedName>
    <definedName name="grgsdr_1">{#N/A,#N/A,FALSE,"A";#N/A,#N/A,FALSE,"B-TOT";#N/A,#N/A,FALSE,"Declaration1";#N/A,#N/A,FALSE,"Spravka1";#N/A,#N/A,FALSE,"A (2)";#N/A,#N/A,FALSE,"B-TOT (2)";#N/A,#N/A,FALSE,"Declaration1 (2)";#N/A,#N/A,FALSE,"Spravka1 (2)"}</definedName>
    <definedName name="Grid_Assets">#REF!</definedName>
    <definedName name="Grid_bs">#REF!</definedName>
    <definedName name="Grid_is">#REF!</definedName>
    <definedName name="gross_deferred_tax_liability_beg">#REF!</definedName>
    <definedName name="gross_deferred_tax_liability_end">#REF!</definedName>
    <definedName name="grtf" localSheetId="1">{#N/A,#N/A,FALSE,"A";#N/A,#N/A,FALSE,"B"}</definedName>
    <definedName name="grtf" localSheetId="2">{#N/A,#N/A,FALSE,"A";#N/A,#N/A,FALSE,"B"}</definedName>
    <definedName name="grtf">{#N/A,#N/A,FALSE,"A";#N/A,#N/A,FALSE,"B"}</definedName>
    <definedName name="grtf_1" localSheetId="1">{#N/A,#N/A,FALSE,"A";#N/A,#N/A,FALSE,"B"}</definedName>
    <definedName name="grtf_1" localSheetId="2">{#N/A,#N/A,FALSE,"A";#N/A,#N/A,FALSE,"B"}</definedName>
    <definedName name="grtf_1">{#N/A,#N/A,FALSE,"A";#N/A,#N/A,FALSE,"B"}</definedName>
    <definedName name="grtt" localSheetId="1">{#N/A,#N/A,FALSE,"A";#N/A,#N/A,FALSE,"B-TOT";#N/A,#N/A,FALSE,"Declaration1";#N/A,#N/A,FALSE,"Spravka1";#N/A,#N/A,FALSE,"A (2)";#N/A,#N/A,FALSE,"B-TOT (2)";#N/A,#N/A,FALSE,"Declaration1 (2)";#N/A,#N/A,FALSE,"Spravka1 (2)"}</definedName>
    <definedName name="grtt" localSheetId="2">{#N/A,#N/A,FALSE,"A";#N/A,#N/A,FALSE,"B-TOT";#N/A,#N/A,FALSE,"Declaration1";#N/A,#N/A,FALSE,"Spravka1";#N/A,#N/A,FALSE,"A (2)";#N/A,#N/A,FALSE,"B-TOT (2)";#N/A,#N/A,FALSE,"Declaration1 (2)";#N/A,#N/A,FALSE,"Spravka1 (2)"}</definedName>
    <definedName name="grtt">{#N/A,#N/A,FALSE,"A";#N/A,#N/A,FALSE,"B-TOT";#N/A,#N/A,FALSE,"Declaration1";#N/A,#N/A,FALSE,"Spravka1";#N/A,#N/A,FALSE,"A (2)";#N/A,#N/A,FALSE,"B-TOT (2)";#N/A,#N/A,FALSE,"Declaration1 (2)";#N/A,#N/A,FALSE,"Spravka1 (2)"}</definedName>
    <definedName name="grtt_1" localSheetId="1">{#N/A,#N/A,FALSE,"A";#N/A,#N/A,FALSE,"B-TOT";#N/A,#N/A,FALSE,"Declaration1";#N/A,#N/A,FALSE,"Spravka1";#N/A,#N/A,FALSE,"A (2)";#N/A,#N/A,FALSE,"B-TOT (2)";#N/A,#N/A,FALSE,"Declaration1 (2)";#N/A,#N/A,FALSE,"Spravka1 (2)"}</definedName>
    <definedName name="grtt_1" localSheetId="2">{#N/A,#N/A,FALSE,"A";#N/A,#N/A,FALSE,"B-TOT";#N/A,#N/A,FALSE,"Declaration1";#N/A,#N/A,FALSE,"Spravka1";#N/A,#N/A,FALSE,"A (2)";#N/A,#N/A,FALSE,"B-TOT (2)";#N/A,#N/A,FALSE,"Declaration1 (2)";#N/A,#N/A,FALSE,"Spravka1 (2)"}</definedName>
    <definedName name="grtt_1">{#N/A,#N/A,FALSE,"A";#N/A,#N/A,FALSE,"B-TOT";#N/A,#N/A,FALSE,"Declaration1";#N/A,#N/A,FALSE,"Spravka1";#N/A,#N/A,FALSE,"A (2)";#N/A,#N/A,FALSE,"B-TOT (2)";#N/A,#N/A,FALSE,"Declaration1 (2)";#N/A,#N/A,FALSE,"Spravka1 (2)"}</definedName>
    <definedName name="gsd" localSheetId="1">{#N/A,#N/A,FALSE,"A";#N/A,#N/A,FALSE,"B-TOT";#N/A,#N/A,FALSE,"Declaration1";#N/A,#N/A,FALSE,"Spravka1";#N/A,#N/A,FALSE,"A (2)";#N/A,#N/A,FALSE,"B-TOT (2)";#N/A,#N/A,FALSE,"Declaration1 (2)";#N/A,#N/A,FALSE,"Spravka1 (2)"}</definedName>
    <definedName name="gsd" localSheetId="2">{#N/A,#N/A,FALSE,"A";#N/A,#N/A,FALSE,"B-TOT";#N/A,#N/A,FALSE,"Declaration1";#N/A,#N/A,FALSE,"Spravka1";#N/A,#N/A,FALSE,"A (2)";#N/A,#N/A,FALSE,"B-TOT (2)";#N/A,#N/A,FALSE,"Declaration1 (2)";#N/A,#N/A,FALSE,"Spravka1 (2)"}</definedName>
    <definedName name="gsd">{#N/A,#N/A,FALSE,"A";#N/A,#N/A,FALSE,"B-TOT";#N/A,#N/A,FALSE,"Declaration1";#N/A,#N/A,FALSE,"Spravka1";#N/A,#N/A,FALSE,"A (2)";#N/A,#N/A,FALSE,"B-TOT (2)";#N/A,#N/A,FALSE,"Declaration1 (2)";#N/A,#N/A,FALSE,"Spravka1 (2)"}</definedName>
    <definedName name="gsd_1" localSheetId="1">{#N/A,#N/A,FALSE,"A";#N/A,#N/A,FALSE,"B-TOT";#N/A,#N/A,FALSE,"Declaration1";#N/A,#N/A,FALSE,"Spravka1";#N/A,#N/A,FALSE,"A (2)";#N/A,#N/A,FALSE,"B-TOT (2)";#N/A,#N/A,FALSE,"Declaration1 (2)";#N/A,#N/A,FALSE,"Spravka1 (2)"}</definedName>
    <definedName name="gsd_1" localSheetId="2">{#N/A,#N/A,FALSE,"A";#N/A,#N/A,FALSE,"B-TOT";#N/A,#N/A,FALSE,"Declaration1";#N/A,#N/A,FALSE,"Spravka1";#N/A,#N/A,FALSE,"A (2)";#N/A,#N/A,FALSE,"B-TOT (2)";#N/A,#N/A,FALSE,"Declaration1 (2)";#N/A,#N/A,FALSE,"Spravka1 (2)"}</definedName>
    <definedName name="gsd_1">{#N/A,#N/A,FALSE,"A";#N/A,#N/A,FALSE,"B-TOT";#N/A,#N/A,FALSE,"Declaration1";#N/A,#N/A,FALSE,"Spravka1";#N/A,#N/A,FALSE,"A (2)";#N/A,#N/A,FALSE,"B-TOT (2)";#N/A,#N/A,FALSE,"Declaration1 (2)";#N/A,#N/A,FALSE,"Spravka1 (2)"}</definedName>
    <definedName name="gsdgbgh" localSheetId="1">{#N/A,#N/A,FALSE,"A";#N/A,#N/A,FALSE,"B-TOT";#N/A,#N/A,FALSE,"Declaration1";#N/A,#N/A,FALSE,"Spravka1";#N/A,#N/A,FALSE,"A (2)";#N/A,#N/A,FALSE,"B-TOT (2)";#N/A,#N/A,FALSE,"Declaration1 (2)";#N/A,#N/A,FALSE,"Spravka1 (2)"}</definedName>
    <definedName name="gsdgbgh" localSheetId="2">{#N/A,#N/A,FALSE,"A";#N/A,#N/A,FALSE,"B-TOT";#N/A,#N/A,FALSE,"Declaration1";#N/A,#N/A,FALSE,"Spravka1";#N/A,#N/A,FALSE,"A (2)";#N/A,#N/A,FALSE,"B-TOT (2)";#N/A,#N/A,FALSE,"Declaration1 (2)";#N/A,#N/A,FALSE,"Spravka1 (2)"}</definedName>
    <definedName name="gsdgbgh">{#N/A,#N/A,FALSE,"A";#N/A,#N/A,FALSE,"B-TOT";#N/A,#N/A,FALSE,"Declaration1";#N/A,#N/A,FALSE,"Spravka1";#N/A,#N/A,FALSE,"A (2)";#N/A,#N/A,FALSE,"B-TOT (2)";#N/A,#N/A,FALSE,"Declaration1 (2)";#N/A,#N/A,FALSE,"Spravka1 (2)"}</definedName>
    <definedName name="gsdgbgh_1" localSheetId="1">{#N/A,#N/A,FALSE,"A";#N/A,#N/A,FALSE,"B-TOT";#N/A,#N/A,FALSE,"Declaration1";#N/A,#N/A,FALSE,"Spravka1";#N/A,#N/A,FALSE,"A (2)";#N/A,#N/A,FALSE,"B-TOT (2)";#N/A,#N/A,FALSE,"Declaration1 (2)";#N/A,#N/A,FALSE,"Spravka1 (2)"}</definedName>
    <definedName name="gsdgbgh_1" localSheetId="2">{#N/A,#N/A,FALSE,"A";#N/A,#N/A,FALSE,"B-TOT";#N/A,#N/A,FALSE,"Declaration1";#N/A,#N/A,FALSE,"Spravka1";#N/A,#N/A,FALSE,"A (2)";#N/A,#N/A,FALSE,"B-TOT (2)";#N/A,#N/A,FALSE,"Declaration1 (2)";#N/A,#N/A,FALSE,"Spravka1 (2)"}</definedName>
    <definedName name="gsdgbgh_1">{#N/A,#N/A,FALSE,"A";#N/A,#N/A,FALSE,"B-TOT";#N/A,#N/A,FALSE,"Declaration1";#N/A,#N/A,FALSE,"Spravka1";#N/A,#N/A,FALSE,"A (2)";#N/A,#N/A,FALSE,"B-TOT (2)";#N/A,#N/A,FALSE,"Declaration1 (2)";#N/A,#N/A,FALSE,"Spravka1 (2)"}</definedName>
    <definedName name="gsdsdgsgs"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gsdsdgsgs"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gsdsdgsgs">{#N/A,#N/A,FALSE,"техноконтракт33а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gsdsdgsgs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gsdsdgsgs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gsdsdgsgs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gt" localSheetId="1">{#N/A,#N/A,FALSE,"A";#N/A,#N/A,FALSE,"B-TOT";#N/A,#N/A,FALSE,"Declaration1";#N/A,#N/A,FALSE,"Spravka1";#N/A,#N/A,FALSE,"A (2)";#N/A,#N/A,FALSE,"B-TOT (2)";#N/A,#N/A,FALSE,"Declaration1 (2)";#N/A,#N/A,FALSE,"Spravka1 (2)"}</definedName>
    <definedName name="gt" localSheetId="2">{#N/A,#N/A,FALSE,"A";#N/A,#N/A,FALSE,"B-TOT";#N/A,#N/A,FALSE,"Declaration1";#N/A,#N/A,FALSE,"Spravka1";#N/A,#N/A,FALSE,"A (2)";#N/A,#N/A,FALSE,"B-TOT (2)";#N/A,#N/A,FALSE,"Declaration1 (2)";#N/A,#N/A,FALSE,"Spravka1 (2)"}</definedName>
    <definedName name="gt">{#N/A,#N/A,FALSE,"A";#N/A,#N/A,FALSE,"B-TOT";#N/A,#N/A,FALSE,"Declaration1";#N/A,#N/A,FALSE,"Spravka1";#N/A,#N/A,FALSE,"A (2)";#N/A,#N/A,FALSE,"B-TOT (2)";#N/A,#N/A,FALSE,"Declaration1 (2)";#N/A,#N/A,FALSE,"Spravka1 (2)"}</definedName>
    <definedName name="gt_1" localSheetId="1">{#N/A,#N/A,FALSE,"A";#N/A,#N/A,FALSE,"B-TOT";#N/A,#N/A,FALSE,"Declaration1";#N/A,#N/A,FALSE,"Spravka1";#N/A,#N/A,FALSE,"A (2)";#N/A,#N/A,FALSE,"B-TOT (2)";#N/A,#N/A,FALSE,"Declaration1 (2)";#N/A,#N/A,FALSE,"Spravka1 (2)"}</definedName>
    <definedName name="gt_1" localSheetId="2">{#N/A,#N/A,FALSE,"A";#N/A,#N/A,FALSE,"B-TOT";#N/A,#N/A,FALSE,"Declaration1";#N/A,#N/A,FALSE,"Spravka1";#N/A,#N/A,FALSE,"A (2)";#N/A,#N/A,FALSE,"B-TOT (2)";#N/A,#N/A,FALSE,"Declaration1 (2)";#N/A,#N/A,FALSE,"Spravka1 (2)"}</definedName>
    <definedName name="gt_1">{#N/A,#N/A,FALSE,"A";#N/A,#N/A,FALSE,"B-TOT";#N/A,#N/A,FALSE,"Declaration1";#N/A,#N/A,FALSE,"Spravka1";#N/A,#N/A,FALSE,"A (2)";#N/A,#N/A,FALSE,"B-TOT (2)";#N/A,#N/A,FALSE,"Declaration1 (2)";#N/A,#N/A,FALSE,"Spravka1 (2)"}</definedName>
    <definedName name="gtxb">#REF!</definedName>
    <definedName name="guguitg" localSheetId="1">{#N/A,#N/A,FALSE,"A";#N/A,#N/A,FALSE,"B-TOT";#N/A,#N/A,FALSE,"Declaration1";#N/A,#N/A,FALSE,"Spravka1";#N/A,#N/A,FALSE,"A (2)";#N/A,#N/A,FALSE,"B-TOT (2)";#N/A,#N/A,FALSE,"Declaration1 (2)";#N/A,#N/A,FALSE,"Spravka1 (2)"}</definedName>
    <definedName name="guguitg" localSheetId="2">{#N/A,#N/A,FALSE,"A";#N/A,#N/A,FALSE,"B-TOT";#N/A,#N/A,FALSE,"Declaration1";#N/A,#N/A,FALSE,"Spravka1";#N/A,#N/A,FALSE,"A (2)";#N/A,#N/A,FALSE,"B-TOT (2)";#N/A,#N/A,FALSE,"Declaration1 (2)";#N/A,#N/A,FALSE,"Spravka1 (2)"}</definedName>
    <definedName name="guguitg">{#N/A,#N/A,FALSE,"A";#N/A,#N/A,FALSE,"B-TOT";#N/A,#N/A,FALSE,"Declaration1";#N/A,#N/A,FALSE,"Spravka1";#N/A,#N/A,FALSE,"A (2)";#N/A,#N/A,FALSE,"B-TOT (2)";#N/A,#N/A,FALSE,"Declaration1 (2)";#N/A,#N/A,FALSE,"Spravka1 (2)"}</definedName>
    <definedName name="guguitg_1" localSheetId="1">{#N/A,#N/A,FALSE,"A";#N/A,#N/A,FALSE,"B-TOT";#N/A,#N/A,FALSE,"Declaration1";#N/A,#N/A,FALSE,"Spravka1";#N/A,#N/A,FALSE,"A (2)";#N/A,#N/A,FALSE,"B-TOT (2)";#N/A,#N/A,FALSE,"Declaration1 (2)";#N/A,#N/A,FALSE,"Spravka1 (2)"}</definedName>
    <definedName name="guguitg_1" localSheetId="2">{#N/A,#N/A,FALSE,"A";#N/A,#N/A,FALSE,"B-TOT";#N/A,#N/A,FALSE,"Declaration1";#N/A,#N/A,FALSE,"Spravka1";#N/A,#N/A,FALSE,"A (2)";#N/A,#N/A,FALSE,"B-TOT (2)";#N/A,#N/A,FALSE,"Declaration1 (2)";#N/A,#N/A,FALSE,"Spravka1 (2)"}</definedName>
    <definedName name="guguitg_1">{#N/A,#N/A,FALSE,"A";#N/A,#N/A,FALSE,"B-TOT";#N/A,#N/A,FALSE,"Declaration1";#N/A,#N/A,FALSE,"Spravka1";#N/A,#N/A,FALSE,"A (2)";#N/A,#N/A,FALSE,"B-TOT (2)";#N/A,#N/A,FALSE,"Declaration1 (2)";#N/A,#N/A,FALSE,"Spravka1 (2)"}</definedName>
    <definedName name="h"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h"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h">{#N/A,#N/A,TRUE,"B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hbhytgy" localSheetId="1">{#N/A,#N/A,FALSE,"Лист15"}</definedName>
    <definedName name="hbhytgy" localSheetId="2">{#N/A,#N/A,FALSE,"Лист15"}</definedName>
    <definedName name="hbhytgy">{#N/A,#N/A,FALSE,"Лист15"}</definedName>
    <definedName name="hdmjghf">#REF!</definedName>
    <definedName name="hdnb" localSheetId="1">{#N/A,#N/A,FALSE,"A";#N/A,#N/A,FALSE,"B-TOT";#N/A,#N/A,FALSE,"Declaration1";#N/A,#N/A,FALSE,"Spravka1";#N/A,#N/A,FALSE,"A (2)";#N/A,#N/A,FALSE,"B-TOT (2)";#N/A,#N/A,FALSE,"Declaration1 (2)";#N/A,#N/A,FALSE,"Spravka1 (2)"}</definedName>
    <definedName name="hdnb" localSheetId="2">{#N/A,#N/A,FALSE,"A";#N/A,#N/A,FALSE,"B-TOT";#N/A,#N/A,FALSE,"Declaration1";#N/A,#N/A,FALSE,"Spravka1";#N/A,#N/A,FALSE,"A (2)";#N/A,#N/A,FALSE,"B-TOT (2)";#N/A,#N/A,FALSE,"Declaration1 (2)";#N/A,#N/A,FALSE,"Spravka1 (2)"}</definedName>
    <definedName name="hdnb">{#N/A,#N/A,FALSE,"A";#N/A,#N/A,FALSE,"B-TOT";#N/A,#N/A,FALSE,"Declaration1";#N/A,#N/A,FALSE,"Spravka1";#N/A,#N/A,FALSE,"A (2)";#N/A,#N/A,FALSE,"B-TOT (2)";#N/A,#N/A,FALSE,"Declaration1 (2)";#N/A,#N/A,FALSE,"Spravka1 (2)"}</definedName>
    <definedName name="hdnb_1" localSheetId="1">{#N/A,#N/A,FALSE,"A";#N/A,#N/A,FALSE,"B-TOT";#N/A,#N/A,FALSE,"Declaration1";#N/A,#N/A,FALSE,"Spravka1";#N/A,#N/A,FALSE,"A (2)";#N/A,#N/A,FALSE,"B-TOT (2)";#N/A,#N/A,FALSE,"Declaration1 (2)";#N/A,#N/A,FALSE,"Spravka1 (2)"}</definedName>
    <definedName name="hdnb_1" localSheetId="2">{#N/A,#N/A,FALSE,"A";#N/A,#N/A,FALSE,"B-TOT";#N/A,#N/A,FALSE,"Declaration1";#N/A,#N/A,FALSE,"Spravka1";#N/A,#N/A,FALSE,"A (2)";#N/A,#N/A,FALSE,"B-TOT (2)";#N/A,#N/A,FALSE,"Declaration1 (2)";#N/A,#N/A,FALSE,"Spravka1 (2)"}</definedName>
    <definedName name="hdnb_1">{#N/A,#N/A,FALSE,"A";#N/A,#N/A,FALSE,"B-TOT";#N/A,#N/A,FALSE,"Declaration1";#N/A,#N/A,FALSE,"Spravka1";#N/A,#N/A,FALSE,"A (2)";#N/A,#N/A,FALSE,"B-TOT (2)";#N/A,#N/A,FALSE,"Declaration1 (2)";#N/A,#N/A,FALSE,"Spravka1 (2)"}</definedName>
    <definedName name="hf"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cxtn"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cxtn"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cxtn">{#N/A,#N/A,FALSE,"аркон-исп-с";#N/A,#N/A,FALSE,"аркон-исп-d";#N/A,#N/A,FALSE,"газойл-исп-с";#N/A,#N/A,FALSE,"газойл-исп-d";#N/A,#N/A,FALSE,"спецспорт-исп-d";#N/A,#N/A,FALSE,"спецспорт-исп-c";#N/A,#N/A,FALSE,"мунай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cxtn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cxtn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cxtn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dhijdhuf" localSheetId="1">{#N/A,#N/A,FALSE,"Лист15"}</definedName>
    <definedName name="hfdhijdhuf" localSheetId="2">{#N/A,#N/A,FALSE,"Лист15"}</definedName>
    <definedName name="hfdhijdhuf">{#N/A,#N/A,FALSE,"Лист15"}</definedName>
    <definedName name="hfgdgf"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gdgf"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gdgf">{#N/A,#N/A,FALSE,"техноконтракт33а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gdgf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gdgf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gdgf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gfh"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gfh"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gfh">{#N/A,#N/A,FALSE,"аркон-исп-с";#N/A,#N/A,FALSE,"аркон-исп-d";#N/A,#N/A,FALSE,"газойл-исп-с";#N/A,#N/A,FALSE,"газойл-исп-d";#N/A,#N/A,FALSE,"спецспорт-исп-d";#N/A,#N/A,FALSE,"спецспорт-исп-c";#N/A,#N/A,FALSE,"мунай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gfh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gfh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gfh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fghuyoiyu"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ghuyoiyu"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ghuyoiyu">{#N/A,#N/A,FALSE,"техноконтракт33а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ghuyoiyu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ghuyoiyu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ghuyoiyu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vc"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vc"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vc">{#N/A,#N/A,FALSE,"техноконтракт33а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vc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vc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vc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fvf"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hfvf"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hfvf">{#N/A,#N/A,FALSE,"шарап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hfvf_1"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hfvf_1"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hfvf_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hg"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g"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g">{#N/A,#N/A,FALSE,"техноконтракт33а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g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g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g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gdd" localSheetId="1">{#N/A,#N/A,FALSE,"A";#N/A,#N/A,FALSE,"B"}</definedName>
    <definedName name="hgdd" localSheetId="2">{#N/A,#N/A,FALSE,"A";#N/A,#N/A,FALSE,"B"}</definedName>
    <definedName name="hgdd">{#N/A,#N/A,FALSE,"A";#N/A,#N/A,FALSE,"B"}</definedName>
    <definedName name="hgdd_1" localSheetId="1">{#N/A,#N/A,FALSE,"A";#N/A,#N/A,FALSE,"B"}</definedName>
    <definedName name="hgdd_1" localSheetId="2">{#N/A,#N/A,FALSE,"A";#N/A,#N/A,FALSE,"B"}</definedName>
    <definedName name="hgdd_1">{#N/A,#N/A,FALSE,"A";#N/A,#N/A,FALSE,"B"}</definedName>
    <definedName name="hgdjdgyj" localSheetId="1">{#N/A,#N/A,FALSE,"A";#N/A,#N/A,FALSE,"B"}</definedName>
    <definedName name="hgdjdgyj" localSheetId="2">{#N/A,#N/A,FALSE,"A";#N/A,#N/A,FALSE,"B"}</definedName>
    <definedName name="hgdjdgyj">{#N/A,#N/A,FALSE,"A";#N/A,#N/A,FALSE,"B"}</definedName>
    <definedName name="hgdjdgyj_1" localSheetId="1">{#N/A,#N/A,FALSE,"A";#N/A,#N/A,FALSE,"B"}</definedName>
    <definedName name="hgdjdgyj_1" localSheetId="2">{#N/A,#N/A,FALSE,"A";#N/A,#N/A,FALSE,"B"}</definedName>
    <definedName name="hgdjdgyj_1">{#N/A,#N/A,FALSE,"A";#N/A,#N/A,FALSE,"B"}</definedName>
    <definedName name="hgdkhf"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gdkhf"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gdkhf">{#N/A,#N/A,FALSE,"аркон-исп-с";#N/A,#N/A,FALSE,"аркон-исп-d";#N/A,#N/A,FALSE,"газойл-исп-с";#N/A,#N/A,FALSE,"газойл-исп-d";#N/A,#N/A,FALSE,"спецспорт-исп-d";#N/A,#N/A,FALSE,"спецспорт-исп-c";#N/A,#N/A,FALSE,"мунай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gdkhf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gdkhf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gdkhf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hgdsff" localSheetId="1">{#N/A,#N/A,FALSE,"A";#N/A,#N/A,FALSE,"B-TOT";#N/A,#N/A,FALSE,"Declaration1";#N/A,#N/A,FALSE,"Spravka1";#N/A,#N/A,FALSE,"A (2)";#N/A,#N/A,FALSE,"B-TOT (2)";#N/A,#N/A,FALSE,"Declaration1 (2)";#N/A,#N/A,FALSE,"Spravka1 (2)"}</definedName>
    <definedName name="hgdsff" localSheetId="2">{#N/A,#N/A,FALSE,"A";#N/A,#N/A,FALSE,"B-TOT";#N/A,#N/A,FALSE,"Declaration1";#N/A,#N/A,FALSE,"Spravka1";#N/A,#N/A,FALSE,"A (2)";#N/A,#N/A,FALSE,"B-TOT (2)";#N/A,#N/A,FALSE,"Declaration1 (2)";#N/A,#N/A,FALSE,"Spravka1 (2)"}</definedName>
    <definedName name="hgdsff">{#N/A,#N/A,FALSE,"A";#N/A,#N/A,FALSE,"B-TOT";#N/A,#N/A,FALSE,"Declaration1";#N/A,#N/A,FALSE,"Spravka1";#N/A,#N/A,FALSE,"A (2)";#N/A,#N/A,FALSE,"B-TOT (2)";#N/A,#N/A,FALSE,"Declaration1 (2)";#N/A,#N/A,FALSE,"Spravka1 (2)"}</definedName>
    <definedName name="hgdsff_1" localSheetId="1">{#N/A,#N/A,FALSE,"A";#N/A,#N/A,FALSE,"B-TOT";#N/A,#N/A,FALSE,"Declaration1";#N/A,#N/A,FALSE,"Spravka1";#N/A,#N/A,FALSE,"A (2)";#N/A,#N/A,FALSE,"B-TOT (2)";#N/A,#N/A,FALSE,"Declaration1 (2)";#N/A,#N/A,FALSE,"Spravka1 (2)"}</definedName>
    <definedName name="hgdsff_1" localSheetId="2">{#N/A,#N/A,FALSE,"A";#N/A,#N/A,FALSE,"B-TOT";#N/A,#N/A,FALSE,"Declaration1";#N/A,#N/A,FALSE,"Spravka1";#N/A,#N/A,FALSE,"A (2)";#N/A,#N/A,FALSE,"B-TOT (2)";#N/A,#N/A,FALSE,"Declaration1 (2)";#N/A,#N/A,FALSE,"Spravka1 (2)"}</definedName>
    <definedName name="hgdsff_1">{#N/A,#N/A,FALSE,"A";#N/A,#N/A,FALSE,"B-TOT";#N/A,#N/A,FALSE,"Declaration1";#N/A,#N/A,FALSE,"Spravka1";#N/A,#N/A,FALSE,"A (2)";#N/A,#N/A,FALSE,"B-TOT (2)";#N/A,#N/A,FALSE,"Declaration1 (2)";#N/A,#N/A,FALSE,"Spravka1 (2)"}</definedName>
    <definedName name="hgf" localSheetId="1">{#N/A,#N/A,FALSE,"A";#N/A,#N/A,FALSE,"B-TOT";#N/A,#N/A,FALSE,"Declaration1";#N/A,#N/A,FALSE,"Spravka1";#N/A,#N/A,FALSE,"A (2)";#N/A,#N/A,FALSE,"B-TOT (2)";#N/A,#N/A,FALSE,"Declaration1 (2)";#N/A,#N/A,FALSE,"Spravka1 (2)"}</definedName>
    <definedName name="hgf" localSheetId="2">{#N/A,#N/A,FALSE,"A";#N/A,#N/A,FALSE,"B-TOT";#N/A,#N/A,FALSE,"Declaration1";#N/A,#N/A,FALSE,"Spravka1";#N/A,#N/A,FALSE,"A (2)";#N/A,#N/A,FALSE,"B-TOT (2)";#N/A,#N/A,FALSE,"Declaration1 (2)";#N/A,#N/A,FALSE,"Spravka1 (2)"}</definedName>
    <definedName name="hgf">{#N/A,#N/A,FALSE,"A";#N/A,#N/A,FALSE,"B-TOT";#N/A,#N/A,FALSE,"Declaration1";#N/A,#N/A,FALSE,"Spravka1";#N/A,#N/A,FALSE,"A (2)";#N/A,#N/A,FALSE,"B-TOT (2)";#N/A,#N/A,FALSE,"Declaration1 (2)";#N/A,#N/A,FALSE,"Spravka1 (2)"}</definedName>
    <definedName name="hgf_1" localSheetId="1">{#N/A,#N/A,FALSE,"A";#N/A,#N/A,FALSE,"B-TOT";#N/A,#N/A,FALSE,"Declaration1";#N/A,#N/A,FALSE,"Spravka1";#N/A,#N/A,FALSE,"A (2)";#N/A,#N/A,FALSE,"B-TOT (2)";#N/A,#N/A,FALSE,"Declaration1 (2)";#N/A,#N/A,FALSE,"Spravka1 (2)"}</definedName>
    <definedName name="hgf_1" localSheetId="2">{#N/A,#N/A,FALSE,"A";#N/A,#N/A,FALSE,"B-TOT";#N/A,#N/A,FALSE,"Declaration1";#N/A,#N/A,FALSE,"Spravka1";#N/A,#N/A,FALSE,"A (2)";#N/A,#N/A,FALSE,"B-TOT (2)";#N/A,#N/A,FALSE,"Declaration1 (2)";#N/A,#N/A,FALSE,"Spravka1 (2)"}</definedName>
    <definedName name="hgf_1">{#N/A,#N/A,FALSE,"A";#N/A,#N/A,FALSE,"B-TOT";#N/A,#N/A,FALSE,"Declaration1";#N/A,#N/A,FALSE,"Spravka1";#N/A,#N/A,FALSE,"A (2)";#N/A,#N/A,FALSE,"B-TOT (2)";#N/A,#N/A,FALSE,"Declaration1 (2)";#N/A,#N/A,FALSE,"Spravka1 (2)"}</definedName>
    <definedName name="hgfd" localSheetId="1">{#N/A,#N/A,FALSE,"Лист15"}</definedName>
    <definedName name="hgfd" localSheetId="2">{#N/A,#N/A,FALSE,"Лист15"}</definedName>
    <definedName name="hgfd">{#N/A,#N/A,FALSE,"Лист15"}</definedName>
    <definedName name="hgfh" localSheetId="1">{#N/A,#N/A,FALSE,"A";#N/A,#N/A,FALSE,"B"}</definedName>
    <definedName name="hgfh" localSheetId="2">{#N/A,#N/A,FALSE,"A";#N/A,#N/A,FALSE,"B"}</definedName>
    <definedName name="hgfh">{#N/A,#N/A,FALSE,"A";#N/A,#N/A,FALSE,"B"}</definedName>
    <definedName name="hgfh_1" localSheetId="1">{#N/A,#N/A,FALSE,"A";#N/A,#N/A,FALSE,"B"}</definedName>
    <definedName name="hgfh_1" localSheetId="2">{#N/A,#N/A,FALSE,"A";#N/A,#N/A,FALSE,"B"}</definedName>
    <definedName name="hgfh_1">{#N/A,#N/A,FALSE,"A";#N/A,#N/A,FALSE,"B"}</definedName>
    <definedName name="hgg" localSheetId="1">{#N/A,#N/A,FALSE,"A";#N/A,#N/A,FALSE,"B-TOT";#N/A,#N/A,FALSE,"Declaration1";#N/A,#N/A,FALSE,"Spravka1";#N/A,#N/A,FALSE,"A (2)";#N/A,#N/A,FALSE,"B-TOT (2)";#N/A,#N/A,FALSE,"Declaration1 (2)";#N/A,#N/A,FALSE,"Spravka1 (2)"}</definedName>
    <definedName name="hgg" localSheetId="2">{#N/A,#N/A,FALSE,"A";#N/A,#N/A,FALSE,"B-TOT";#N/A,#N/A,FALSE,"Declaration1";#N/A,#N/A,FALSE,"Spravka1";#N/A,#N/A,FALSE,"A (2)";#N/A,#N/A,FALSE,"B-TOT (2)";#N/A,#N/A,FALSE,"Declaration1 (2)";#N/A,#N/A,FALSE,"Spravka1 (2)"}</definedName>
    <definedName name="hgg">{#N/A,#N/A,FALSE,"A";#N/A,#N/A,FALSE,"B-TOT";#N/A,#N/A,FALSE,"Declaration1";#N/A,#N/A,FALSE,"Spravka1";#N/A,#N/A,FALSE,"A (2)";#N/A,#N/A,FALSE,"B-TOT (2)";#N/A,#N/A,FALSE,"Declaration1 (2)";#N/A,#N/A,FALSE,"Spravka1 (2)"}</definedName>
    <definedName name="hgg_1" localSheetId="1">{#N/A,#N/A,FALSE,"A";#N/A,#N/A,FALSE,"B-TOT";#N/A,#N/A,FALSE,"Declaration1";#N/A,#N/A,FALSE,"Spravka1";#N/A,#N/A,FALSE,"A (2)";#N/A,#N/A,FALSE,"B-TOT (2)";#N/A,#N/A,FALSE,"Declaration1 (2)";#N/A,#N/A,FALSE,"Spravka1 (2)"}</definedName>
    <definedName name="hgg_1" localSheetId="2">{#N/A,#N/A,FALSE,"A";#N/A,#N/A,FALSE,"B-TOT";#N/A,#N/A,FALSE,"Declaration1";#N/A,#N/A,FALSE,"Spravka1";#N/A,#N/A,FALSE,"A (2)";#N/A,#N/A,FALSE,"B-TOT (2)";#N/A,#N/A,FALSE,"Declaration1 (2)";#N/A,#N/A,FALSE,"Spravka1 (2)"}</definedName>
    <definedName name="hgg_1">{#N/A,#N/A,FALSE,"A";#N/A,#N/A,FALSE,"B-TOT";#N/A,#N/A,FALSE,"Declaration1";#N/A,#N/A,FALSE,"Spravka1";#N/A,#N/A,FALSE,"A (2)";#N/A,#N/A,FALSE,"B-TOT (2)";#N/A,#N/A,FALSE,"Declaration1 (2)";#N/A,#N/A,FALSE,"Spravka1 (2)"}</definedName>
    <definedName name="hggfdgfd" localSheetId="1">{#N/A,#N/A,FALSE,"A";#N/A,#N/A,FALSE,"B-TOT";#N/A,#N/A,FALSE,"Declaration1";#N/A,#N/A,FALSE,"Spravka1";#N/A,#N/A,FALSE,"A (2)";#N/A,#N/A,FALSE,"B-TOT (2)";#N/A,#N/A,FALSE,"Declaration1 (2)";#N/A,#N/A,FALSE,"Spravka1 (2)"}</definedName>
    <definedName name="hggfdgfd" localSheetId="2">{#N/A,#N/A,FALSE,"A";#N/A,#N/A,FALSE,"B-TOT";#N/A,#N/A,FALSE,"Declaration1";#N/A,#N/A,FALSE,"Spravka1";#N/A,#N/A,FALSE,"A (2)";#N/A,#N/A,FALSE,"B-TOT (2)";#N/A,#N/A,FALSE,"Declaration1 (2)";#N/A,#N/A,FALSE,"Spravka1 (2)"}</definedName>
    <definedName name="hggfdgfd">{#N/A,#N/A,FALSE,"A";#N/A,#N/A,FALSE,"B-TOT";#N/A,#N/A,FALSE,"Declaration1";#N/A,#N/A,FALSE,"Spravka1";#N/A,#N/A,FALSE,"A (2)";#N/A,#N/A,FALSE,"B-TOT (2)";#N/A,#N/A,FALSE,"Declaration1 (2)";#N/A,#N/A,FALSE,"Spravka1 (2)"}</definedName>
    <definedName name="hggfdgfd_1" localSheetId="1">{#N/A,#N/A,FALSE,"A";#N/A,#N/A,FALSE,"B-TOT";#N/A,#N/A,FALSE,"Declaration1";#N/A,#N/A,FALSE,"Spravka1";#N/A,#N/A,FALSE,"A (2)";#N/A,#N/A,FALSE,"B-TOT (2)";#N/A,#N/A,FALSE,"Declaration1 (2)";#N/A,#N/A,FALSE,"Spravka1 (2)"}</definedName>
    <definedName name="hggfdgfd_1" localSheetId="2">{#N/A,#N/A,FALSE,"A";#N/A,#N/A,FALSE,"B-TOT";#N/A,#N/A,FALSE,"Declaration1";#N/A,#N/A,FALSE,"Spravka1";#N/A,#N/A,FALSE,"A (2)";#N/A,#N/A,FALSE,"B-TOT (2)";#N/A,#N/A,FALSE,"Declaration1 (2)";#N/A,#N/A,FALSE,"Spravka1 (2)"}</definedName>
    <definedName name="hggfdgfd_1">{#N/A,#N/A,FALSE,"A";#N/A,#N/A,FALSE,"B-TOT";#N/A,#N/A,FALSE,"Declaration1";#N/A,#N/A,FALSE,"Spravka1";#N/A,#N/A,FALSE,"A (2)";#N/A,#N/A,FALSE,"B-TOT (2)";#N/A,#N/A,FALSE,"Declaration1 (2)";#N/A,#N/A,FALSE,"Spravka1 (2)"}</definedName>
    <definedName name="hghg">#REF!</definedName>
    <definedName name="hgj" localSheetId="1">{#N/A,#N/A,FALSE,"A";#N/A,#N/A,FALSE,"B-TOT";#N/A,#N/A,FALSE,"Declaration1";#N/A,#N/A,FALSE,"Spravka1";#N/A,#N/A,FALSE,"A (2)";#N/A,#N/A,FALSE,"B-TOT (2)";#N/A,#N/A,FALSE,"Declaration1 (2)";#N/A,#N/A,FALSE,"Spravka1 (2)"}</definedName>
    <definedName name="hgj" localSheetId="2">{#N/A,#N/A,FALSE,"A";#N/A,#N/A,FALSE,"B-TOT";#N/A,#N/A,FALSE,"Declaration1";#N/A,#N/A,FALSE,"Spravka1";#N/A,#N/A,FALSE,"A (2)";#N/A,#N/A,FALSE,"B-TOT (2)";#N/A,#N/A,FALSE,"Declaration1 (2)";#N/A,#N/A,FALSE,"Spravka1 (2)"}</definedName>
    <definedName name="hgj">{#N/A,#N/A,FALSE,"A";#N/A,#N/A,FALSE,"B-TOT";#N/A,#N/A,FALSE,"Declaration1";#N/A,#N/A,FALSE,"Spravka1";#N/A,#N/A,FALSE,"A (2)";#N/A,#N/A,FALSE,"B-TOT (2)";#N/A,#N/A,FALSE,"Declaration1 (2)";#N/A,#N/A,FALSE,"Spravka1 (2)"}</definedName>
    <definedName name="hgj_1" localSheetId="1">{#N/A,#N/A,FALSE,"A";#N/A,#N/A,FALSE,"B-TOT";#N/A,#N/A,FALSE,"Declaration1";#N/A,#N/A,FALSE,"Spravka1";#N/A,#N/A,FALSE,"A (2)";#N/A,#N/A,FALSE,"B-TOT (2)";#N/A,#N/A,FALSE,"Declaration1 (2)";#N/A,#N/A,FALSE,"Spravka1 (2)"}</definedName>
    <definedName name="hgj_1" localSheetId="2">{#N/A,#N/A,FALSE,"A";#N/A,#N/A,FALSE,"B-TOT";#N/A,#N/A,FALSE,"Declaration1";#N/A,#N/A,FALSE,"Spravka1";#N/A,#N/A,FALSE,"A (2)";#N/A,#N/A,FALSE,"B-TOT (2)";#N/A,#N/A,FALSE,"Declaration1 (2)";#N/A,#N/A,FALSE,"Spravka1 (2)"}</definedName>
    <definedName name="hgj_1">{#N/A,#N/A,FALSE,"A";#N/A,#N/A,FALSE,"B-TOT";#N/A,#N/A,FALSE,"Declaration1";#N/A,#N/A,FALSE,"Spravka1";#N/A,#N/A,FALSE,"A (2)";#N/A,#N/A,FALSE,"B-TOT (2)";#N/A,#N/A,FALSE,"Declaration1 (2)";#N/A,#N/A,FALSE,"Spravka1 (2)"}</definedName>
    <definedName name="hgk">#REF!</definedName>
    <definedName name="hgnhgngh" localSheetId="1">{#N/A,#N/A,FALSE,"A";#N/A,#N/A,FALSE,"B"}</definedName>
    <definedName name="hgnhgngh" localSheetId="2">{#N/A,#N/A,FALSE,"A";#N/A,#N/A,FALSE,"B"}</definedName>
    <definedName name="hgnhgngh">{#N/A,#N/A,FALSE,"A";#N/A,#N/A,FALSE,"B"}</definedName>
    <definedName name="hgnhgngh_1" localSheetId="1">{#N/A,#N/A,FALSE,"A";#N/A,#N/A,FALSE,"B"}</definedName>
    <definedName name="hgnhgngh_1" localSheetId="2">{#N/A,#N/A,FALSE,"A";#N/A,#N/A,FALSE,"B"}</definedName>
    <definedName name="hgnhgngh_1">{#N/A,#N/A,FALSE,"A";#N/A,#N/A,FALSE,"B"}</definedName>
    <definedName name="hh" localSheetId="1">{#N/A,#N/A,TRUE,"Tariffs";#N/A,#N/A,TRUE,"Income";#N/A,#N/A,TRUE,"Expenses";#N/A,#N/A,TRUE,"Taxes";#N/A,#N/A,TRUE,"P&amp;L";#N/A,#N/A,TRUE,"Profit";#N/A,#N/A,TRUE,"Balance";#N/A,#N/A,TRUE,"OFF";#N/A,#N/A,TRUE,"Investments Details";#N/A,#N/A,TRUE,"Actuals 94"}</definedName>
    <definedName name="hh" localSheetId="2">{#N/A,#N/A,TRUE,"Tariffs";#N/A,#N/A,TRUE,"Income";#N/A,#N/A,TRUE,"Expenses";#N/A,#N/A,TRUE,"Taxes";#N/A,#N/A,TRUE,"P&amp;L";#N/A,#N/A,TRUE,"Profit";#N/A,#N/A,TRUE,"Balance";#N/A,#N/A,TRUE,"OFF";#N/A,#N/A,TRUE,"Investments Details";#N/A,#N/A,TRUE,"Actuals 94"}</definedName>
    <definedName name="hh">{#N/A,#N/A,TRUE,"Tariffs";#N/A,#N/A,TRUE,"Income";#N/A,#N/A,TRUE,"Expenses";#N/A,#N/A,TRUE,"Taxes";#N/A,#N/A,TRUE,"P&amp;L";#N/A,#N/A,TRUE,"Profit";#N/A,#N/A,TRUE,"Balance";#N/A,#N/A,TRUE,"OFF";#N/A,#N/A,TRUE,"Investments Details";#N/A,#N/A,TRUE,"Actuals 94"}</definedName>
    <definedName name="hhhhhhhhh" localSheetId="1">{#N/A,#N/A,FALSE,"Лист15"}</definedName>
    <definedName name="hhhhhhhhh" localSheetId="2">{#N/A,#N/A,FALSE,"Лист15"}</definedName>
    <definedName name="hhhhhhhhh">{#N/A,#N/A,FALSE,"Лист15"}</definedName>
    <definedName name="hhhhhhhhhhhhhhhhhhhhhhhhhhh" localSheetId="1">{#N/A,#N/A,FALSE,"Лист15"}</definedName>
    <definedName name="hhhhhhhhhhhhhhhhhhhhhhhhhhh" localSheetId="2">{#N/A,#N/A,FALSE,"Лист15"}</definedName>
    <definedName name="hhhhhhhhhhhhhhhhhhhhhhhhhhh">{#N/A,#N/A,FALSE,"Лист15"}</definedName>
    <definedName name="hhhoh" localSheetId="1">{#N/A,#N/A,FALSE,"A";#N/A,#N/A,FALSE,"B"}</definedName>
    <definedName name="hhhoh" localSheetId="2">{#N/A,#N/A,FALSE,"A";#N/A,#N/A,FALSE,"B"}</definedName>
    <definedName name="hhhoh">{#N/A,#N/A,FALSE,"A";#N/A,#N/A,FALSE,"B"}</definedName>
    <definedName name="hhhoh_1" localSheetId="1">{#N/A,#N/A,FALSE,"A";#N/A,#N/A,FALSE,"B"}</definedName>
    <definedName name="hhhoh_1" localSheetId="2">{#N/A,#N/A,FALSE,"A";#N/A,#N/A,FALSE,"B"}</definedName>
    <definedName name="hhhoh_1">{#N/A,#N/A,FALSE,"A";#N/A,#N/A,FALSE,"B"}</definedName>
    <definedName name="hhhsdf" localSheetId="1">{"up stand alones",#N/A,FALSE,"Acquiror"}</definedName>
    <definedName name="hhhsdf" localSheetId="2">{"up stand alones",#N/A,FALSE,"Acquiror"}</definedName>
    <definedName name="hhhsdf">{"up stand alones",#N/A,FALSE,"Acquiror"}</definedName>
    <definedName name="hhjhj" localSheetId="1">{#N/A,#N/A,FALSE,"A";#N/A,#N/A,FALSE,"B"}</definedName>
    <definedName name="hhjhj" localSheetId="2">{#N/A,#N/A,FALSE,"A";#N/A,#N/A,FALSE,"B"}</definedName>
    <definedName name="hhjhj">{#N/A,#N/A,FALSE,"A";#N/A,#N/A,FALSE,"B"}</definedName>
    <definedName name="hhjhj_1" localSheetId="1">{#N/A,#N/A,FALSE,"A";#N/A,#N/A,FALSE,"B"}</definedName>
    <definedName name="hhjhj_1" localSheetId="2">{#N/A,#N/A,FALSE,"A";#N/A,#N/A,FALSE,"B"}</definedName>
    <definedName name="hhjhj_1">{#N/A,#N/A,FALSE,"A";#N/A,#N/A,FALSE,"B"}</definedName>
    <definedName name="hihhi" localSheetId="1">{#N/A,#N/A,FALSE,"A";#N/A,#N/A,FALSE,"B"}</definedName>
    <definedName name="hihhi" localSheetId="2">{#N/A,#N/A,FALSE,"A";#N/A,#N/A,FALSE,"B"}</definedName>
    <definedName name="hihhi">{#N/A,#N/A,FALSE,"A";#N/A,#N/A,FALSE,"B"}</definedName>
    <definedName name="hihhi_1" localSheetId="1">{#N/A,#N/A,FALSE,"A";#N/A,#N/A,FALSE,"B"}</definedName>
    <definedName name="hihhi_1" localSheetId="2">{#N/A,#N/A,FALSE,"A";#N/A,#N/A,FALSE,"B"}</definedName>
    <definedName name="hihhi_1">{#N/A,#N/A,FALSE,"A";#N/A,#N/A,FALSE,"B"}</definedName>
    <definedName name="HJ" localSheetId="1">{#N/A,#N/A,FALSE,"A";#N/A,#N/A,FALSE,"B"}</definedName>
    <definedName name="HJ" localSheetId="2">{#N/A,#N/A,FALSE,"A";#N/A,#N/A,FALSE,"B"}</definedName>
    <definedName name="HJ">{#N/A,#N/A,FALSE,"A";#N/A,#N/A,FALSE,"B"}</definedName>
    <definedName name="HJ_1" localSheetId="1">{#N/A,#N/A,FALSE,"A";#N/A,#N/A,FALSE,"B"}</definedName>
    <definedName name="HJ_1" localSheetId="2">{#N/A,#N/A,FALSE,"A";#N/A,#N/A,FALSE,"B"}</definedName>
    <definedName name="HJ_1">{#N/A,#N/A,FALSE,"A";#N/A,#N/A,FALSE,"B"}</definedName>
    <definedName name="hjg" localSheetId="1">{#N/A,#N/A,FALSE,"A";#N/A,#N/A,FALSE,"B-TOT";#N/A,#N/A,FALSE,"Declaration1";#N/A,#N/A,FALSE,"Spravka1";#N/A,#N/A,FALSE,"A (2)";#N/A,#N/A,FALSE,"B-TOT (2)";#N/A,#N/A,FALSE,"Declaration1 (2)";#N/A,#N/A,FALSE,"Spravka1 (2)"}</definedName>
    <definedName name="hjg" localSheetId="2">{#N/A,#N/A,FALSE,"A";#N/A,#N/A,FALSE,"B-TOT";#N/A,#N/A,FALSE,"Declaration1";#N/A,#N/A,FALSE,"Spravka1";#N/A,#N/A,FALSE,"A (2)";#N/A,#N/A,FALSE,"B-TOT (2)";#N/A,#N/A,FALSE,"Declaration1 (2)";#N/A,#N/A,FALSE,"Spravka1 (2)"}</definedName>
    <definedName name="hjg">{#N/A,#N/A,FALSE,"A";#N/A,#N/A,FALSE,"B-TOT";#N/A,#N/A,FALSE,"Declaration1";#N/A,#N/A,FALSE,"Spravka1";#N/A,#N/A,FALSE,"A (2)";#N/A,#N/A,FALSE,"B-TOT (2)";#N/A,#N/A,FALSE,"Declaration1 (2)";#N/A,#N/A,FALSE,"Spravka1 (2)"}</definedName>
    <definedName name="hjg_1" localSheetId="1">{#N/A,#N/A,FALSE,"A";#N/A,#N/A,FALSE,"B-TOT";#N/A,#N/A,FALSE,"Declaration1";#N/A,#N/A,FALSE,"Spravka1";#N/A,#N/A,FALSE,"A (2)";#N/A,#N/A,FALSE,"B-TOT (2)";#N/A,#N/A,FALSE,"Declaration1 (2)";#N/A,#N/A,FALSE,"Spravka1 (2)"}</definedName>
    <definedName name="hjg_1" localSheetId="2">{#N/A,#N/A,FALSE,"A";#N/A,#N/A,FALSE,"B-TOT";#N/A,#N/A,FALSE,"Declaration1";#N/A,#N/A,FALSE,"Spravka1";#N/A,#N/A,FALSE,"A (2)";#N/A,#N/A,FALSE,"B-TOT (2)";#N/A,#N/A,FALSE,"Declaration1 (2)";#N/A,#N/A,FALSE,"Spravka1 (2)"}</definedName>
    <definedName name="hjg_1">{#N/A,#N/A,FALSE,"A";#N/A,#N/A,FALSE,"B-TOT";#N/A,#N/A,FALSE,"Declaration1";#N/A,#N/A,FALSE,"Spravka1";#N/A,#N/A,FALSE,"A (2)";#N/A,#N/A,FALSE,"B-TOT (2)";#N/A,#N/A,FALSE,"Declaration1 (2)";#N/A,#N/A,FALSE,"Spravka1 (2)"}</definedName>
    <definedName name="hjgh" localSheetId="1">{#N/A,#N/A,FALSE,"Сентябрь";#N/A,#N/A,FALSE,"Пояснительная сентябре 99"}</definedName>
    <definedName name="hjgh" localSheetId="2">{#N/A,#N/A,FALSE,"Сентябрь";#N/A,#N/A,FALSE,"Пояснительная сентябре 99"}</definedName>
    <definedName name="hjgh">{#N/A,#N/A,FALSE,"Сентябрь";#N/A,#N/A,FALSE,"Пояснительная сентябре 99"}</definedName>
    <definedName name="hjgh_1" localSheetId="1">{#N/A,#N/A,FALSE,"Сентябрь";#N/A,#N/A,FALSE,"Пояснительная сентябре 99"}</definedName>
    <definedName name="hjgh_1" localSheetId="2">{#N/A,#N/A,FALSE,"Сентябрь";#N/A,#N/A,FALSE,"Пояснительная сентябре 99"}</definedName>
    <definedName name="hjgh_1">{#N/A,#N/A,FALSE,"Сентябрь";#N/A,#N/A,FALSE,"Пояснительная сентябре 99"}</definedName>
    <definedName name="hjh" localSheetId="1">{#N/A,#N/A,FALSE,"A";#N/A,#N/A,FALSE,"B"}</definedName>
    <definedName name="hjh" localSheetId="2">{#N/A,#N/A,FALSE,"A";#N/A,#N/A,FALSE,"B"}</definedName>
    <definedName name="hjh">{#N/A,#N/A,FALSE,"A";#N/A,#N/A,FALSE,"B"}</definedName>
    <definedName name="hjh_1" localSheetId="1">{#N/A,#N/A,FALSE,"A";#N/A,#N/A,FALSE,"B"}</definedName>
    <definedName name="hjh_1" localSheetId="2">{#N/A,#N/A,FALSE,"A";#N/A,#N/A,FALSE,"B"}</definedName>
    <definedName name="hjh_1">{#N/A,#N/A,FALSE,"A";#N/A,#N/A,FALSE,"B"}</definedName>
    <definedName name="hjhgjgj" localSheetId="1">{#N/A,#N/A,TRUE,"Лист1"}</definedName>
    <definedName name="hjhgjgj" localSheetId="2">{#N/A,#N/A,TRUE,"Лист1"}</definedName>
    <definedName name="hjhgjgj">{#N/A,#N/A,TRUE,"Лист1"}</definedName>
    <definedName name="hjhgjgj_1" localSheetId="1">{#N/A,#N/A,TRUE,"Лист1"}</definedName>
    <definedName name="hjhgjgj_1" localSheetId="2">{#N/A,#N/A,TRUE,"Лист1"}</definedName>
    <definedName name="hjhgjgj_1">{#N/A,#N/A,TRUE,"Лист1"}</definedName>
    <definedName name="hjhhh" localSheetId="1">{#N/A,#N/A,FALSE,"A";#N/A,#N/A,FALSE,"B"}</definedName>
    <definedName name="hjhhh" localSheetId="2">{#N/A,#N/A,FALSE,"A";#N/A,#N/A,FALSE,"B"}</definedName>
    <definedName name="hjhhh">{#N/A,#N/A,FALSE,"A";#N/A,#N/A,FALSE,"B"}</definedName>
    <definedName name="hjhhh_1" localSheetId="1">{#N/A,#N/A,FALSE,"A";#N/A,#N/A,FALSE,"B"}</definedName>
    <definedName name="hjhhh_1" localSheetId="2">{#N/A,#N/A,FALSE,"A";#N/A,#N/A,FALSE,"B"}</definedName>
    <definedName name="hjhhh_1">{#N/A,#N/A,FALSE,"A";#N/A,#N/A,FALSE,"B"}</definedName>
    <definedName name="hjj">#REF!</definedName>
    <definedName name="hjjjjj">#REF!</definedName>
    <definedName name="hjkiuy" localSheetId="1">{#N/A,#N/A,FALSE,"Лист15"}</definedName>
    <definedName name="hjkiuy" localSheetId="2">{#N/A,#N/A,FALSE,"Лист15"}</definedName>
    <definedName name="hjkiuy">{#N/A,#N/A,FALSE,"Лист15"}</definedName>
    <definedName name="hk"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hk"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hk">{#N/A,#N/A,TRUE,"B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hkm"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km"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km">{#N/A,#N/A,FALSE,"техноконтракт33а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km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km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km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hndg" localSheetId="1">{#N/A,#N/A,FALSE,"A";#N/A,#N/A,FALSE,"B"}</definedName>
    <definedName name="hndg" localSheetId="2">{#N/A,#N/A,FALSE,"A";#N/A,#N/A,FALSE,"B"}</definedName>
    <definedName name="hndg">{#N/A,#N/A,FALSE,"A";#N/A,#N/A,FALSE,"B"}</definedName>
    <definedName name="hndg_1" localSheetId="1">{#N/A,#N/A,FALSE,"A";#N/A,#N/A,FALSE,"B"}</definedName>
    <definedName name="hndg_1" localSheetId="2">{#N/A,#N/A,FALSE,"A";#N/A,#N/A,FALSE,"B"}</definedName>
    <definedName name="hndg_1">{#N/A,#N/A,FALSE,"A";#N/A,#N/A,FALSE,"B"}</definedName>
    <definedName name="hnhjmjk" localSheetId="1">{#N/A,#N/A,FALSE,"Лист15"}</definedName>
    <definedName name="hnhjmjk" localSheetId="2">{#N/A,#N/A,FALSE,"Лист15"}</definedName>
    <definedName name="hnhjmjk">{#N/A,#N/A,FALSE,"Лист15"}</definedName>
    <definedName name="hr">#REF!</definedName>
    <definedName name="HRB">#REF!</definedName>
    <definedName name="HRD">#REF!</definedName>
    <definedName name="HSBC1">#REF!</definedName>
    <definedName name="hSOS">#REF!</definedName>
    <definedName name="HTML_CodePage">1252</definedName>
    <definedName name="HTML_Control" localSheetId="1">{"'Market &amp; Company Profile'!$H$24:$I$25"}</definedName>
    <definedName name="HTML_Control" localSheetId="2">{"'Market &amp; Company Profile'!$H$24:$I$25"}</definedName>
    <definedName name="HTML_Control">{"'Market &amp; Company Profile'!$H$24:$I$25"}</definedName>
    <definedName name="HTML_Control_1" localSheetId="1">{"'Котировки'!$A$10:$E$131"}</definedName>
    <definedName name="HTML_Control_1" localSheetId="2">{"'Котировки'!$A$10:$E$131"}</definedName>
    <definedName name="HTML_Control_1">{"'Котировки'!$A$10:$E$131"}</definedName>
    <definedName name="HTML_Description">""</definedName>
    <definedName name="HTML_Email">""</definedName>
    <definedName name="HTML_Header">"Market &amp; Company Profile"</definedName>
    <definedName name="HTML_LastUpdate">"25.01.01"</definedName>
    <definedName name="HTML_LineAfter">FALSE</definedName>
    <definedName name="HTML_LineBefore">FALSE</definedName>
    <definedName name="HTML_Name">"Arthur Andersen"</definedName>
    <definedName name="HTML_OBDlg2">TRUE</definedName>
    <definedName name="HTML_OBDlg3">TRUE</definedName>
    <definedName name="HTML_OBDlg4">TRUE</definedName>
    <definedName name="HTML_OS">0</definedName>
    <definedName name="HTML_PathFile">"C:\DATA\Aurora II\Design\Input\Actual\MyHTML.htm"</definedName>
    <definedName name="HTML_PathFileMac">"Macintosh HD:Web Site “~adamodar”:pc:datasets:MyHTML.html"</definedName>
    <definedName name="HTML_PathTemplate">"G:\TEMP\Котировки векселей.htm"</definedName>
    <definedName name="HTML_Title">"010124 (EndeligReportPackagesMarket)v"</definedName>
    <definedName name="hyg" localSheetId="1">{#N/A,#N/A,FALSE,"Eastern";#N/A,#N/A,FALSE,"Western"}</definedName>
    <definedName name="hyg" localSheetId="2">{#N/A,#N/A,FALSE,"Eastern";#N/A,#N/A,FALSE,"Western"}</definedName>
    <definedName name="hyg">{#N/A,#N/A,FALSE,"Eastern";#N/A,#N/A,FALSE,"Western"}</definedName>
    <definedName name="i">#REF!</definedName>
    <definedName name="Igr_100">#REF!</definedName>
    <definedName name="Igr_101">#REF!</definedName>
    <definedName name="Igr_105">#REF!</definedName>
    <definedName name="Igr_110">#REF!</definedName>
    <definedName name="Igr_115">#REF!</definedName>
    <definedName name="Igr_120">#REF!</definedName>
    <definedName name="Igr_125">#REF!</definedName>
    <definedName name="Igr_130">#REF!</definedName>
    <definedName name="Igr_132">#REF!</definedName>
    <definedName name="Igr_135">#REF!</definedName>
    <definedName name="Igr_140">#REF!</definedName>
    <definedName name="Igr_145">#REF!</definedName>
    <definedName name="Igr_146">#REF!</definedName>
    <definedName name="Igr_147">#REF!</definedName>
    <definedName name="Igr_148">#REF!</definedName>
    <definedName name="Igr_149">#REF!</definedName>
    <definedName name="Igr_155">#REF!</definedName>
    <definedName name="Igr_160">#REF!</definedName>
    <definedName name="Igr_165">#REF!</definedName>
    <definedName name="Igr_170">#REF!</definedName>
    <definedName name="Igr_179">#REF!</definedName>
    <definedName name="Igr_181">#REF!</definedName>
    <definedName name="Igr_183">#REF!</definedName>
    <definedName name="Igr_185">#REF!</definedName>
    <definedName name="Igr_189">#REF!</definedName>
    <definedName name="Igr_201">#REF!</definedName>
    <definedName name="Igr_202">#REF!</definedName>
    <definedName name="Igr_203">#REF!</definedName>
    <definedName name="Igr_204">#REF!</definedName>
    <definedName name="Igr_205">#REF!</definedName>
    <definedName name="Igr_211">#REF!</definedName>
    <definedName name="Igr_212">#REF!</definedName>
    <definedName name="Igr_215">#REF!</definedName>
    <definedName name="Igr_220">#REF!</definedName>
    <definedName name="Igr_225">#REF!</definedName>
    <definedName name="Igr_230">#REF!</definedName>
    <definedName name="Igr_240">#REF!</definedName>
    <definedName name="Igr_255">#REF!</definedName>
    <definedName name="Igr_270">#REF!</definedName>
    <definedName name="Igr_277">#REF!</definedName>
    <definedName name="Igr_279">#REF!</definedName>
    <definedName name="Igr_281">#REF!</definedName>
    <definedName name="Igr_283">#REF!</definedName>
    <definedName name="Igr_285">#REF!</definedName>
    <definedName name="Igr_289">#REF!</definedName>
    <definedName name="Igr_300">#REF!</definedName>
    <definedName name="Igr_310">#REF!</definedName>
    <definedName name="Igr_312">#REF!</definedName>
    <definedName name="Igr_330">#REF!</definedName>
    <definedName name="Igr_350">#REF!</definedName>
    <definedName name="Igr_405">#REF!</definedName>
    <definedName name="Igr_410">#REF!</definedName>
    <definedName name="Igr_420">#REF!</definedName>
    <definedName name="Igr_425">#REF!</definedName>
    <definedName name="Igr_430">#REF!</definedName>
    <definedName name="Igr_432">#REF!</definedName>
    <definedName name="Igr_435">#REF!</definedName>
    <definedName name="Igr_440">#REF!</definedName>
    <definedName name="Igr_445">#REF!</definedName>
    <definedName name="Igr_446">#REF!</definedName>
    <definedName name="Igr_447">#REF!</definedName>
    <definedName name="Igr_448">#REF!</definedName>
    <definedName name="Igr_449">#REF!</definedName>
    <definedName name="Igr_450">#REF!</definedName>
    <definedName name="Igr_460">#REF!</definedName>
    <definedName name="Igr_470">#REF!</definedName>
    <definedName name="Igr_473">#REF!</definedName>
    <definedName name="Igr_485">#REF!</definedName>
    <definedName name="Igr_487">#REF!</definedName>
    <definedName name="Igr_489">#REF!</definedName>
    <definedName name="Igr_490">#REF!</definedName>
    <definedName name="Igr_492">#REF!</definedName>
    <definedName name="Igr_495">#REF!</definedName>
    <definedName name="Igr_499">#REF!</definedName>
    <definedName name="Igr_502">#REF!</definedName>
    <definedName name="Igr_503">#REF!</definedName>
    <definedName name="Igr_504">#REF!</definedName>
    <definedName name="Igr_505">#REF!</definedName>
    <definedName name="Igr_506">#REF!</definedName>
    <definedName name="Igr_509">#REF!</definedName>
    <definedName name="Igr_511">#REF!</definedName>
    <definedName name="Igr_512">#REF!</definedName>
    <definedName name="Igr_515">#REF!</definedName>
    <definedName name="Igr_520">#REF!</definedName>
    <definedName name="Igr_525">#REF!</definedName>
    <definedName name="Igr_530">#REF!</definedName>
    <definedName name="Igr_540">#REF!</definedName>
    <definedName name="Igr_545">#REF!</definedName>
    <definedName name="Igr_550">#REF!</definedName>
    <definedName name="Igr_560">#REF!</definedName>
    <definedName name="Igr_570">#REF!</definedName>
    <definedName name="Igr_572">#REF!</definedName>
    <definedName name="Igr_573">#REF!</definedName>
    <definedName name="Igr_574">#REF!</definedName>
    <definedName name="Igr_576">#REF!</definedName>
    <definedName name="Igr_578">#REF!</definedName>
    <definedName name="Igr_585">#REF!</definedName>
    <definedName name="Igr_587">#REF!</definedName>
    <definedName name="Igr_589">#REF!</definedName>
    <definedName name="Igr_590">#REF!</definedName>
    <definedName name="Igr_592">#REF!</definedName>
    <definedName name="Igr_599">#REF!</definedName>
    <definedName name="Igr_600">#REF!</definedName>
    <definedName name="Igr_605">#REF!</definedName>
    <definedName name="Igr_608">#REF!</definedName>
    <definedName name="Igr_610">#REF!</definedName>
    <definedName name="Igr_613">#REF!</definedName>
    <definedName name="Igr_615">#REF!</definedName>
    <definedName name="Igr_618">#REF!</definedName>
    <definedName name="Igr_620">#REF!</definedName>
    <definedName name="Igr_630">#REF!</definedName>
    <definedName name="Igr_640">#REF!</definedName>
    <definedName name="Igr_650">#REF!</definedName>
    <definedName name="Igr_655">#REF!</definedName>
    <definedName name="Igr_658">#REF!</definedName>
    <definedName name="Igr_660">#REF!</definedName>
    <definedName name="Igr_663">#REF!</definedName>
    <definedName name="Igr_665">#REF!</definedName>
    <definedName name="Igr_668">#REF!</definedName>
    <definedName name="Igr_670">#REF!</definedName>
    <definedName name="Igr_680">#REF!</definedName>
    <definedName name="Igr_690">#REF!</definedName>
    <definedName name="Igr_710">#REF!</definedName>
    <definedName name="Igr_720">#REF!</definedName>
    <definedName name="Igr_730">#REF!</definedName>
    <definedName name="Igr_740">#REF!</definedName>
    <definedName name="Igr_750">#REF!</definedName>
    <definedName name="Igr_760">#REF!</definedName>
    <definedName name="Igr_763">#REF!</definedName>
    <definedName name="Igr_765">#REF!</definedName>
    <definedName name="Igr_766">#REF!</definedName>
    <definedName name="Igr_768">#REF!</definedName>
    <definedName name="Igr_770">#REF!</definedName>
    <definedName name="Igr_780">#REF!</definedName>
    <definedName name="Igr_783">#REF!</definedName>
    <definedName name="Igr_785">#REF!</definedName>
    <definedName name="Igr_786">#REF!</definedName>
    <definedName name="Igr_788">#REF!</definedName>
    <definedName name="iiii"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iii"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iii">{#N/A,#N/A,FALSE,"аркон-исп-с";#N/A,#N/A,FALSE,"аркон-исп-d";#N/A,#N/A,FALSE,"газойл-исп-с";#N/A,#N/A,FALSE,"газойл-исп-d";#N/A,#N/A,FALSE,"спецспорт-исп-d";#N/A,#N/A,FALSE,"спецспорт-исп-c";#N/A,#N/A,FALSE,"мунай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iii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iii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iii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iiii" localSheetId="1">{#N/A,#N/A,FALSE,"Calc";#N/A,#N/A,FALSE,"Sensitivity";#N/A,#N/A,FALSE,"LT Earn.Dil.";#N/A,#N/A,FALSE,"Dil. AVP"}</definedName>
    <definedName name="iiiii" localSheetId="2">{#N/A,#N/A,FALSE,"Calc";#N/A,#N/A,FALSE,"Sensitivity";#N/A,#N/A,FALSE,"LT Earn.Dil.";#N/A,#N/A,FALSE,"Dil. AVP"}</definedName>
    <definedName name="iiiii">{#N/A,#N/A,FALSE,"Calc";#N/A,#N/A,FALSE,"Sensitivity";#N/A,#N/A,FALSE,"LT Earn.Dil.";#N/A,#N/A,FALSE,"Dil. AVP"}</definedName>
    <definedName name="ik" localSheetId="1">{"casespecific",#N/A,FALSE,"Assumptions"}</definedName>
    <definedName name="ik" localSheetId="2">{"casespecific",#N/A,FALSE,"Assumptions"}</definedName>
    <definedName name="ik">{"casespecific",#N/A,FALSE,"Assumptions"}</definedName>
    <definedName name="Ik_1">#REF!</definedName>
    <definedName name="Ik_2">#REF!</definedName>
    <definedName name="Ik_3">#REF!</definedName>
    <definedName name="Ik_4">#REF!</definedName>
    <definedName name="Ik_5">#REF!</definedName>
    <definedName name="ikhggh" localSheetId="1">{#N/A,#N/A,FALSE,"A";#N/A,#N/A,FALSE,"B-TOT";#N/A,#N/A,FALSE,"Declaration1";#N/A,#N/A,FALSE,"Spravka1";#N/A,#N/A,FALSE,"A (2)";#N/A,#N/A,FALSE,"B-TOT (2)";#N/A,#N/A,FALSE,"Declaration1 (2)";#N/A,#N/A,FALSE,"Spravka1 (2)"}</definedName>
    <definedName name="ikhggh" localSheetId="2">{#N/A,#N/A,FALSE,"A";#N/A,#N/A,FALSE,"B-TOT";#N/A,#N/A,FALSE,"Declaration1";#N/A,#N/A,FALSE,"Spravka1";#N/A,#N/A,FALSE,"A (2)";#N/A,#N/A,FALSE,"B-TOT (2)";#N/A,#N/A,FALSE,"Declaration1 (2)";#N/A,#N/A,FALSE,"Spravka1 (2)"}</definedName>
    <definedName name="ikhggh">{#N/A,#N/A,FALSE,"A";#N/A,#N/A,FALSE,"B-TOT";#N/A,#N/A,FALSE,"Declaration1";#N/A,#N/A,FALSE,"Spravka1";#N/A,#N/A,FALSE,"A (2)";#N/A,#N/A,FALSE,"B-TOT (2)";#N/A,#N/A,FALSE,"Declaration1 (2)";#N/A,#N/A,FALSE,"Spravka1 (2)"}</definedName>
    <definedName name="ikhggh_1" localSheetId="1">{#N/A,#N/A,FALSE,"A";#N/A,#N/A,FALSE,"B-TOT";#N/A,#N/A,FALSE,"Declaration1";#N/A,#N/A,FALSE,"Spravka1";#N/A,#N/A,FALSE,"A (2)";#N/A,#N/A,FALSE,"B-TOT (2)";#N/A,#N/A,FALSE,"Declaration1 (2)";#N/A,#N/A,FALSE,"Spravka1 (2)"}</definedName>
    <definedName name="ikhggh_1" localSheetId="2">{#N/A,#N/A,FALSE,"A";#N/A,#N/A,FALSE,"B-TOT";#N/A,#N/A,FALSE,"Declaration1";#N/A,#N/A,FALSE,"Spravka1";#N/A,#N/A,FALSE,"A (2)";#N/A,#N/A,FALSE,"B-TOT (2)";#N/A,#N/A,FALSE,"Declaration1 (2)";#N/A,#N/A,FALSE,"Spravka1 (2)"}</definedName>
    <definedName name="ikhggh_1">{#N/A,#N/A,FALSE,"A";#N/A,#N/A,FALSE,"B-TOT";#N/A,#N/A,FALSE,"Declaration1";#N/A,#N/A,FALSE,"Spravka1";#N/A,#N/A,FALSE,"A (2)";#N/A,#N/A,FALSE,"B-TOT (2)";#N/A,#N/A,FALSE,"Declaration1 (2)";#N/A,#N/A,FALSE,"Spravka1 (2)"}</definedName>
    <definedName name="ikhjhggh" localSheetId="1">{#N/A,#N/A,FALSE,"A";#N/A,#N/A,FALSE,"B"}</definedName>
    <definedName name="ikhjhggh" localSheetId="2">{#N/A,#N/A,FALSE,"A";#N/A,#N/A,FALSE,"B"}</definedName>
    <definedName name="ikhjhggh">{#N/A,#N/A,FALSE,"A";#N/A,#N/A,FALSE,"B"}</definedName>
    <definedName name="ikhjhggh_1" localSheetId="1">{#N/A,#N/A,FALSE,"A";#N/A,#N/A,FALSE,"B"}</definedName>
    <definedName name="ikhjhggh_1" localSheetId="2">{#N/A,#N/A,FALSE,"A";#N/A,#N/A,FALSE,"B"}</definedName>
    <definedName name="ikhjhggh_1">{#N/A,#N/A,FALSE,"A";#N/A,#N/A,FALSE,"B"}</definedName>
    <definedName name="ikm" localSheetId="1">{#N/A,#N/A,FALSE,"Sheet5";#N/A,#N/A,FALSE,"Sheet3";#N/A,#N/A,FALSE,"Sheet4";#N/A,#N/A,FALSE,"Sheet1"}</definedName>
    <definedName name="ikm" localSheetId="2">{#N/A,#N/A,FALSE,"Sheet5";#N/A,#N/A,FALSE,"Sheet3";#N/A,#N/A,FALSE,"Sheet4";#N/A,#N/A,FALSE,"Sheet1"}</definedName>
    <definedName name="ikm">{#N/A,#N/A,FALSE,"Sheet5";#N/A,#N/A,FALSE,"Sheet3";#N/A,#N/A,FALSE,"Sheet4";#N/A,#N/A,FALSE,"Sheet1"}</definedName>
    <definedName name="ikm_1" localSheetId="1">{#N/A,#N/A,FALSE,"Sheet5";#N/A,#N/A,FALSE,"Sheet3";#N/A,#N/A,FALSE,"Sheet4";#N/A,#N/A,FALSE,"Sheet1"}</definedName>
    <definedName name="ikm_1" localSheetId="2">{#N/A,#N/A,FALSE,"Sheet5";#N/A,#N/A,FALSE,"Sheet3";#N/A,#N/A,FALSE,"Sheet4";#N/A,#N/A,FALSE,"Sheet1"}</definedName>
    <definedName name="ikm_1">{#N/A,#N/A,FALSE,"Sheet5";#N/A,#N/A,FALSE,"Sheet3";#N/A,#N/A,FALSE,"Sheet4";#N/A,#N/A,FALSE,"Sheet1"}</definedName>
    <definedName name="Im_64">#REF!</definedName>
    <definedName name="Im_66">#REF!</definedName>
    <definedName name="Inc_Stmt">#REF!</definedName>
    <definedName name="Inc_Stmt1">#REF!</definedName>
    <definedName name="Income_202" localSheetId="1">{#N/A,#N/A,FALSE,"A";#N/A,#N/A,FALSE,"B"}</definedName>
    <definedName name="Income_202" localSheetId="2">{#N/A,#N/A,FALSE,"A";#N/A,#N/A,FALSE,"B"}</definedName>
    <definedName name="Income_202">{#N/A,#N/A,FALSE,"A";#N/A,#N/A,FALSE,"B"}</definedName>
    <definedName name="Income_202_1" localSheetId="1">{#N/A,#N/A,FALSE,"A";#N/A,#N/A,FALSE,"B"}</definedName>
    <definedName name="Income_202_1" localSheetId="2">{#N/A,#N/A,FALSE,"A";#N/A,#N/A,FALSE,"B"}</definedName>
    <definedName name="Income_202_1">{#N/A,#N/A,FALSE,"A";#N/A,#N/A,FALSE,"B"}</definedName>
    <definedName name="income_tax_expense">#REF!</definedName>
    <definedName name="Ind">#REF!</definedName>
    <definedName name="Indastr">#REF!</definedName>
    <definedName name="IndxCalc1">#REF!</definedName>
    <definedName name="INOUT">#REF!</definedName>
    <definedName name="Input1" localSheetId="1">{#N/A,#N/A,FALSE,"Aging Summary";#N/A,#N/A,FALSE,"Ratio Analysis";#N/A,#N/A,FALSE,"Test 120 Day Accts";#N/A,#N/A,FALSE,"Tickmarks"}</definedName>
    <definedName name="Input1" localSheetId="2">{#N/A,#N/A,FALSE,"Aging Summary";#N/A,#N/A,FALSE,"Ratio Analysis";#N/A,#N/A,FALSE,"Test 120 Day Accts";#N/A,#N/A,FALSE,"Tickmarks"}</definedName>
    <definedName name="Input1">{#N/A,#N/A,FALSE,"Aging Summary";#N/A,#N/A,FALSE,"Ratio Analysis";#N/A,#N/A,FALSE,"Test 120 Day Accts";#N/A,#N/A,FALSE,"Tickmarks"}</definedName>
    <definedName name="INT_LIST">#REF!</definedName>
    <definedName name="Intercompany">#REF!</definedName>
    <definedName name="INTEXP">#REF!</definedName>
    <definedName name="INTINC">#REF!</definedName>
    <definedName name="INV">#REF!</definedName>
    <definedName name="investment_budget">#REF!</definedName>
    <definedName name="INVESTMENTS">#REF!</definedName>
    <definedName name="io"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o"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o">{#N/A,#N/A,FALSE,"аркон-исп-с";#N/A,#N/A,FALSE,"аркон-исп-d";#N/A,#N/A,FALSE,"газойл-исп-с";#N/A,#N/A,FALSE,"газойл-исп-d";#N/A,#N/A,FALSE,"спецспорт-исп-d";#N/A,#N/A,FALSE,"спецспорт-исп-c";#N/A,#N/A,FALSE,"мунай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o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o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o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oiuo"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oiuo"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oiuo">{#N/A,#N/A,FALSE,"аркон-исп-с";#N/A,#N/A,FALSE,"аркон-исп-d";#N/A,#N/A,FALSE,"газойл-исп-с";#N/A,#N/A,FALSE,"газойл-исп-d";#N/A,#N/A,FALSE,"спецспорт-исп-d";#N/A,#N/A,FALSE,"спецспорт-исп-c";#N/A,#N/A,FALSE,"мунай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oiuo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oiuo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oiuo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MT_OUT">"c2145"</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SHAREOUTSTANDING">"c83"</definedName>
    <definedName name="IQ_AVG_TEV">"c84"</definedName>
    <definedName name="IQ_AVG_VOLUME">"c1346"</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UILDINGS">"c99"</definedName>
    <definedName name="IQ_BUSINESS_DESCRIPTION">"c322"</definedName>
    <definedName name="IQ_BV_OVER_SHARES">"c1349"</definedName>
    <definedName name="IQ_BV_SHARE">"c100"</definedName>
    <definedName name="IQ_CAL_Q">"c101"</definedName>
    <definedName name="IQ_CAL_Y">"c102"</definedName>
    <definedName name="IQ_CALL_FEATURE">"c2197"</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UTSTANDING_BS_DATE">"c1971"</definedName>
    <definedName name="IQ_CLASSA_OUTSTANDING_FILING_DATE">"c1973"</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DATE">"c2191"</definedName>
    <definedName name="IQ_CONV_PREMIUM">"c2195"</definedName>
    <definedName name="IQ_CONV_PRICE">"c2193"</definedName>
    <definedName name="IQ_CONV_RATE">"c2192"</definedName>
    <definedName name="IQ_CONV_SECURITY">"c2189"</definedName>
    <definedName name="IQ_CONV_SECURITY_ISSUER">"c2190"</definedName>
    <definedName name="IQ_CONV_SECURITY_PRICE">"c2194"</definedName>
    <definedName name="IQ_CONVEXITY">"c2182"</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URATION">"c2181"</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INT">"c373"</definedName>
    <definedName name="IQ_EBITDA_MARGIN">"c372"</definedName>
    <definedName name="IQ_EBITDA_OVER_TOTAL_IE">"c1371"</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HIGH_EST">"c400"</definedName>
    <definedName name="IQ_EPS_LOW_EST">"c401"</definedName>
    <definedName name="IQ_EPS_MEDIAN_EST">"c1661"</definedName>
    <definedName name="IQ_EPS_NORM">"c1902"</definedName>
    <definedName name="IQ_EPS_NUM_EST">"c402"</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EPS">"c1648"</definedName>
    <definedName name="IQ_EST_CURRENCY">"c2140"</definedName>
    <definedName name="IQ_EST_DATE">"c1634"</definedName>
    <definedName name="IQ_EST_EPS_DIFF">"c1864"</definedName>
    <definedName name="IQ_EST_EPS_GROWTH_1YR">"c1636"</definedName>
    <definedName name="IQ_EST_EPS_GROWTH_5YR">"c1655"</definedName>
    <definedName name="IQ_EST_EPS_GROWTH_Q_1YR">"c1641"</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ROSS_SPRD">"c2155"</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PRICE">"c545"</definedName>
    <definedName name="IQ_HOMEOWNERS_WRITTEN">"c546"</definedName>
    <definedName name="IQ_IMPAIR_OIL">"c547"</definedName>
    <definedName name="IQ_IMPAIRMENT_GW">"c548"</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LAND">"c645"</definedName>
    <definedName name="IQ_LAST_PMT_DATE">"c2188"</definedName>
    <definedName name="IQ_LAST_SPLIT_DATE">"c2095"</definedName>
    <definedName name="IQ_LAST_SPLIT_FACTOR">"c2093"</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REPAIR">"c2087"</definedName>
    <definedName name="IQ_MARKET_CAP_LFCF">"c2209"</definedName>
    <definedName name="IQ_MARKETCAP">"c712"</definedName>
    <definedName name="IQ_MARKETING">"c2239"</definedName>
    <definedName name="IQ_MATURITY_DATE">"c2146"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ET_CHANGE">"c749"</definedName>
    <definedName name="IQ_NET_DEBT">"c1584"</definedName>
    <definedName name="IQ_NET_DEBT_EBITDA">"c750"</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ISSUED">"c857"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OWNERSHIP">"c2160"</definedName>
    <definedName name="IQ_PART_TIME">"c1024"</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NSION">"c1031"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MT_FREQ">"c2236"</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INCIPAL_AMT">"c2157"</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VG_STORE_SIZE_GROSS">"c2066"</definedName>
    <definedName name="IQ_RETAIL_AVG_STORE_SIZE_NET">"c2067"</definedName>
    <definedName name="IQ_RETAIL_CLOSED_STORES">"c2063"</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UTI">"c1125"</definedName>
    <definedName name="IQ_REVENUE">"c1422"</definedName>
    <definedName name="IQ_REVISION_DATE_">39020.7128703704</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CF">"c1203"</definedName>
    <definedName name="IQ_STRIKE_PRICE_ISSUED">"c1645"</definedName>
    <definedName name="IQ_STRIKE_PRICE_OS">"c1646"</definedName>
    <definedName name="IQ_STW">"c2166"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DA">"c1222"</definedName>
    <definedName name="IQ_TEV_EBITDA_AVG">"c1223"</definedName>
    <definedName name="IQ_TEV_EMPLOYEE_AVG">"c1225"</definedName>
    <definedName name="IQ_TEV_TOTAL_REV">"c1226"</definedName>
    <definedName name="IQ_TEV_TOTAL_REV_AVG">"c1227"</definedName>
    <definedName name="IQ_TEV_UFCF">"c2208"</definedName>
    <definedName name="IQ_TIER_ONE_RATIO">"c1229"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S">"c2119"</definedName>
    <definedName name="IQ_TOTAL_UNUSUAL">"c1508"</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USUAL_EXP">"c1456"</definedName>
    <definedName name="IQ_US_GAAP">"c1331"</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EIGHTED_AVG_PRICE">"c1334"</definedName>
    <definedName name="IQ_WIP_INV">"c1335"</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W">"c2163"</definedName>
    <definedName name="IQ_YTW_DATE">"c2164"</definedName>
    <definedName name="IQ_YTW_DATE_TYPE">"c2165"</definedName>
    <definedName name="IQ_Z_SCORE">"c1339"</definedName>
    <definedName name="ira"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a"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a">{#N/A,#N/A,FALSE,"аркон-исп-с";#N/A,#N/A,FALSE,"аркон-исп-d";#N/A,#N/A,FALSE,"газойл-исп-с";#N/A,#N/A,FALSE,"газойл-исп-d";#N/A,#N/A,FALSE,"спецспорт-исп-d";#N/A,#N/A,FALSE,"спецспорт-исп-c";#N/A,#N/A,FALSE,"мунай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a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a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a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ina"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ina"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ina">{#N/A,#N/A,FALSE,"аркон-исп-с";#N/A,#N/A,FALSE,"аркон-исп-d";#N/A,#N/A,FALSE,"газойл-исп-с";#N/A,#N/A,FALSE,"газойл-исп-d";#N/A,#N/A,FALSE,"спецспорт-исп-d";#N/A,#N/A,FALSE,"спецспорт-исп-c";#N/A,#N/A,FALSE,"мунай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ina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ina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ina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k" localSheetId="1">{#N/A,#N/A,TRUE,"Tariffs";#N/A,#N/A,TRUE,"Income";#N/A,#N/A,TRUE,"Expenses";#N/A,#N/A,TRUE,"Taxes";#N/A,#N/A,TRUE,"P&amp;L";#N/A,#N/A,TRUE,"Profit";#N/A,#N/A,TRUE,"Balance";#N/A,#N/A,TRUE,"OFF";#N/A,#N/A,TRUE,"Investments Details";#N/A,#N/A,TRUE,"Actuals 94"}</definedName>
    <definedName name="irk" localSheetId="2">{#N/A,#N/A,TRUE,"Tariffs";#N/A,#N/A,TRUE,"Income";#N/A,#N/A,TRUE,"Expenses";#N/A,#N/A,TRUE,"Taxes";#N/A,#N/A,TRUE,"P&amp;L";#N/A,#N/A,TRUE,"Profit";#N/A,#N/A,TRUE,"Balance";#N/A,#N/A,TRUE,"OFF";#N/A,#N/A,TRUE,"Investments Details";#N/A,#N/A,TRUE,"Actuals 94"}</definedName>
    <definedName name="irk">{#N/A,#N/A,TRUE,"Tariffs";#N/A,#N/A,TRUE,"Income";#N/A,#N/A,TRUE,"Expenses";#N/A,#N/A,TRUE,"Taxes";#N/A,#N/A,TRUE,"P&amp;L";#N/A,#N/A,TRUE,"Profit";#N/A,#N/A,TRUE,"Balance";#N/A,#N/A,TRUE,"OFF";#N/A,#N/A,TRUE,"Investments Details";#N/A,#N/A,TRUE,"Actuals 94"}</definedName>
    <definedName name="irt"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t"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t">{#N/A,#N/A,FALSE,"аркон-исп-с";#N/A,#N/A,FALSE,"аркон-исп-d";#N/A,#N/A,FALSE,"газойл-исп-с";#N/A,#N/A,FALSE,"газойл-исп-d";#N/A,#N/A,FALSE,"спецспорт-исп-d";#N/A,#N/A,FALSE,"спецспорт-исп-c";#N/A,#N/A,FALSE,"мунай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t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t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rt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issue">#REF!</definedName>
    <definedName name="issuegive">#REF!</definedName>
    <definedName name="ITA">#REF!</definedName>
    <definedName name="ITD">#REF!</definedName>
    <definedName name="ItemsActuallyTested">#REF!</definedName>
    <definedName name="ITH">#REF!</definedName>
    <definedName name="ITI">#REF!</definedName>
    <definedName name="ITK">#REF!</definedName>
    <definedName name="iu">#REF!</definedName>
    <definedName name="iuiouity"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iuiouity"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iuiouity">{#N/A,#N/A,FALSE,"техноконтракт33а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iuiouity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iuiouity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iuiouity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iuk" localSheetId="1">{#N/A,#N/A,FALSE,"A";#N/A,#N/A,FALSE,"B"}</definedName>
    <definedName name="iuk" localSheetId="2">{#N/A,#N/A,FALSE,"A";#N/A,#N/A,FALSE,"B"}</definedName>
    <definedName name="iuk">{#N/A,#N/A,FALSE,"A";#N/A,#N/A,FALSE,"B"}</definedName>
    <definedName name="iuk_1" localSheetId="1">{#N/A,#N/A,FALSE,"A";#N/A,#N/A,FALSE,"B"}</definedName>
    <definedName name="iuk_1" localSheetId="2">{#N/A,#N/A,FALSE,"A";#N/A,#N/A,FALSE,"B"}</definedName>
    <definedName name="iuk_1">{#N/A,#N/A,FALSE,"A";#N/A,#N/A,FALSE,"B"}</definedName>
    <definedName name="IurAddress">#REF!</definedName>
    <definedName name="iy" localSheetId="1">{#N/A,#N/A,FALSE,"МТВ"}</definedName>
    <definedName name="iy" localSheetId="2">{#N/A,#N/A,FALSE,"МТВ"}</definedName>
    <definedName name="iy">{#N/A,#N/A,FALSE,"МТВ"}</definedName>
    <definedName name="iy_1" localSheetId="1">{#N/A,#N/A,FALSE,"МТВ"}</definedName>
    <definedName name="iy_1" localSheetId="2">{#N/A,#N/A,FALSE,"МТВ"}</definedName>
    <definedName name="iy_1">{#N/A,#N/A,FALSE,"МТВ"}</definedName>
    <definedName name="j">#REF!</definedName>
    <definedName name="j.j"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j.j"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j.j">{#N/A,#N/A,TRUE,"B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Jan" localSheetId="1">{#N/A,#N/A,FALSE,"A";#N/A,#N/A,FALSE,"B"}</definedName>
    <definedName name="Jan" localSheetId="2">{#N/A,#N/A,FALSE,"A";#N/A,#N/A,FALSE,"B"}</definedName>
    <definedName name="Jan">{#N/A,#N/A,FALSE,"A";#N/A,#N/A,FALSE,"B"}</definedName>
    <definedName name="Jan_1" localSheetId="1">{#N/A,#N/A,FALSE,"A";#N/A,#N/A,FALSE,"B"}</definedName>
    <definedName name="Jan_1" localSheetId="2">{#N/A,#N/A,FALSE,"A";#N/A,#N/A,FALSE,"B"}</definedName>
    <definedName name="Jan_1">{#N/A,#N/A,FALSE,"A";#N/A,#N/A,FALSE,"B"}</definedName>
    <definedName name="janind">#REF!</definedName>
    <definedName name="jdegew">#REF!</definedName>
    <definedName name="jeanne" localSheetId="1">{#N/A,#N/A,FALSE,"Eastern";#N/A,#N/A,FALSE,"Western"}</definedName>
    <definedName name="jeanne" localSheetId="2">{#N/A,#N/A,FALSE,"Eastern";#N/A,#N/A,FALSE,"Western"}</definedName>
    <definedName name="jeanne">{#N/A,#N/A,FALSE,"Eastern";#N/A,#N/A,FALSE,"Western"}</definedName>
    <definedName name="jgg" localSheetId="1">{#N/A,#N/A,FALSE,"A";#N/A,#N/A,FALSE,"B"}</definedName>
    <definedName name="jgg" localSheetId="2">{#N/A,#N/A,FALSE,"A";#N/A,#N/A,FALSE,"B"}</definedName>
    <definedName name="jgg">{#N/A,#N/A,FALSE,"A";#N/A,#N/A,FALSE,"B"}</definedName>
    <definedName name="jgg_1" localSheetId="1">{#N/A,#N/A,FALSE,"A";#N/A,#N/A,FALSE,"B"}</definedName>
    <definedName name="jgg_1" localSheetId="2">{#N/A,#N/A,FALSE,"A";#N/A,#N/A,FALSE,"B"}</definedName>
    <definedName name="jgg_1">{#N/A,#N/A,FALSE,"A";#N/A,#N/A,FALSE,"B"}</definedName>
    <definedName name="jgjhg">#REF!</definedName>
    <definedName name="jh" localSheetId="1">{#N/A,#N/A,FALSE,"A";#N/A,#N/A,FALSE,"B"}</definedName>
    <definedName name="jh" localSheetId="2">{#N/A,#N/A,FALSE,"A";#N/A,#N/A,FALSE,"B"}</definedName>
    <definedName name="jh">{#N/A,#N/A,FALSE,"A";#N/A,#N/A,FALSE,"B"}</definedName>
    <definedName name="jh_1" localSheetId="1">{#N/A,#N/A,FALSE,"A";#N/A,#N/A,FALSE,"B"}</definedName>
    <definedName name="jh_1" localSheetId="2">{#N/A,#N/A,FALSE,"A";#N/A,#N/A,FALSE,"B"}</definedName>
    <definedName name="jh_1">{#N/A,#N/A,FALSE,"A";#N/A,#N/A,FALSE,"B"}</definedName>
    <definedName name="jhfjh" localSheetId="1">{#N/A,#N/A,FALSE,"A";#N/A,#N/A,FALSE,"B"}</definedName>
    <definedName name="jhfjh" localSheetId="2">{#N/A,#N/A,FALSE,"A";#N/A,#N/A,FALSE,"B"}</definedName>
    <definedName name="jhfjh">{#N/A,#N/A,FALSE,"A";#N/A,#N/A,FALSE,"B"}</definedName>
    <definedName name="jhfjh_1" localSheetId="1">{#N/A,#N/A,FALSE,"A";#N/A,#N/A,FALSE,"B"}</definedName>
    <definedName name="jhfjh_1" localSheetId="2">{#N/A,#N/A,FALSE,"A";#N/A,#N/A,FALSE,"B"}</definedName>
    <definedName name="jhfjh_1">{#N/A,#N/A,FALSE,"A";#N/A,#N/A,FALSE,"B"}</definedName>
    <definedName name="jhfjyfyuf" localSheetId="1">{#N/A,#N/A,FALSE,"A";#N/A,#N/A,FALSE,"B-TOT";#N/A,#N/A,FALSE,"Declaration1";#N/A,#N/A,FALSE,"Spravka1";#N/A,#N/A,FALSE,"A (2)";#N/A,#N/A,FALSE,"B-TOT (2)";#N/A,#N/A,FALSE,"Declaration1 (2)";#N/A,#N/A,FALSE,"Spravka1 (2)"}</definedName>
    <definedName name="jhfjyfyuf" localSheetId="2">{#N/A,#N/A,FALSE,"A";#N/A,#N/A,FALSE,"B-TOT";#N/A,#N/A,FALSE,"Declaration1";#N/A,#N/A,FALSE,"Spravka1";#N/A,#N/A,FALSE,"A (2)";#N/A,#N/A,FALSE,"B-TOT (2)";#N/A,#N/A,FALSE,"Declaration1 (2)";#N/A,#N/A,FALSE,"Spravka1 (2)"}</definedName>
    <definedName name="jhfjyfyuf">{#N/A,#N/A,FALSE,"A";#N/A,#N/A,FALSE,"B-TOT";#N/A,#N/A,FALSE,"Declaration1";#N/A,#N/A,FALSE,"Spravka1";#N/A,#N/A,FALSE,"A (2)";#N/A,#N/A,FALSE,"B-TOT (2)";#N/A,#N/A,FALSE,"Declaration1 (2)";#N/A,#N/A,FALSE,"Spravka1 (2)"}</definedName>
    <definedName name="jhfjyfyuf_1" localSheetId="1">{#N/A,#N/A,FALSE,"A";#N/A,#N/A,FALSE,"B-TOT";#N/A,#N/A,FALSE,"Declaration1";#N/A,#N/A,FALSE,"Spravka1";#N/A,#N/A,FALSE,"A (2)";#N/A,#N/A,FALSE,"B-TOT (2)";#N/A,#N/A,FALSE,"Declaration1 (2)";#N/A,#N/A,FALSE,"Spravka1 (2)"}</definedName>
    <definedName name="jhfjyfyuf_1" localSheetId="2">{#N/A,#N/A,FALSE,"A";#N/A,#N/A,FALSE,"B-TOT";#N/A,#N/A,FALSE,"Declaration1";#N/A,#N/A,FALSE,"Spravka1";#N/A,#N/A,FALSE,"A (2)";#N/A,#N/A,FALSE,"B-TOT (2)";#N/A,#N/A,FALSE,"Declaration1 (2)";#N/A,#N/A,FALSE,"Spravka1 (2)"}</definedName>
    <definedName name="jhfjyfyuf_1">{#N/A,#N/A,FALSE,"A";#N/A,#N/A,FALSE,"B-TOT";#N/A,#N/A,FALSE,"Declaration1";#N/A,#N/A,FALSE,"Spravka1";#N/A,#N/A,FALSE,"A (2)";#N/A,#N/A,FALSE,"B-TOT (2)";#N/A,#N/A,FALSE,"Declaration1 (2)";#N/A,#N/A,FALSE,"Spravka1 (2)"}</definedName>
    <definedName name="jhggff" localSheetId="1">{#N/A,#N/A,FALSE,"Лист15"}</definedName>
    <definedName name="jhggff" localSheetId="2">{#N/A,#N/A,FALSE,"Лист15"}</definedName>
    <definedName name="jhggff">{#N/A,#N/A,FALSE,"Лист15"}</definedName>
    <definedName name="jhj" localSheetId="1">{#N/A,#N/A,FALSE,"A";#N/A,#N/A,FALSE,"B"}</definedName>
    <definedName name="jhj" localSheetId="2">{#N/A,#N/A,FALSE,"A";#N/A,#N/A,FALSE,"B"}</definedName>
    <definedName name="jhj">{#N/A,#N/A,FALSE,"A";#N/A,#N/A,FALSE,"B"}</definedName>
    <definedName name="jhj_1" localSheetId="1">{#N/A,#N/A,FALSE,"A";#N/A,#N/A,FALSE,"B"}</definedName>
    <definedName name="jhj_1" localSheetId="2">{#N/A,#N/A,FALSE,"A";#N/A,#N/A,FALSE,"B"}</definedName>
    <definedName name="jhj_1">{#N/A,#N/A,FALSE,"A";#N/A,#N/A,FALSE,"B"}</definedName>
    <definedName name="jhjh" localSheetId="1">{#N/A,#N/A,FALSE,"A";#N/A,#N/A,FALSE,"B"}</definedName>
    <definedName name="jhjh" localSheetId="2">{#N/A,#N/A,FALSE,"A";#N/A,#N/A,FALSE,"B"}</definedName>
    <definedName name="jhjh">{#N/A,#N/A,FALSE,"A";#N/A,#N/A,FALSE,"B"}</definedName>
    <definedName name="jhjh_1" localSheetId="1">{#N/A,#N/A,FALSE,"A";#N/A,#N/A,FALSE,"B"}</definedName>
    <definedName name="jhjh_1" localSheetId="2">{#N/A,#N/A,FALSE,"A";#N/A,#N/A,FALSE,"B"}</definedName>
    <definedName name="jhjh_1">{#N/A,#N/A,FALSE,"A";#N/A,#N/A,FALSE,"B"}</definedName>
    <definedName name="jhkgk" localSheetId="1">{#N/A,#N/A,FALSE,"Сентябрь";#N/A,#N/A,FALSE,"Пояснительная сентябре 99"}</definedName>
    <definedName name="jhkgk" localSheetId="2">{#N/A,#N/A,FALSE,"Сентябрь";#N/A,#N/A,FALSE,"Пояснительная сентябре 99"}</definedName>
    <definedName name="jhkgk">{#N/A,#N/A,FALSE,"Сентябрь";#N/A,#N/A,FALSE,"Пояснительная сентябре 99"}</definedName>
    <definedName name="jhkgk_1" localSheetId="1">{#N/A,#N/A,FALSE,"Сентябрь";#N/A,#N/A,FALSE,"Пояснительная сентябре 99"}</definedName>
    <definedName name="jhkgk_1" localSheetId="2">{#N/A,#N/A,FALSE,"Сентябрь";#N/A,#N/A,FALSE,"Пояснительная сентябре 99"}</definedName>
    <definedName name="jhkgk_1">{#N/A,#N/A,FALSE,"Сентябрь";#N/A,#N/A,FALSE,"Пояснительная сентябре 99"}</definedName>
    <definedName name="jhkhg" localSheetId="1">{#N/A,#N/A,FALSE,"A";#N/A,#N/A,FALSE,"B"}</definedName>
    <definedName name="jhkhg" localSheetId="2">{#N/A,#N/A,FALSE,"A";#N/A,#N/A,FALSE,"B"}</definedName>
    <definedName name="jhkhg">{#N/A,#N/A,FALSE,"A";#N/A,#N/A,FALSE,"B"}</definedName>
    <definedName name="jhkhg_1" localSheetId="1">{#N/A,#N/A,FALSE,"A";#N/A,#N/A,FALSE,"B"}</definedName>
    <definedName name="jhkhg_1" localSheetId="2">{#N/A,#N/A,FALSE,"A";#N/A,#N/A,FALSE,"B"}</definedName>
    <definedName name="jhkhg_1">{#N/A,#N/A,FALSE,"A";#N/A,#N/A,FALSE,"B"}</definedName>
    <definedName name="jhyt" localSheetId="1">{#N/A,#N/A,FALSE,"A";#N/A,#N/A,FALSE,"B"}</definedName>
    <definedName name="jhyt" localSheetId="2">{#N/A,#N/A,FALSE,"A";#N/A,#N/A,FALSE,"B"}</definedName>
    <definedName name="jhyt">{#N/A,#N/A,FALSE,"A";#N/A,#N/A,FALSE,"B"}</definedName>
    <definedName name="jhyt_1" localSheetId="1">{#N/A,#N/A,FALSE,"A";#N/A,#N/A,FALSE,"B"}</definedName>
    <definedName name="jhyt_1" localSheetId="2">{#N/A,#N/A,FALSE,"A";#N/A,#N/A,FALSE,"B"}</definedName>
    <definedName name="jhyt_1">{#N/A,#N/A,FALSE,"A";#N/A,#N/A,FALSE,"B"}</definedName>
    <definedName name="jj" localSheetId="1">{#N/A,#N/A,FALSE,"Eastern";#N/A,#N/A,FALSE,"Western"}</definedName>
    <definedName name="jj" localSheetId="2">{#N/A,#N/A,FALSE,"Eastern";#N/A,#N/A,FALSE,"Western"}</definedName>
    <definedName name="jj">{#N/A,#N/A,FALSE,"Eastern";#N/A,#N/A,FALSE,"Western"}</definedName>
    <definedName name="jjdggu" localSheetId="1">{#N/A,#N/A,FALSE,"A";#N/A,#N/A,FALSE,"B-TOT";#N/A,#N/A,FALSE,"Declaration1";#N/A,#N/A,FALSE,"Spravka1";#N/A,#N/A,FALSE,"A (2)";#N/A,#N/A,FALSE,"B-TOT (2)";#N/A,#N/A,FALSE,"Declaration1 (2)";#N/A,#N/A,FALSE,"Spravka1 (2)"}</definedName>
    <definedName name="jjdggu" localSheetId="2">{#N/A,#N/A,FALSE,"A";#N/A,#N/A,FALSE,"B-TOT";#N/A,#N/A,FALSE,"Declaration1";#N/A,#N/A,FALSE,"Spravka1";#N/A,#N/A,FALSE,"A (2)";#N/A,#N/A,FALSE,"B-TOT (2)";#N/A,#N/A,FALSE,"Declaration1 (2)";#N/A,#N/A,FALSE,"Spravka1 (2)"}</definedName>
    <definedName name="jjdggu">{#N/A,#N/A,FALSE,"A";#N/A,#N/A,FALSE,"B-TOT";#N/A,#N/A,FALSE,"Declaration1";#N/A,#N/A,FALSE,"Spravka1";#N/A,#N/A,FALSE,"A (2)";#N/A,#N/A,FALSE,"B-TOT (2)";#N/A,#N/A,FALSE,"Declaration1 (2)";#N/A,#N/A,FALSE,"Spravka1 (2)"}</definedName>
    <definedName name="jjdggu_1" localSheetId="1">{#N/A,#N/A,FALSE,"A";#N/A,#N/A,FALSE,"B-TOT";#N/A,#N/A,FALSE,"Declaration1";#N/A,#N/A,FALSE,"Spravka1";#N/A,#N/A,FALSE,"A (2)";#N/A,#N/A,FALSE,"B-TOT (2)";#N/A,#N/A,FALSE,"Declaration1 (2)";#N/A,#N/A,FALSE,"Spravka1 (2)"}</definedName>
    <definedName name="jjdggu_1" localSheetId="2">{#N/A,#N/A,FALSE,"A";#N/A,#N/A,FALSE,"B-TOT";#N/A,#N/A,FALSE,"Declaration1";#N/A,#N/A,FALSE,"Spravka1";#N/A,#N/A,FALSE,"A (2)";#N/A,#N/A,FALSE,"B-TOT (2)";#N/A,#N/A,FALSE,"Declaration1 (2)";#N/A,#N/A,FALSE,"Spravka1 (2)"}</definedName>
    <definedName name="jjdggu_1">{#N/A,#N/A,FALSE,"A";#N/A,#N/A,FALSE,"B-TOT";#N/A,#N/A,FALSE,"Declaration1";#N/A,#N/A,FALSE,"Spravka1";#N/A,#N/A,FALSE,"A (2)";#N/A,#N/A,FALSE,"B-TOT (2)";#N/A,#N/A,FALSE,"Declaration1 (2)";#N/A,#N/A,FALSE,"Spravka1 (2)"}</definedName>
    <definedName name="jjj" localSheetId="1">{#N/A,#N/A,FALSE,"A";#N/A,#N/A,FALSE,"B"}</definedName>
    <definedName name="jjj" localSheetId="2">{#N/A,#N/A,FALSE,"A";#N/A,#N/A,FALSE,"B"}</definedName>
    <definedName name="jjj">{#N/A,#N/A,FALSE,"A";#N/A,#N/A,FALSE,"B"}</definedName>
    <definedName name="jjj_1" localSheetId="1">{#N/A,#N/A,FALSE,"A";#N/A,#N/A,FALSE,"B"}</definedName>
    <definedName name="jjj_1" localSheetId="2">{#N/A,#N/A,FALSE,"A";#N/A,#N/A,FALSE,"B"}</definedName>
    <definedName name="jjj_1">{#N/A,#N/A,FALSE,"A";#N/A,#N/A,FALSE,"B"}</definedName>
    <definedName name="jjjhh" localSheetId="1">{#N/A,#N/A,FALSE,"A";#N/A,#N/A,FALSE,"B-TOT";#N/A,#N/A,FALSE,"Declaration1";#N/A,#N/A,FALSE,"Spravka1";#N/A,#N/A,FALSE,"A (2)";#N/A,#N/A,FALSE,"B-TOT (2)";#N/A,#N/A,FALSE,"Declaration1 (2)";#N/A,#N/A,FALSE,"Spravka1 (2)"}</definedName>
    <definedName name="jjjhh" localSheetId="2">{#N/A,#N/A,FALSE,"A";#N/A,#N/A,FALSE,"B-TOT";#N/A,#N/A,FALSE,"Declaration1";#N/A,#N/A,FALSE,"Spravka1";#N/A,#N/A,FALSE,"A (2)";#N/A,#N/A,FALSE,"B-TOT (2)";#N/A,#N/A,FALSE,"Declaration1 (2)";#N/A,#N/A,FALSE,"Spravka1 (2)"}</definedName>
    <definedName name="jjjhh">{#N/A,#N/A,FALSE,"A";#N/A,#N/A,FALSE,"B-TOT";#N/A,#N/A,FALSE,"Declaration1";#N/A,#N/A,FALSE,"Spravka1";#N/A,#N/A,FALSE,"A (2)";#N/A,#N/A,FALSE,"B-TOT (2)";#N/A,#N/A,FALSE,"Declaration1 (2)";#N/A,#N/A,FALSE,"Spravka1 (2)"}</definedName>
    <definedName name="jjjhh_1" localSheetId="1">{#N/A,#N/A,FALSE,"A";#N/A,#N/A,FALSE,"B-TOT";#N/A,#N/A,FALSE,"Declaration1";#N/A,#N/A,FALSE,"Spravka1";#N/A,#N/A,FALSE,"A (2)";#N/A,#N/A,FALSE,"B-TOT (2)";#N/A,#N/A,FALSE,"Declaration1 (2)";#N/A,#N/A,FALSE,"Spravka1 (2)"}</definedName>
    <definedName name="jjjhh_1" localSheetId="2">{#N/A,#N/A,FALSE,"A";#N/A,#N/A,FALSE,"B-TOT";#N/A,#N/A,FALSE,"Declaration1";#N/A,#N/A,FALSE,"Spravka1";#N/A,#N/A,FALSE,"A (2)";#N/A,#N/A,FALSE,"B-TOT (2)";#N/A,#N/A,FALSE,"Declaration1 (2)";#N/A,#N/A,FALSE,"Spravka1 (2)"}</definedName>
    <definedName name="jjjhh_1">{#N/A,#N/A,FALSE,"A";#N/A,#N/A,FALSE,"B-TOT";#N/A,#N/A,FALSE,"Declaration1";#N/A,#N/A,FALSE,"Spravka1";#N/A,#N/A,FALSE,"A (2)";#N/A,#N/A,FALSE,"B-TOT (2)";#N/A,#N/A,FALSE,"Declaration1 (2)";#N/A,#N/A,FALSE,"Spravka1 (2)"}</definedName>
    <definedName name="jjjj"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jjjj"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jjjj">{#N/A,#N/A,TRUE,"B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jjjj_1" localSheetId="1">{#N/A,#N/A,FALSE,"A";#N/A,#N/A,FALSE,"B"}</definedName>
    <definedName name="jjjj_1" localSheetId="2">{#N/A,#N/A,FALSE,"A";#N/A,#N/A,FALSE,"B"}</definedName>
    <definedName name="jjjj_1">{#N/A,#N/A,FALSE,"A";#N/A,#N/A,FALSE,"B"}</definedName>
    <definedName name="jjjjg"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jjjg"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jjjg">{#N/A,#N/A,FALSE,"аркон-исп-с";#N/A,#N/A,FALSE,"аркон-исп-d";#N/A,#N/A,FALSE,"газойл-исп-с";#N/A,#N/A,FALSE,"газойл-исп-d";#N/A,#N/A,FALSE,"спецспорт-исп-d";#N/A,#N/A,FALSE,"спецспорт-исп-c";#N/A,#N/A,FALSE,"мунай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jjjg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jjjg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jjjg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jjjjjjjjjjjjjjjjjjjjjjjjjjjjjj" localSheetId="1">{#N/A,#N/A,FALSE,"Лист15"}</definedName>
    <definedName name="jjjjjjjjjjjjjjjjjjjjjjjjjjjjjjj" localSheetId="2">{#N/A,#N/A,FALSE,"Лист15"}</definedName>
    <definedName name="jjjjjjjjjjjjjjjjjjjjjjjjjjjjjjj">{#N/A,#N/A,FALSE,"Лист15"}</definedName>
    <definedName name="jk" localSheetId="1">{#N/A,#N/A,FALSE,"A";#N/A,#N/A,FALSE,"B"}</definedName>
    <definedName name="jk" localSheetId="2">{#N/A,#N/A,FALSE,"A";#N/A,#N/A,FALSE,"B"}</definedName>
    <definedName name="jk">{#N/A,#N/A,FALSE,"A";#N/A,#N/A,FALSE,"B"}</definedName>
    <definedName name="jk_1" localSheetId="1">{#N/A,#N/A,FALSE,"A";#N/A,#N/A,FALSE,"B"}</definedName>
    <definedName name="jk_1" localSheetId="2">{#N/A,#N/A,FALSE,"A";#N/A,#N/A,FALSE,"B"}</definedName>
    <definedName name="jk_1">{#N/A,#N/A,FALSE,"A";#N/A,#N/A,FALSE,"B"}</definedName>
    <definedName name="jkhlkhgt"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khlkhgt"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khlkhgt">{#N/A,#N/A,FALSE,"аркон-исп-с";#N/A,#N/A,FALSE,"аркон-исп-d";#N/A,#N/A,FALSE,"газойл-исп-с";#N/A,#N/A,FALSE,"газойл-исп-d";#N/A,#N/A,FALSE,"спецспорт-исп-d";#N/A,#N/A,FALSE,"спецспорт-исп-c";#N/A,#N/A,FALSE,"мунай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khlkhgt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khlkhgt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khlkhgt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jkj" localSheetId="1">{#N/A,#N/A,FALSE,"Сентябрь";#N/A,#N/A,FALSE,"Пояснительная сентябре 99"}</definedName>
    <definedName name="jkj" localSheetId="2">{#N/A,#N/A,FALSE,"Сентябрь";#N/A,#N/A,FALSE,"Пояснительная сентябре 99"}</definedName>
    <definedName name="jkj">{#N/A,#N/A,FALSE,"Сентябрь";#N/A,#N/A,FALSE,"Пояснительная сентябре 99"}</definedName>
    <definedName name="jkj_1" localSheetId="1">{#N/A,#N/A,FALSE,"Сентябрь";#N/A,#N/A,FALSE,"Пояснительная сентябре 99"}</definedName>
    <definedName name="jkj_1" localSheetId="2">{#N/A,#N/A,FALSE,"Сентябрь";#N/A,#N/A,FALSE,"Пояснительная сентябре 99"}</definedName>
    <definedName name="jkj_1">{#N/A,#N/A,FALSE,"Сентябрь";#N/A,#N/A,FALSE,"Пояснительная сентябре 99"}</definedName>
    <definedName name="jkkjsbqw" localSheetId="1">{#N/A,#N/A,FALSE,"NBU rates 1999"}</definedName>
    <definedName name="jkkjsbqw" localSheetId="2">{#N/A,#N/A,FALSE,"NBU rates 1999"}</definedName>
    <definedName name="jkkjsbqw">{#N/A,#N/A,FALSE,"NBU rates 1999"}</definedName>
    <definedName name="jkokjoi" localSheetId="1">{#N/A,#N/A,FALSE,"A";#N/A,#N/A,FALSE,"B"}</definedName>
    <definedName name="jkokjoi" localSheetId="2">{#N/A,#N/A,FALSE,"A";#N/A,#N/A,FALSE,"B"}</definedName>
    <definedName name="jkokjoi">{#N/A,#N/A,FALSE,"A";#N/A,#N/A,FALSE,"B"}</definedName>
    <definedName name="jkokjoi_1" localSheetId="1">{#N/A,#N/A,FALSE,"A";#N/A,#N/A,FALSE,"B"}</definedName>
    <definedName name="jkokjoi_1" localSheetId="2">{#N/A,#N/A,FALSE,"A";#N/A,#N/A,FALSE,"B"}</definedName>
    <definedName name="jkokjoi_1">{#N/A,#N/A,FALSE,"A";#N/A,#N/A,FALSE,"B"}</definedName>
    <definedName name="jkuyjfg" localSheetId="1">{#N/A,#N/A,FALSE,"A";#N/A,#N/A,FALSE,"B"}</definedName>
    <definedName name="jkuyjfg" localSheetId="2">{#N/A,#N/A,FALSE,"A";#N/A,#N/A,FALSE,"B"}</definedName>
    <definedName name="jkuyjfg">{#N/A,#N/A,FALSE,"A";#N/A,#N/A,FALSE,"B"}</definedName>
    <definedName name="jkuyjfg_1" localSheetId="1">{#N/A,#N/A,FALSE,"A";#N/A,#N/A,FALSE,"B"}</definedName>
    <definedName name="jkuyjfg_1" localSheetId="2">{#N/A,#N/A,FALSE,"A";#N/A,#N/A,FALSE,"B"}</definedName>
    <definedName name="jkuyjfg_1">{#N/A,#N/A,FALSE,"A";#N/A,#N/A,FALSE,"B"}</definedName>
    <definedName name="jkyuk" localSheetId="1">{#N/A,#N/A,FALSE,"A";#N/A,#N/A,FALSE,"B"}</definedName>
    <definedName name="jkyuk" localSheetId="2">{#N/A,#N/A,FALSE,"A";#N/A,#N/A,FALSE,"B"}</definedName>
    <definedName name="jkyuk">{#N/A,#N/A,FALSE,"A";#N/A,#N/A,FALSE,"B"}</definedName>
    <definedName name="jkyuk_1" localSheetId="1">{#N/A,#N/A,FALSE,"A";#N/A,#N/A,FALSE,"B"}</definedName>
    <definedName name="jkyuk_1" localSheetId="2">{#N/A,#N/A,FALSE,"A";#N/A,#N/A,FALSE,"B"}</definedName>
    <definedName name="jkyuk_1">{#N/A,#N/A,FALSE,"A";#N/A,#N/A,FALSE,"B"}</definedName>
    <definedName name="jmhvuk" localSheetId="1">{#N/A,#N/A,FALSE,"Сентябрь";#N/A,#N/A,FALSE,"Пояснительная сентябре 99"}</definedName>
    <definedName name="jmhvuk" localSheetId="2">{#N/A,#N/A,FALSE,"Сентябрь";#N/A,#N/A,FALSE,"Пояснительная сентябре 99"}</definedName>
    <definedName name="jmhvuk">{#N/A,#N/A,FALSE,"Сентябрь";#N/A,#N/A,FALSE,"Пояснительная сентябре 99"}</definedName>
    <definedName name="jmhvuk_1" localSheetId="1">{#N/A,#N/A,FALSE,"Сентябрь";#N/A,#N/A,FALSE,"Пояснительная сентябре 99"}</definedName>
    <definedName name="jmhvuk_1" localSheetId="2">{#N/A,#N/A,FALSE,"Сентябрь";#N/A,#N/A,FALSE,"Пояснительная сентябре 99"}</definedName>
    <definedName name="jmhvuk_1">{#N/A,#N/A,FALSE,"Сентябрь";#N/A,#N/A,FALSE,"Пояснительная сентябре 99"}</definedName>
    <definedName name="JOBFAMILIES">#REF!</definedName>
    <definedName name="JobFams">#REF!</definedName>
    <definedName name="Jobmodifier">OFFSET(#REF!,MATCH(#REF!,#REF!,0)-1,1,COUNTIF(#REF!,#REF!),1)</definedName>
    <definedName name="jrig"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jrig"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jrig">{#N/A,#N/A,FALSE,"техноконтракт33а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jrig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jrig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jrig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jty" localSheetId="1">{#N/A,#N/A,FALSE,"A";#N/A,#N/A,FALSE,"B-TOT";#N/A,#N/A,FALSE,"Declaration1";#N/A,#N/A,FALSE,"Spravka1";#N/A,#N/A,FALSE,"A (2)";#N/A,#N/A,FALSE,"B-TOT (2)";#N/A,#N/A,FALSE,"Declaration1 (2)";#N/A,#N/A,FALSE,"Spravka1 (2)"}</definedName>
    <definedName name="jty" localSheetId="2">{#N/A,#N/A,FALSE,"A";#N/A,#N/A,FALSE,"B-TOT";#N/A,#N/A,FALSE,"Declaration1";#N/A,#N/A,FALSE,"Spravka1";#N/A,#N/A,FALSE,"A (2)";#N/A,#N/A,FALSE,"B-TOT (2)";#N/A,#N/A,FALSE,"Declaration1 (2)";#N/A,#N/A,FALSE,"Spravka1 (2)"}</definedName>
    <definedName name="jty">{#N/A,#N/A,FALSE,"A";#N/A,#N/A,FALSE,"B-TOT";#N/A,#N/A,FALSE,"Declaration1";#N/A,#N/A,FALSE,"Spravka1";#N/A,#N/A,FALSE,"A (2)";#N/A,#N/A,FALSE,"B-TOT (2)";#N/A,#N/A,FALSE,"Declaration1 (2)";#N/A,#N/A,FALSE,"Spravka1 (2)"}</definedName>
    <definedName name="jty_1" localSheetId="1">{#N/A,#N/A,FALSE,"A";#N/A,#N/A,FALSE,"B-TOT";#N/A,#N/A,FALSE,"Declaration1";#N/A,#N/A,FALSE,"Spravka1";#N/A,#N/A,FALSE,"A (2)";#N/A,#N/A,FALSE,"B-TOT (2)";#N/A,#N/A,FALSE,"Declaration1 (2)";#N/A,#N/A,FALSE,"Spravka1 (2)"}</definedName>
    <definedName name="jty_1" localSheetId="2">{#N/A,#N/A,FALSE,"A";#N/A,#N/A,FALSE,"B-TOT";#N/A,#N/A,FALSE,"Declaration1";#N/A,#N/A,FALSE,"Spravka1";#N/A,#N/A,FALSE,"A (2)";#N/A,#N/A,FALSE,"B-TOT (2)";#N/A,#N/A,FALSE,"Declaration1 (2)";#N/A,#N/A,FALSE,"Spravka1 (2)"}</definedName>
    <definedName name="jty_1">{#N/A,#N/A,FALSE,"A";#N/A,#N/A,FALSE,"B-TOT";#N/A,#N/A,FALSE,"Declaration1";#N/A,#N/A,FALSE,"Spravka1";#N/A,#N/A,FALSE,"A (2)";#N/A,#N/A,FALSE,"B-TOT (2)";#N/A,#N/A,FALSE,"Declaration1 (2)";#N/A,#N/A,FALSE,"Spravka1 (2)"}</definedName>
    <definedName name="jv">0.5</definedName>
    <definedName name="k" localSheetId="1">{#N/A,#N/A,FALSE,"Лист15"}</definedName>
    <definedName name="k" localSheetId="2">{#N/A,#N/A,FALSE,"Лист15"}</definedName>
    <definedName name="k">{#N/A,#N/A,FALSE,"Лист15"}</definedName>
    <definedName name="k_1" localSheetId="1">{#N/A,#N/A,FALSE,"A";#N/A,#N/A,FALSE,"B-TOT";#N/A,#N/A,FALSE,"Declaration1";#N/A,#N/A,FALSE,"Spravka1";#N/A,#N/A,FALSE,"A (2)";#N/A,#N/A,FALSE,"B-TOT (2)";#N/A,#N/A,FALSE,"Declaration1 (2)";#N/A,#N/A,FALSE,"Spravka1 (2)"}</definedName>
    <definedName name="k_1" localSheetId="2">{#N/A,#N/A,FALSE,"A";#N/A,#N/A,FALSE,"B-TOT";#N/A,#N/A,FALSE,"Declaration1";#N/A,#N/A,FALSE,"Spravka1";#N/A,#N/A,FALSE,"A (2)";#N/A,#N/A,FALSE,"B-TOT (2)";#N/A,#N/A,FALSE,"Declaration1 (2)";#N/A,#N/A,FALSE,"Spravka1 (2)"}</definedName>
    <definedName name="k_1">{#N/A,#N/A,FALSE,"A";#N/A,#N/A,FALSE,"B-TOT";#N/A,#N/A,FALSE,"Declaration1";#N/A,#N/A,FALSE,"Spravka1";#N/A,#N/A,FALSE,"A (2)";#N/A,#N/A,FALSE,"B-TOT (2)";#N/A,#N/A,FALSE,"Declaration1 (2)";#N/A,#N/A,FALSE,"Spravka1 (2)"}</definedName>
    <definedName name="Kaufman" localSheetId="1">{#N/A,#N/A,FALSE,"A";#N/A,#N/A,FALSE,"B-TOT";#N/A,#N/A,FALSE,"Declaration1";#N/A,#N/A,FALSE,"Spravka1";#N/A,#N/A,FALSE,"A (2)";#N/A,#N/A,FALSE,"B-TOT (2)";#N/A,#N/A,FALSE,"Declaration1 (2)";#N/A,#N/A,FALSE,"Spravka1 (2)"}</definedName>
    <definedName name="Kaufman" localSheetId="2">{#N/A,#N/A,FALSE,"A";#N/A,#N/A,FALSE,"B-TOT";#N/A,#N/A,FALSE,"Declaration1";#N/A,#N/A,FALSE,"Spravka1";#N/A,#N/A,FALSE,"A (2)";#N/A,#N/A,FALSE,"B-TOT (2)";#N/A,#N/A,FALSE,"Declaration1 (2)";#N/A,#N/A,FALSE,"Spravka1 (2)"}</definedName>
    <definedName name="Kaufman">{#N/A,#N/A,FALSE,"A";#N/A,#N/A,FALSE,"B-TOT";#N/A,#N/A,FALSE,"Declaration1";#N/A,#N/A,FALSE,"Spravka1";#N/A,#N/A,FALSE,"A (2)";#N/A,#N/A,FALSE,"B-TOT (2)";#N/A,#N/A,FALSE,"Declaration1 (2)";#N/A,#N/A,FALSE,"Spravka1 (2)"}</definedName>
    <definedName name="Kaufman_1" localSheetId="1">{#N/A,#N/A,FALSE,"A";#N/A,#N/A,FALSE,"B-TOT";#N/A,#N/A,FALSE,"Declaration1";#N/A,#N/A,FALSE,"Spravka1";#N/A,#N/A,FALSE,"A (2)";#N/A,#N/A,FALSE,"B-TOT (2)";#N/A,#N/A,FALSE,"Declaration1 (2)";#N/A,#N/A,FALSE,"Spravka1 (2)"}</definedName>
    <definedName name="Kaufman_1" localSheetId="2">{#N/A,#N/A,FALSE,"A";#N/A,#N/A,FALSE,"B-TOT";#N/A,#N/A,FALSE,"Declaration1";#N/A,#N/A,FALSE,"Spravka1";#N/A,#N/A,FALSE,"A (2)";#N/A,#N/A,FALSE,"B-TOT (2)";#N/A,#N/A,FALSE,"Declaration1 (2)";#N/A,#N/A,FALSE,"Spravka1 (2)"}</definedName>
    <definedName name="Kaufman_1">{#N/A,#N/A,FALSE,"A";#N/A,#N/A,FALSE,"B-TOT";#N/A,#N/A,FALSE,"Declaration1";#N/A,#N/A,FALSE,"Spravka1";#N/A,#N/A,FALSE,"A (2)";#N/A,#N/A,FALSE,"B-TOT (2)";#N/A,#N/A,FALSE,"Declaration1 (2)";#N/A,#N/A,FALSE,"Spravka1 (2)"}</definedName>
    <definedName name="kgkuhg" localSheetId="1">{#N/A,#N/A,FALSE,"A";#N/A,#N/A,FALSE,"B-TOT";#N/A,#N/A,FALSE,"Declaration1";#N/A,#N/A,FALSE,"Spravka1";#N/A,#N/A,FALSE,"A (2)";#N/A,#N/A,FALSE,"B-TOT (2)";#N/A,#N/A,FALSE,"Declaration1 (2)";#N/A,#N/A,FALSE,"Spravka1 (2)"}</definedName>
    <definedName name="kgkuhg" localSheetId="2">{#N/A,#N/A,FALSE,"A";#N/A,#N/A,FALSE,"B-TOT";#N/A,#N/A,FALSE,"Declaration1";#N/A,#N/A,FALSE,"Spravka1";#N/A,#N/A,FALSE,"A (2)";#N/A,#N/A,FALSE,"B-TOT (2)";#N/A,#N/A,FALSE,"Declaration1 (2)";#N/A,#N/A,FALSE,"Spravka1 (2)"}</definedName>
    <definedName name="kgkuhg">{#N/A,#N/A,FALSE,"A";#N/A,#N/A,FALSE,"B-TOT";#N/A,#N/A,FALSE,"Declaration1";#N/A,#N/A,FALSE,"Spravka1";#N/A,#N/A,FALSE,"A (2)";#N/A,#N/A,FALSE,"B-TOT (2)";#N/A,#N/A,FALSE,"Declaration1 (2)";#N/A,#N/A,FALSE,"Spravka1 (2)"}</definedName>
    <definedName name="kgkuhg_1" localSheetId="1">{#N/A,#N/A,FALSE,"A";#N/A,#N/A,FALSE,"B-TOT";#N/A,#N/A,FALSE,"Declaration1";#N/A,#N/A,FALSE,"Spravka1";#N/A,#N/A,FALSE,"A (2)";#N/A,#N/A,FALSE,"B-TOT (2)";#N/A,#N/A,FALSE,"Declaration1 (2)";#N/A,#N/A,FALSE,"Spravka1 (2)"}</definedName>
    <definedName name="kgkuhg_1" localSheetId="2">{#N/A,#N/A,FALSE,"A";#N/A,#N/A,FALSE,"B-TOT";#N/A,#N/A,FALSE,"Declaration1";#N/A,#N/A,FALSE,"Spravka1";#N/A,#N/A,FALSE,"A (2)";#N/A,#N/A,FALSE,"B-TOT (2)";#N/A,#N/A,FALSE,"Declaration1 (2)";#N/A,#N/A,FALSE,"Spravka1 (2)"}</definedName>
    <definedName name="kgkuhg_1">{#N/A,#N/A,FALSE,"A";#N/A,#N/A,FALSE,"B-TOT";#N/A,#N/A,FALSE,"Declaration1";#N/A,#N/A,FALSE,"Spravka1";#N/A,#N/A,FALSE,"A (2)";#N/A,#N/A,FALSE,"B-TOT (2)";#N/A,#N/A,FALSE,"Declaration1 (2)";#N/A,#N/A,FALSE,"Spravka1 (2)"}</definedName>
    <definedName name="kh" localSheetId="1">{#N/A,#N/A,FALSE,"Сентябрь";#N/A,#N/A,FALSE,"Пояснительная сентябре 99"}</definedName>
    <definedName name="kh" localSheetId="2">{#N/A,#N/A,FALSE,"Сентябрь";#N/A,#N/A,FALSE,"Пояснительная сентябре 99"}</definedName>
    <definedName name="kh">{#N/A,#N/A,FALSE,"Сентябрь";#N/A,#N/A,FALSE,"Пояснительная сентябре 99"}</definedName>
    <definedName name="kh_1" localSheetId="1">{#N/A,#N/A,FALSE,"Сентябрь";#N/A,#N/A,FALSE,"Пояснительная сентябре 99"}</definedName>
    <definedName name="kh_1" localSheetId="2">{#N/A,#N/A,FALSE,"Сентябрь";#N/A,#N/A,FALSE,"Пояснительная сентябре 99"}</definedName>
    <definedName name="kh_1">{#N/A,#N/A,FALSE,"Сентябрь";#N/A,#N/A,FALSE,"Пояснительная сентябре 99"}</definedName>
    <definedName name="KHB_Val">#REF!</definedName>
    <definedName name="khg" localSheetId="1">{#N/A,#N/A,FALSE,"A";#N/A,#N/A,FALSE,"B-TOT";#N/A,#N/A,FALSE,"Declaration1";#N/A,#N/A,FALSE,"Spravka1";#N/A,#N/A,FALSE,"A (2)";#N/A,#N/A,FALSE,"B-TOT (2)";#N/A,#N/A,FALSE,"Declaration1 (2)";#N/A,#N/A,FALSE,"Spravka1 (2)"}</definedName>
    <definedName name="khg" localSheetId="2">{#N/A,#N/A,FALSE,"A";#N/A,#N/A,FALSE,"B-TOT";#N/A,#N/A,FALSE,"Declaration1";#N/A,#N/A,FALSE,"Spravka1";#N/A,#N/A,FALSE,"A (2)";#N/A,#N/A,FALSE,"B-TOT (2)";#N/A,#N/A,FALSE,"Declaration1 (2)";#N/A,#N/A,FALSE,"Spravka1 (2)"}</definedName>
    <definedName name="khg">{#N/A,#N/A,FALSE,"A";#N/A,#N/A,FALSE,"B-TOT";#N/A,#N/A,FALSE,"Declaration1";#N/A,#N/A,FALSE,"Spravka1";#N/A,#N/A,FALSE,"A (2)";#N/A,#N/A,FALSE,"B-TOT (2)";#N/A,#N/A,FALSE,"Declaration1 (2)";#N/A,#N/A,FALSE,"Spravka1 (2)"}</definedName>
    <definedName name="khg_1" localSheetId="1">{#N/A,#N/A,FALSE,"A";#N/A,#N/A,FALSE,"B-TOT";#N/A,#N/A,FALSE,"Declaration1";#N/A,#N/A,FALSE,"Spravka1";#N/A,#N/A,FALSE,"A (2)";#N/A,#N/A,FALSE,"B-TOT (2)";#N/A,#N/A,FALSE,"Declaration1 (2)";#N/A,#N/A,FALSE,"Spravka1 (2)"}</definedName>
    <definedName name="khg_1" localSheetId="2">{#N/A,#N/A,FALSE,"A";#N/A,#N/A,FALSE,"B-TOT";#N/A,#N/A,FALSE,"Declaration1";#N/A,#N/A,FALSE,"Spravka1";#N/A,#N/A,FALSE,"A (2)";#N/A,#N/A,FALSE,"B-TOT (2)";#N/A,#N/A,FALSE,"Declaration1 (2)";#N/A,#N/A,FALSE,"Spravka1 (2)"}</definedName>
    <definedName name="khg_1">{#N/A,#N/A,FALSE,"A";#N/A,#N/A,FALSE,"B-TOT";#N/A,#N/A,FALSE,"Declaration1";#N/A,#N/A,FALSE,"Spravka1";#N/A,#N/A,FALSE,"A (2)";#N/A,#N/A,FALSE,"B-TOT (2)";#N/A,#N/A,FALSE,"Declaration1 (2)";#N/A,#N/A,FALSE,"Spravka1 (2)"}</definedName>
    <definedName name="KHHRS_Val">#REF!</definedName>
    <definedName name="kik" localSheetId="1">{#N/A,#N/A,FALSE,"A";#N/A,#N/A,FALSE,"B"}</definedName>
    <definedName name="kik" localSheetId="2">{#N/A,#N/A,FALSE,"A";#N/A,#N/A,FALSE,"B"}</definedName>
    <definedName name="kik">{#N/A,#N/A,FALSE,"A";#N/A,#N/A,FALSE,"B"}</definedName>
    <definedName name="kik_1" localSheetId="1">{#N/A,#N/A,FALSE,"A";#N/A,#N/A,FALSE,"B"}</definedName>
    <definedName name="kik_1" localSheetId="2">{#N/A,#N/A,FALSE,"A";#N/A,#N/A,FALSE,"B"}</definedName>
    <definedName name="kik_1">{#N/A,#N/A,FALSE,"A";#N/A,#N/A,FALSE,"B"}</definedName>
    <definedName name="kikfjhj" localSheetId="1">{#N/A,#N/A,FALSE,"A";#N/A,#N/A,FALSE,"B"}</definedName>
    <definedName name="kikfjhj" localSheetId="2">{#N/A,#N/A,FALSE,"A";#N/A,#N/A,FALSE,"B"}</definedName>
    <definedName name="kikfjhj">{#N/A,#N/A,FALSE,"A";#N/A,#N/A,FALSE,"B"}</definedName>
    <definedName name="kikfjhj_1" localSheetId="1">{#N/A,#N/A,FALSE,"A";#N/A,#N/A,FALSE,"B"}</definedName>
    <definedName name="kikfjhj_1" localSheetId="2">{#N/A,#N/A,FALSE,"A";#N/A,#N/A,FALSE,"B"}</definedName>
    <definedName name="kikfjhj_1">{#N/A,#N/A,FALSE,"A";#N/A,#N/A,FALSE,"B"}</definedName>
    <definedName name="kikfjy"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ikfjy"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ikfjy">{#N/A,#N/A,FALSE,"аркон-исп-с";#N/A,#N/A,FALSE,"аркон-исп-d";#N/A,#N/A,FALSE,"газойл-исп-с";#N/A,#N/A,FALSE,"газойл-исп-d";#N/A,#N/A,FALSE,"спецспорт-исп-d";#N/A,#N/A,FALSE,"спецспорт-исп-c";#N/A,#N/A,FALSE,"мунай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ikfjy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ikfjy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ikfjy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IT" localSheetId="1">{"equity comps",#N/A,FALSE,"CS Comps";"equity comps",#N/A,FALSE,"PS Comps";"equity comps",#N/A,FALSE,"GIC_Comps";"equity comps",#N/A,FALSE,"GIC2_Comps"}</definedName>
    <definedName name="KIT" localSheetId="2">{"equity comps",#N/A,FALSE,"CS Comps";"equity comps",#N/A,FALSE,"PS Comps";"equity comps",#N/A,FALSE,"GIC_Comps";"equity comps",#N/A,FALSE,"GIC2_Comps"}</definedName>
    <definedName name="KIT">{"equity comps",#N/A,FALSE,"CS Comps";"equity comps",#N/A,FALSE,"PS Comps";"equity comps",#N/A,FALSE,"GIC_Comps";"equity comps",#N/A,FALSE,"GIC2_Comps"}</definedName>
    <definedName name="kj"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j"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j">{#N/A,#N/A,FALSE,"аркон-исп-с";#N/A,#N/A,FALSE,"аркон-исп-d";#N/A,#N/A,FALSE,"газойл-исп-с";#N/A,#N/A,FALSE,"газойл-исп-d";#N/A,#N/A,FALSE,"спецспорт-исп-d";#N/A,#N/A,FALSE,"спецспорт-исп-c";#N/A,#N/A,FALSE,"мунай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j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j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j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jg" localSheetId="1">{#N/A,#N/A,FALSE,"A";#N/A,#N/A,FALSE,"B"}</definedName>
    <definedName name="kjg" localSheetId="2">{#N/A,#N/A,FALSE,"A";#N/A,#N/A,FALSE,"B"}</definedName>
    <definedName name="kjg">{#N/A,#N/A,FALSE,"A";#N/A,#N/A,FALSE,"B"}</definedName>
    <definedName name="kjg_1" localSheetId="1">{#N/A,#N/A,FALSE,"A";#N/A,#N/A,FALSE,"B"}</definedName>
    <definedName name="kjg_1" localSheetId="2">{#N/A,#N/A,FALSE,"A";#N/A,#N/A,FALSE,"B"}</definedName>
    <definedName name="kjg_1">{#N/A,#N/A,FALSE,"A";#N/A,#N/A,FALSE,"B"}</definedName>
    <definedName name="kjh" localSheetId="1">{#N/A,#N/A,FALSE,"A";#N/A,#N/A,FALSE,"B"}</definedName>
    <definedName name="kjh" localSheetId="2">{#N/A,#N/A,FALSE,"A";#N/A,#N/A,FALSE,"B"}</definedName>
    <definedName name="kjh">{#N/A,#N/A,FALSE,"A";#N/A,#N/A,FALSE,"B"}</definedName>
    <definedName name="kjh_1" localSheetId="1">{#N/A,#N/A,FALSE,"A";#N/A,#N/A,FALSE,"B"}</definedName>
    <definedName name="kjh_1" localSheetId="2">{#N/A,#N/A,FALSE,"A";#N/A,#N/A,FALSE,"B"}</definedName>
    <definedName name="kjh_1">{#N/A,#N/A,FALSE,"A";#N/A,#N/A,FALSE,"B"}</definedName>
    <definedName name="kjhk"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jhk"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jhk">{#N/A,#N/A,FALSE,"аркон-исп-с";#N/A,#N/A,FALSE,"аркон-исп-d";#N/A,#N/A,FALSE,"газойл-исп-с";#N/A,#N/A,FALSE,"газойл-исп-d";#N/A,#N/A,FALSE,"спецспорт-исп-d";#N/A,#N/A,FALSE,"спецспорт-исп-c";#N/A,#N/A,FALSE,"мунай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jhk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jhk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jhk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kjhuhoiu" localSheetId="1">{#N/A,#N/A,FALSE,"A";#N/A,#N/A,FALSE,"B"}</definedName>
    <definedName name="kjhuhoiu" localSheetId="2">{#N/A,#N/A,FALSE,"A";#N/A,#N/A,FALSE,"B"}</definedName>
    <definedName name="kjhuhoiu">{#N/A,#N/A,FALSE,"A";#N/A,#N/A,FALSE,"B"}</definedName>
    <definedName name="kjhuhoiu_1" localSheetId="1">{#N/A,#N/A,FALSE,"A";#N/A,#N/A,FALSE,"B"}</definedName>
    <definedName name="kjhuhoiu_1" localSheetId="2">{#N/A,#N/A,FALSE,"A";#N/A,#N/A,FALSE,"B"}</definedName>
    <definedName name="kjhuhoiu_1">{#N/A,#N/A,FALSE,"A";#N/A,#N/A,FALSE,"B"}</definedName>
    <definedName name="kjjhkjyj" localSheetId="1">{#N/A,#N/A,FALSE,"30";#N/A,#N/A,FALSE,"29";#N/A,#N/A,FALSE,"28";#N/A,#N/A,FALSE,"27";#N/A,#N/A,FALSE,"26";#N/A,#N/A,FALSE,"25";#N/A,#N/A,FALSE,"24";#N/A,#N/A,FALSE,"23";#N/A,#N/A,FALSE,"22";#N/A,#N/A,FALSE,"21";#N/A,#N/A,FALSE,"20";#N/A,#N/A,FALSE,"19";#N/A,#N/A,FALSE,"18"}</definedName>
    <definedName name="kjjhkjyj" localSheetId="2">{#N/A,#N/A,FALSE,"30";#N/A,#N/A,FALSE,"29";#N/A,#N/A,FALSE,"28";#N/A,#N/A,FALSE,"27";#N/A,#N/A,FALSE,"26";#N/A,#N/A,FALSE,"25";#N/A,#N/A,FALSE,"24";#N/A,#N/A,FALSE,"23";#N/A,#N/A,FALSE,"22";#N/A,#N/A,FALSE,"21";#N/A,#N/A,FALSE,"20";#N/A,#N/A,FALSE,"19";#N/A,#N/A,FALSE,"18"}</definedName>
    <definedName name="kjjhkjyj">{#N/A,#N/A,FALSE,"30";#N/A,#N/A,FALSE,"29";#N/A,#N/A,FALSE,"28";#N/A,#N/A,FALSE,"27";#N/A,#N/A,FALSE,"26";#N/A,#N/A,FALSE,"25";#N/A,#N/A,FALSE,"24";#N/A,#N/A,FALSE,"23";#N/A,#N/A,FALSE,"22";#N/A,#N/A,FALSE,"21";#N/A,#N/A,FALSE,"20";#N/A,#N/A,FALSE,"19";#N/A,#N/A,FALSE,"18"}</definedName>
    <definedName name="kjjhkjyj_1" localSheetId="1">{#N/A,#N/A,FALSE,"30";#N/A,#N/A,FALSE,"29";#N/A,#N/A,FALSE,"28";#N/A,#N/A,FALSE,"27";#N/A,#N/A,FALSE,"26";#N/A,#N/A,FALSE,"25";#N/A,#N/A,FALSE,"24";#N/A,#N/A,FALSE,"23";#N/A,#N/A,FALSE,"22";#N/A,#N/A,FALSE,"21";#N/A,#N/A,FALSE,"20";#N/A,#N/A,FALSE,"19";#N/A,#N/A,FALSE,"18"}</definedName>
    <definedName name="kjjhkjyj_1" localSheetId="2">{#N/A,#N/A,FALSE,"30";#N/A,#N/A,FALSE,"29";#N/A,#N/A,FALSE,"28";#N/A,#N/A,FALSE,"27";#N/A,#N/A,FALSE,"26";#N/A,#N/A,FALSE,"25";#N/A,#N/A,FALSE,"24";#N/A,#N/A,FALSE,"23";#N/A,#N/A,FALSE,"22";#N/A,#N/A,FALSE,"21";#N/A,#N/A,FALSE,"20";#N/A,#N/A,FALSE,"19";#N/A,#N/A,FALSE,"18"}</definedName>
    <definedName name="kjjhkjyj_1">{#N/A,#N/A,FALSE,"30";#N/A,#N/A,FALSE,"29";#N/A,#N/A,FALSE,"28";#N/A,#N/A,FALSE,"27";#N/A,#N/A,FALSE,"26";#N/A,#N/A,FALSE,"25";#N/A,#N/A,FALSE,"24";#N/A,#N/A,FALSE,"23";#N/A,#N/A,FALSE,"22";#N/A,#N/A,FALSE,"21";#N/A,#N/A,FALSE,"20";#N/A,#N/A,FALSE,"19";#N/A,#N/A,FALSE,"18"}</definedName>
    <definedName name="kjljkl"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kjljkl"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kjljkl">{#N/A,#N/A,FALSE,"техноконтракт33а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kjljkl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kjljkl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kjljkl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kk" localSheetId="1">{#N/A,#N/A,FALSE,"A";#N/A,#N/A,FALSE,"B"}</definedName>
    <definedName name="kk" localSheetId="2">{#N/A,#N/A,FALSE,"A";#N/A,#N/A,FALSE,"B"}</definedName>
    <definedName name="kk">{#N/A,#N/A,FALSE,"A";#N/A,#N/A,FALSE,"B"}</definedName>
    <definedName name="kk_1" localSheetId="1">{#N/A,#N/A,FALSE,"A";#N/A,#N/A,FALSE,"B"}</definedName>
    <definedName name="kk_1" localSheetId="2">{#N/A,#N/A,FALSE,"A";#N/A,#N/A,FALSE,"B"}</definedName>
    <definedName name="kk_1">{#N/A,#N/A,FALSE,"A";#N/A,#N/A,FALSE,"B"}</definedName>
    <definedName name="kkb">#REF!</definedName>
    <definedName name="kkj" localSheetId="1">{"'Market &amp; Company Profile'!$H$24:$I$25"}</definedName>
    <definedName name="kkj" localSheetId="2">{"'Market &amp; Company Profile'!$H$24:$I$25"}</definedName>
    <definedName name="kkj">{"'Market &amp; Company Profile'!$H$24:$I$25"}</definedName>
    <definedName name="kkk" localSheetId="1">{#N/A,#N/A,FALSE,"Лист15"}</definedName>
    <definedName name="kkk" localSheetId="2">{#N/A,#N/A,FALSE,"Лист15"}</definedName>
    <definedName name="kkk">{#N/A,#N/A,FALSE,"Лист15"}</definedName>
    <definedName name="kkk_1" localSheetId="1">{#N/A,#N/A,FALSE,"A";#N/A,#N/A,FALSE,"B"}</definedName>
    <definedName name="kkk_1" localSheetId="2">{#N/A,#N/A,FALSE,"A";#N/A,#N/A,FALSE,"B"}</definedName>
    <definedName name="kkk_1">{#N/A,#N/A,FALSE,"A";#N/A,#N/A,FALSE,"B"}</definedName>
    <definedName name="kkkkkkkkkkkkkkkkkkkkkkkkkkkkkkkkkkkk" localSheetId="1">{#N/A,#N/A,FALSE,"Лист15"}</definedName>
    <definedName name="kkkkkkkkkkkkkkkkkkkkkkkkkkkkkkkkkkkk" localSheetId="2">{#N/A,#N/A,FALSE,"Лист15"}</definedName>
    <definedName name="kkkkkkkkkkkkkkkkkkkkkkkkkkkkkkkkkkkk">{#N/A,#N/A,FALSE,"Лист15"}</definedName>
    <definedName name="KL" localSheetId="1">{#N/A,#N/A,FALSE,"A";#N/A,#N/A,FALSE,"B"}</definedName>
    <definedName name="KL" localSheetId="2">{#N/A,#N/A,FALSE,"A";#N/A,#N/A,FALSE,"B"}</definedName>
    <definedName name="KL">{#N/A,#N/A,FALSE,"A";#N/A,#N/A,FALSE,"B"}</definedName>
    <definedName name="KL_1" localSheetId="1">{#N/A,#N/A,FALSE,"A";#N/A,#N/A,FALSE,"B"}</definedName>
    <definedName name="KL_1" localSheetId="2">{#N/A,#N/A,FALSE,"A";#N/A,#N/A,FALSE,"B"}</definedName>
    <definedName name="KL_1">{#N/A,#N/A,FALSE,"A";#N/A,#N/A,FALSE,"B"}</definedName>
    <definedName name="kljkl"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kljkl"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kljkl">{#N/A,#N/A,FALSE,"шарап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kljkl_1"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kljkl_1"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kljkl_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kol" localSheetId="1">{"away stand alones",#N/A,FALSE,"Target"}</definedName>
    <definedName name="kol" localSheetId="2">{"away stand alones",#N/A,FALSE,"Target"}</definedName>
    <definedName name="kol">{"away stand alones",#N/A,FALSE,"Target"}</definedName>
    <definedName name="koldn">#REF!</definedName>
    <definedName name="Kompassenko" localSheetId="1">{#N/A,#N/A,FALSE,"A";#N/A,#N/A,FALSE,"B"}</definedName>
    <definedName name="Kompassenko" localSheetId="2">{#N/A,#N/A,FALSE,"A";#N/A,#N/A,FALSE,"B"}</definedName>
    <definedName name="Kompassenko">{#N/A,#N/A,FALSE,"A";#N/A,#N/A,FALSE,"B"}</definedName>
    <definedName name="Kompassenko_1" localSheetId="1">{#N/A,#N/A,FALSE,"A";#N/A,#N/A,FALSE,"B"}</definedName>
    <definedName name="Kompassenko_1" localSheetId="2">{#N/A,#N/A,FALSE,"A";#N/A,#N/A,FALSE,"B"}</definedName>
    <definedName name="Kompassenko_1">{#N/A,#N/A,FALSE,"A";#N/A,#N/A,FALSE,"B"}</definedName>
    <definedName name="KPI">#REF!</definedName>
    <definedName name="kpn">0.19</definedName>
    <definedName name="krc"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krc"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krc">{#N/A,#N/A,TRUE,"B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kto"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kto"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kto">{#N/A,#N/A,FALSE,"техноконтракт33а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kto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kto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kto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kuikui" localSheetId="1">{#N/A,#N/A,FALSE,"A";#N/A,#N/A,FALSE,"B"}</definedName>
    <definedName name="kuikui" localSheetId="2">{#N/A,#N/A,FALSE,"A";#N/A,#N/A,FALSE,"B"}</definedName>
    <definedName name="kuikui">{#N/A,#N/A,FALSE,"A";#N/A,#N/A,FALSE,"B"}</definedName>
    <definedName name="kuikui_1" localSheetId="1">{#N/A,#N/A,FALSE,"A";#N/A,#N/A,FALSE,"B"}</definedName>
    <definedName name="kuikui_1" localSheetId="2">{#N/A,#N/A,FALSE,"A";#N/A,#N/A,FALSE,"B"}</definedName>
    <definedName name="kuikui_1">{#N/A,#N/A,FALSE,"A";#N/A,#N/A,FALSE,"B"}</definedName>
    <definedName name="Kumkol" localSheetId="1">{#N/A,#N/A,FALSE,"Сентябрь";#N/A,#N/A,FALSE,"Пояснительная сентябре 99"}</definedName>
    <definedName name="Kumkol" localSheetId="2">{#N/A,#N/A,FALSE,"Сентябрь";#N/A,#N/A,FALSE,"Пояснительная сентябре 99"}</definedName>
    <definedName name="Kumkol">{#N/A,#N/A,FALSE,"Сентябрь";#N/A,#N/A,FALSE,"Пояснительная сентябре 99"}</definedName>
    <definedName name="Kumkol_1" localSheetId="1">{#N/A,#N/A,FALSE,"Сентябрь";#N/A,#N/A,FALSE,"Пояснительная сентябре 99"}</definedName>
    <definedName name="Kumkol_1" localSheetId="2">{#N/A,#N/A,FALSE,"Сентябрь";#N/A,#N/A,FALSE,"Пояснительная сентябре 99"}</definedName>
    <definedName name="Kumkol_1">{#N/A,#N/A,FALSE,"Сентябрь";#N/A,#N/A,FALSE,"Пояснительная сентябре 99"}</definedName>
    <definedName name="kuykyu" localSheetId="1">{#N/A,#N/A,FALSE,"A";#N/A,#N/A,FALSE,"B"}</definedName>
    <definedName name="kuykyu" localSheetId="2">{#N/A,#N/A,FALSE,"A";#N/A,#N/A,FALSE,"B"}</definedName>
    <definedName name="kuykyu">{#N/A,#N/A,FALSE,"A";#N/A,#N/A,FALSE,"B"}</definedName>
    <definedName name="kuykyu_1" localSheetId="1">{#N/A,#N/A,FALSE,"A";#N/A,#N/A,FALSE,"B"}</definedName>
    <definedName name="kuykyu_1" localSheetId="2">{#N/A,#N/A,FALSE,"A";#N/A,#N/A,FALSE,"B"}</definedName>
    <definedName name="kuykyu_1">{#N/A,#N/A,FALSE,"A";#N/A,#N/A,FALSE,"B"}</definedName>
    <definedName name="kuyth" localSheetId="1">{#N/A,#N/A,FALSE,"A";#N/A,#N/A,FALSE,"B"}</definedName>
    <definedName name="kuyth" localSheetId="2">{#N/A,#N/A,FALSE,"A";#N/A,#N/A,FALSE,"B"}</definedName>
    <definedName name="kuyth">{#N/A,#N/A,FALSE,"A";#N/A,#N/A,FALSE,"B"}</definedName>
    <definedName name="kuyth_1" localSheetId="1">{#N/A,#N/A,FALSE,"A";#N/A,#N/A,FALSE,"B"}</definedName>
    <definedName name="kuyth_1" localSheetId="2">{#N/A,#N/A,FALSE,"A";#N/A,#N/A,FALSE,"B"}</definedName>
    <definedName name="kuyth_1">{#N/A,#N/A,FALSE,"A";#N/A,#N/A,FALSE,"B"}</definedName>
    <definedName name="kyuj" localSheetId="1">{#N/A,#N/A,FALSE,"A";#N/A,#N/A,FALSE,"B-TOT";#N/A,#N/A,FALSE,"Declaration1";#N/A,#N/A,FALSE,"Spravka1";#N/A,#N/A,FALSE,"A (2)";#N/A,#N/A,FALSE,"B-TOT (2)";#N/A,#N/A,FALSE,"Declaration1 (2)";#N/A,#N/A,FALSE,"Spravka1 (2)"}</definedName>
    <definedName name="kyuj" localSheetId="2">{#N/A,#N/A,FALSE,"A";#N/A,#N/A,FALSE,"B-TOT";#N/A,#N/A,FALSE,"Declaration1";#N/A,#N/A,FALSE,"Spravka1";#N/A,#N/A,FALSE,"A (2)";#N/A,#N/A,FALSE,"B-TOT (2)";#N/A,#N/A,FALSE,"Declaration1 (2)";#N/A,#N/A,FALSE,"Spravka1 (2)"}</definedName>
    <definedName name="kyuj">{#N/A,#N/A,FALSE,"A";#N/A,#N/A,FALSE,"B-TOT";#N/A,#N/A,FALSE,"Declaration1";#N/A,#N/A,FALSE,"Spravka1";#N/A,#N/A,FALSE,"A (2)";#N/A,#N/A,FALSE,"B-TOT (2)";#N/A,#N/A,FALSE,"Declaration1 (2)";#N/A,#N/A,FALSE,"Spravka1 (2)"}</definedName>
    <definedName name="kyuj_1" localSheetId="1">{#N/A,#N/A,FALSE,"A";#N/A,#N/A,FALSE,"B-TOT";#N/A,#N/A,FALSE,"Declaration1";#N/A,#N/A,FALSE,"Spravka1";#N/A,#N/A,FALSE,"A (2)";#N/A,#N/A,FALSE,"B-TOT (2)";#N/A,#N/A,FALSE,"Declaration1 (2)";#N/A,#N/A,FALSE,"Spravka1 (2)"}</definedName>
    <definedName name="kyuj_1" localSheetId="2">{#N/A,#N/A,FALSE,"A";#N/A,#N/A,FALSE,"B-TOT";#N/A,#N/A,FALSE,"Declaration1";#N/A,#N/A,FALSE,"Spravka1";#N/A,#N/A,FALSE,"A (2)";#N/A,#N/A,FALSE,"B-TOT (2)";#N/A,#N/A,FALSE,"Declaration1 (2)";#N/A,#N/A,FALSE,"Spravka1 (2)"}</definedName>
    <definedName name="kyuj_1">{#N/A,#N/A,FALSE,"A";#N/A,#N/A,FALSE,"B-TOT";#N/A,#N/A,FALSE,"Declaration1";#N/A,#N/A,FALSE,"Spravka1";#N/A,#N/A,FALSE,"A (2)";#N/A,#N/A,FALSE,"B-TOT (2)";#N/A,#N/A,FALSE,"Declaration1 (2)";#N/A,#N/A,FALSE,"Spravka1 (2)"}</definedName>
    <definedName name="KZT_BS">#REF!</definedName>
    <definedName name="KZT_cash">#REF!</definedName>
    <definedName name="KZT_IS">#REF!</definedName>
    <definedName name="KZT_non_cash_wk">#REF!</definedName>
    <definedName name="l"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l"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l">{#N/A,#N/A,TRUE,"B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l_1" localSheetId="1">{#N/A,#N/A,FALSE,"A";#N/A,#N/A,FALSE,"B-TOT";#N/A,#N/A,FALSE,"Declaration1";#N/A,#N/A,FALSE,"Spravka1";#N/A,#N/A,FALSE,"A (2)";#N/A,#N/A,FALSE,"B-TOT (2)"}</definedName>
    <definedName name="l_1" localSheetId="2">{#N/A,#N/A,FALSE,"A";#N/A,#N/A,FALSE,"B-TOT";#N/A,#N/A,FALSE,"Declaration1";#N/A,#N/A,FALSE,"Spravka1";#N/A,#N/A,FALSE,"A (2)";#N/A,#N/A,FALSE,"B-TOT (2)"}</definedName>
    <definedName name="l_1">{#N/A,#N/A,FALSE,"A";#N/A,#N/A,FALSE,"B-TOT";#N/A,#N/A,FALSE,"Declaration1";#N/A,#N/A,FALSE,"Spravka1";#N/A,#N/A,FALSE,"A (2)";#N/A,#N/A,FALSE,"B-TOT (2)"}</definedName>
    <definedName name="L_Adjust">#REF!</definedName>
    <definedName name="L_AJE_Tot">#REF!</definedName>
    <definedName name="L_CY_Beg">#REF!</definedName>
    <definedName name="L_CY_End">#REF!</definedName>
    <definedName name="L_PY_End">#REF!</definedName>
    <definedName name="L_RJE_Tot">#REF!</definedName>
    <definedName name="L2B1">#REF!</definedName>
    <definedName name="L2B1ex">#REF!</definedName>
    <definedName name="L2B1уч">#REF!</definedName>
    <definedName name="L2B2">#REF!</definedName>
    <definedName name="L2B2ex">#REF!</definedName>
    <definedName name="L2B3">#REF!</definedName>
    <definedName name="L2B3ex">#REF!</definedName>
    <definedName name="last_roo">#REF!</definedName>
    <definedName name="last_row">#REF!</definedName>
    <definedName name="last_rows">#REF!</definedName>
    <definedName name="LastBuyer">#REF!</definedName>
    <definedName name="LastCred">#REF!</definedName>
    <definedName name="LastCred1">#REF!</definedName>
    <definedName name="LastCred10">#REF!</definedName>
    <definedName name="LastCred11">#REF!</definedName>
    <definedName name="LastCred12">#REF!</definedName>
    <definedName name="LastCred13">#REF!</definedName>
    <definedName name="LastCred14">#REF!</definedName>
    <definedName name="LastCred15">#REF!</definedName>
    <definedName name="LastCred16">#REF!</definedName>
    <definedName name="LastCred2">#REF!</definedName>
    <definedName name="LastCred3">#REF!</definedName>
    <definedName name="LastCred4">#REF!</definedName>
    <definedName name="LastCred41">#REF!</definedName>
    <definedName name="LastCred42">#REF!</definedName>
    <definedName name="LastCred43">#REF!</definedName>
    <definedName name="LastCred44">#REF!</definedName>
    <definedName name="LastCred45">#REF!</definedName>
    <definedName name="LastCred5">#REF!</definedName>
    <definedName name="LastCred6">#REF!</definedName>
    <definedName name="LastCred7">#REF!</definedName>
    <definedName name="LastCred8">#REF!</definedName>
    <definedName name="LastCred81">#REF!</definedName>
    <definedName name="LastCred82">#REF!</definedName>
    <definedName name="LastCred83">#REF!</definedName>
    <definedName name="LastCred84">#REF!</definedName>
    <definedName name="LastCred85">#REF!</definedName>
    <definedName name="LastCred9">#REF!</definedName>
    <definedName name="LAstDeb">#REF!</definedName>
    <definedName name="LastGuarant">#REF!</definedName>
    <definedName name="LastImInv1">#REF!</definedName>
    <definedName name="LastImInv2">#REF!</definedName>
    <definedName name="LastImInv3">#REF!</definedName>
    <definedName name="LastImInv4">#REF!</definedName>
    <definedName name="LastMrkt">#REF!</definedName>
    <definedName name="LastOblig">#REF!</definedName>
    <definedName name="LastProvider">#REF!</definedName>
    <definedName name="LastRep">#REF!</definedName>
    <definedName name="LastWarranty">#REF!</definedName>
    <definedName name="LastZaim">#REF!</definedName>
    <definedName name="Letter_of_Protest">#REF!</definedName>
    <definedName name="LetterVal">#REF!</definedName>
    <definedName name="levels">#REF!</definedName>
    <definedName name="LGB">#REF!</definedName>
    <definedName name="liabilities">#REF!</definedName>
    <definedName name="limcount">2</definedName>
    <definedName name="liquid">#REF!</definedName>
    <definedName name="liquid_assets">#REF!</definedName>
    <definedName name="List_Curr">#REF!</definedName>
    <definedName name="List_Level_Assr">#REF!</definedName>
    <definedName name="List_Proj_Meth">#REF!</definedName>
    <definedName name="List_Samp_Sel">#REF!</definedName>
    <definedName name="ljlk" localSheetId="1">{#N/A,#N/A,FALSE,"A";#N/A,#N/A,FALSE,"B"}</definedName>
    <definedName name="ljlk" localSheetId="2">{#N/A,#N/A,FALSE,"A";#N/A,#N/A,FALSE,"B"}</definedName>
    <definedName name="ljlk">{#N/A,#N/A,FALSE,"A";#N/A,#N/A,FALSE,"B"}</definedName>
    <definedName name="ljlk_1" localSheetId="1">{#N/A,#N/A,FALSE,"A";#N/A,#N/A,FALSE,"B"}</definedName>
    <definedName name="ljlk_1" localSheetId="2">{#N/A,#N/A,FALSE,"A";#N/A,#N/A,FALSE,"B"}</definedName>
    <definedName name="ljlk_1">{#N/A,#N/A,FALSE,"A";#N/A,#N/A,FALSE,"B"}</definedName>
    <definedName name="lk"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lk"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lk">{#N/A,#N/A,FALSE,"аркон-исп-с";#N/A,#N/A,FALSE,"аркон-исп-d";#N/A,#N/A,FALSE,"газойл-исп-с";#N/A,#N/A,FALSE,"газойл-исп-d";#N/A,#N/A,FALSE,"спецспорт-исп-d";#N/A,#N/A,FALSE,"спецспорт-исп-c";#N/A,#N/A,FALSE,"мунай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lk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lk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lk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LKff" localSheetId="1">{#N/A,#N/A,FALSE,"A";#N/A,#N/A,FALSE,"B"}</definedName>
    <definedName name="LKff" localSheetId="2">{#N/A,#N/A,FALSE,"A";#N/A,#N/A,FALSE,"B"}</definedName>
    <definedName name="LKff">{#N/A,#N/A,FALSE,"A";#N/A,#N/A,FALSE,"B"}</definedName>
    <definedName name="LKff_1" localSheetId="1">{#N/A,#N/A,FALSE,"A";#N/A,#N/A,FALSE,"B"}</definedName>
    <definedName name="LKff_1" localSheetId="2">{#N/A,#N/A,FALSE,"A";#N/A,#N/A,FALSE,"B"}</definedName>
    <definedName name="LKff_1">{#N/A,#N/A,FALSE,"A";#N/A,#N/A,FALSE,"B"}</definedName>
    <definedName name="lkhH" localSheetId="1">{"print95",#N/A,FALSE,"1995E.XLS";"print96",#N/A,FALSE,"1996E.XLS"}</definedName>
    <definedName name="lkhH" localSheetId="2">{"print95",#N/A,FALSE,"1995E.XLS";"print96",#N/A,FALSE,"1996E.XLS"}</definedName>
    <definedName name="lkhH">{"print95",#N/A,FALSE,"1995E.XLS";"print96",#N/A,FALSE,"1996E.XLS"}</definedName>
    <definedName name="lkhH_1" localSheetId="1">{"print95",#N/A,FALSE,"1995E.XLS";"print96",#N/A,FALSE,"1996E.XLS"}</definedName>
    <definedName name="lkhH_1" localSheetId="2">{"print95",#N/A,FALSE,"1995E.XLS";"print96",#N/A,FALSE,"1996E.XLS"}</definedName>
    <definedName name="lkhH_1">{"print95",#N/A,FALSE,"1995E.XLS";"print96",#N/A,FALSE,"1996E.XLS"}</definedName>
    <definedName name="lkj" localSheetId="1">{"assets",#N/A,FALSE,"historicBS";"liab",#N/A,FALSE,"historicBS";"is",#N/A,FALSE,"historicIS";"ratios",#N/A,FALSE,"ratios"}</definedName>
    <definedName name="lkj" localSheetId="2">{"assets",#N/A,FALSE,"historicBS";"liab",#N/A,FALSE,"historicBS";"is",#N/A,FALSE,"historicIS";"ratios",#N/A,FALSE,"ratios"}</definedName>
    <definedName name="lkj">{"assets",#N/A,FALSE,"historicBS";"liab",#N/A,FALSE,"historicBS";"is",#N/A,FALSE,"historicIS";"ratios",#N/A,FALSE,"ratios"}</definedName>
    <definedName name="lkj_1" localSheetId="1">{"print95",#N/A,FALSE,"1995E.XLS";"print96",#N/A,FALSE,"1996E.XLS"}</definedName>
    <definedName name="lkj_1" localSheetId="2">{"print95",#N/A,FALSE,"1995E.XLS";"print96",#N/A,FALSE,"1996E.XLS"}</definedName>
    <definedName name="lkj_1">{"print95",#N/A,FALSE,"1995E.XLS";"print96",#N/A,FALSE,"1996E.XLS"}</definedName>
    <definedName name="lkli" localSheetId="1">{#N/A,#N/A,FALSE,"A";#N/A,#N/A,FALSE,"B"}</definedName>
    <definedName name="lkli" localSheetId="2">{#N/A,#N/A,FALSE,"A";#N/A,#N/A,FALSE,"B"}</definedName>
    <definedName name="lkli">{#N/A,#N/A,FALSE,"A";#N/A,#N/A,FALSE,"B"}</definedName>
    <definedName name="lkli_1" localSheetId="1">{#N/A,#N/A,FALSE,"A";#N/A,#N/A,FALSE,"B"}</definedName>
    <definedName name="lkli_1" localSheetId="2">{#N/A,#N/A,FALSE,"A";#N/A,#N/A,FALSE,"B"}</definedName>
    <definedName name="lkli_1">{#N/A,#N/A,FALSE,"A";#N/A,#N/A,FALSE,"B"}</definedName>
    <definedName name="lklkl" localSheetId="1">{"consolidated",#N/A,FALSE,"Sheet1";"cms",#N/A,FALSE,"Sheet1";"fse",#N/A,FALSE,"Sheet1"}</definedName>
    <definedName name="lklkl" localSheetId="2">{"consolidated",#N/A,FALSE,"Sheet1";"cms",#N/A,FALSE,"Sheet1";"fse",#N/A,FALSE,"Sheet1"}</definedName>
    <definedName name="lklkl">{"consolidated",#N/A,FALSE,"Sheet1";"cms",#N/A,FALSE,"Sheet1";"fse",#N/A,FALSE,"Sheet1"}</definedName>
    <definedName name="ll" localSheetId="1">{"'Market &amp; Company Profile'!$H$24:$I$25"}</definedName>
    <definedName name="ll" localSheetId="2">{"'Market &amp; Company Profile'!$H$24:$I$25"}</definedName>
    <definedName name="ll">{"'Market &amp; Company Profile'!$H$24:$I$25"}</definedName>
    <definedName name="ll_1" localSheetId="1">{#N/A,#N/A,FALSE,"A";#N/A,#N/A,FALSE,"B"}</definedName>
    <definedName name="ll_1" localSheetId="2">{#N/A,#N/A,FALSE,"A";#N/A,#N/A,FALSE,"B"}</definedName>
    <definedName name="ll_1">{#N/A,#N/A,FALSE,"A";#N/A,#N/A,FALSE,"B"}</definedName>
    <definedName name="llj" localSheetId="1">{#N/A,#N/A,FALSE,"A";#N/A,#N/A,FALSE,"B"}</definedName>
    <definedName name="llj" localSheetId="2">{#N/A,#N/A,FALSE,"A";#N/A,#N/A,FALSE,"B"}</definedName>
    <definedName name="llj">{#N/A,#N/A,FALSE,"A";#N/A,#N/A,FALSE,"B"}</definedName>
    <definedName name="llj_1" localSheetId="1">{#N/A,#N/A,FALSE,"A";#N/A,#N/A,FALSE,"B"}</definedName>
    <definedName name="llj_1" localSheetId="2">{#N/A,#N/A,FALSE,"A";#N/A,#N/A,FALSE,"B"}</definedName>
    <definedName name="llj_1">{#N/A,#N/A,FALSE,"A";#N/A,#N/A,FALSE,"B"}</definedName>
    <definedName name="lll">#REF!</definedName>
    <definedName name="llll"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llll"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llll">{#N/A,#N/A,TRUE,"B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lllll">#REF!</definedName>
    <definedName name="LOANS_ADVANCES">#REF!</definedName>
    <definedName name="LogRange">#REF!</definedName>
    <definedName name="LOIU" localSheetId="1">{#N/A,#N/A,FALSE,"A";#N/A,#N/A,FALSE,"B"}</definedName>
    <definedName name="LOIU" localSheetId="2">{#N/A,#N/A,FALSE,"A";#N/A,#N/A,FALSE,"B"}</definedName>
    <definedName name="LOIU">{#N/A,#N/A,FALSE,"A";#N/A,#N/A,FALSE,"B"}</definedName>
    <definedName name="LOIU_1" localSheetId="1">{#N/A,#N/A,FALSE,"A";#N/A,#N/A,FALSE,"B"}</definedName>
    <definedName name="LOIU_1" localSheetId="2">{#N/A,#N/A,FALSE,"A";#N/A,#N/A,FALSE,"B"}</definedName>
    <definedName name="LOIU_1">{#N/A,#N/A,FALSE,"A";#N/A,#N/A,FALSE,"B"}</definedName>
    <definedName name="looi" localSheetId="1">{#N/A,#N/A,FALSE,"A";#N/A,#N/A,FALSE,"B"}</definedName>
    <definedName name="looi" localSheetId="2">{#N/A,#N/A,FALSE,"A";#N/A,#N/A,FALSE,"B"}</definedName>
    <definedName name="looi">{#N/A,#N/A,FALSE,"A";#N/A,#N/A,FALSE,"B"}</definedName>
    <definedName name="looi_1" localSheetId="1">{#N/A,#N/A,FALSE,"A";#N/A,#N/A,FALSE,"B"}</definedName>
    <definedName name="looi_1" localSheetId="2">{#N/A,#N/A,FALSE,"A";#N/A,#N/A,FALSE,"B"}</definedName>
    <definedName name="looi_1">{#N/A,#N/A,FALSE,"A";#N/A,#N/A,FALSE,"B"}</definedName>
    <definedName name="louoi" localSheetId="1">{#N/A,#N/A,FALSE,"A";#N/A,#N/A,FALSE,"B-TOT";#N/A,#N/A,FALSE,"Declaration1";#N/A,#N/A,FALSE,"Spravka1";#N/A,#N/A,FALSE,"A (2)";#N/A,#N/A,FALSE,"B-TOT (2)";#N/A,#N/A,FALSE,"Declaration1 (2)";#N/A,#N/A,FALSE,"Spravka1 (2)"}</definedName>
    <definedName name="louoi" localSheetId="2">{#N/A,#N/A,FALSE,"A";#N/A,#N/A,FALSE,"B-TOT";#N/A,#N/A,FALSE,"Declaration1";#N/A,#N/A,FALSE,"Spravka1";#N/A,#N/A,FALSE,"A (2)";#N/A,#N/A,FALSE,"B-TOT (2)";#N/A,#N/A,FALSE,"Declaration1 (2)";#N/A,#N/A,FALSE,"Spravka1 (2)"}</definedName>
    <definedName name="louoi">{#N/A,#N/A,FALSE,"A";#N/A,#N/A,FALSE,"B-TOT";#N/A,#N/A,FALSE,"Declaration1";#N/A,#N/A,FALSE,"Spravka1";#N/A,#N/A,FALSE,"A (2)";#N/A,#N/A,FALSE,"B-TOT (2)";#N/A,#N/A,FALSE,"Declaration1 (2)";#N/A,#N/A,FALSE,"Spravka1 (2)"}</definedName>
    <definedName name="louoi_1" localSheetId="1">{#N/A,#N/A,FALSE,"A";#N/A,#N/A,FALSE,"B-TOT";#N/A,#N/A,FALSE,"Declaration1";#N/A,#N/A,FALSE,"Spravka1";#N/A,#N/A,FALSE,"A (2)";#N/A,#N/A,FALSE,"B-TOT (2)";#N/A,#N/A,FALSE,"Declaration1 (2)";#N/A,#N/A,FALSE,"Spravka1 (2)"}</definedName>
    <definedName name="louoi_1" localSheetId="2">{#N/A,#N/A,FALSE,"A";#N/A,#N/A,FALSE,"B-TOT";#N/A,#N/A,FALSE,"Declaration1";#N/A,#N/A,FALSE,"Spravka1";#N/A,#N/A,FALSE,"A (2)";#N/A,#N/A,FALSE,"B-TOT (2)";#N/A,#N/A,FALSE,"Declaration1 (2)";#N/A,#N/A,FALSE,"Spravka1 (2)"}</definedName>
    <definedName name="louoi_1">{#N/A,#N/A,FALSE,"A";#N/A,#N/A,FALSE,"B-TOT";#N/A,#N/A,FALSE,"Declaration1";#N/A,#N/A,FALSE,"Spravka1";#N/A,#N/A,FALSE,"A (2)";#N/A,#N/A,FALSE,"B-TOT (2)";#N/A,#N/A,FALSE,"Declaration1 (2)";#N/A,#N/A,FALSE,"Spravka1 (2)"}</definedName>
    <definedName name="lp">#REF!</definedName>
    <definedName name="LPGLarge">#REF!</definedName>
    <definedName name="LPGSmall">#REF!</definedName>
    <definedName name="lpl">#REF!</definedName>
    <definedName name="LProf">#REF!</definedName>
    <definedName name="LSA">#REF!</definedName>
    <definedName name="LSC">#REF!</definedName>
    <definedName name="LTI">#REF!</definedName>
    <definedName name="LTI_RU">#REF!</definedName>
    <definedName name="LU" localSheetId="1">{#N/A,#N/A,FALSE,"A";#N/A,#N/A,FALSE,"B"}</definedName>
    <definedName name="LU" localSheetId="2">{#N/A,#N/A,FALSE,"A";#N/A,#N/A,FALSE,"B"}</definedName>
    <definedName name="LU">{#N/A,#N/A,FALSE,"A";#N/A,#N/A,FALSE,"B"}</definedName>
    <definedName name="LU_1" localSheetId="1">{#N/A,#N/A,FALSE,"A";#N/A,#N/A,FALSE,"B"}</definedName>
    <definedName name="LU_1" localSheetId="2">{#N/A,#N/A,FALSE,"A";#N/A,#N/A,FALSE,"B"}</definedName>
    <definedName name="LU_1">{#N/A,#N/A,FALSE,"A";#N/A,#N/A,FALSE,"B"}</definedName>
    <definedName name="M">1000</definedName>
    <definedName name="mar">#REF!</definedName>
    <definedName name="market_place_Pos_кредитования__товарные_кредиты_через_сайт_Банка">#REF!</definedName>
    <definedName name="mbn"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mbn"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mbn">{#N/A,#N/A,FALSE,"аркон-исп-с";#N/A,#N/A,FALSE,"аркон-исп-d";#N/A,#N/A,FALSE,"газойл-исп-с";#N/A,#N/A,FALSE,"газойл-исп-d";#N/A,#N/A,FALSE,"спецспорт-исп-d";#N/A,#N/A,FALSE,"спецспорт-исп-c";#N/A,#N/A,FALSE,"мунай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mbn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mbn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mbn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mfk">#REF!</definedName>
    <definedName name="MINED">#REF!</definedName>
    <definedName name="Mis_Def">#REF!</definedName>
    <definedName name="MKA">#REF!</definedName>
    <definedName name="MKC">#REF!</definedName>
    <definedName name="mko"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mko"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mko">{#N/A,#N/A,FALSE,"техноконтракт33а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mko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mko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mko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mm">1000000</definedName>
    <definedName name="mmm"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mmm"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mmm">{#N/A,#N/A,TRUE,"B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mmmmm"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mmmmm"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mmmmm">{#N/A,#N/A,TRUE,"B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mmmmmmm"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mmmmmmm"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mmmmmmm">{#N/A,#N/A,TRUE,"B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mmmmmmmmmm" localSheetId="1">{#N/A,#N/A,FALSE,"Лист15"}</definedName>
    <definedName name="mmmmmmmmmm" localSheetId="2">{#N/A,#N/A,FALSE,"Лист15"}</definedName>
    <definedName name="mmmmmmmmmm">{#N/A,#N/A,FALSE,"Лист15"}</definedName>
    <definedName name="mmmmmmmmmmmmmmmmmmm" localSheetId="1">{#N/A,#N/A,FALSE,"Лист15"}</definedName>
    <definedName name="mmmmmmmmmmmmmmmmmmm" localSheetId="2">{#N/A,#N/A,FALSE,"Лист15"}</definedName>
    <definedName name="mmmmmmmmmmmmmmmmmmm">{#N/A,#N/A,FALSE,"Лист15"}</definedName>
    <definedName name="mn"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mn"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mn">{#N/A,#N/A,FALSE,"аркон-исп-с";#N/A,#N/A,FALSE,"аркон-исп-d";#N/A,#N/A,FALSE,"газойл-исп-с";#N/A,#N/A,FALSE,"газойл-исп-d";#N/A,#N/A,FALSE,"спецспорт-исп-d";#N/A,#N/A,FALSE,"спецспорт-исп-c";#N/A,#N/A,FALSE,"мунай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mn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mn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mn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month_days_1">#REF!</definedName>
    <definedName name="month_days_10">#REF!</definedName>
    <definedName name="month_days_11">#REF!</definedName>
    <definedName name="month_days_12">#REF!</definedName>
    <definedName name="month_days_2">#REF!</definedName>
    <definedName name="month_days_3">#REF!</definedName>
    <definedName name="month_days_4">#REF!</definedName>
    <definedName name="month_days_5">#REF!</definedName>
    <definedName name="month_days_6">#REF!</definedName>
    <definedName name="month_days_7">#REF!</definedName>
    <definedName name="month_days_8">#REF!</definedName>
    <definedName name="month_days_9">#REF!</definedName>
    <definedName name="movement" localSheetId="1">{#N/A,#N/A,FALSE,"A";#N/A,#N/A,FALSE,"B"}</definedName>
    <definedName name="movement" localSheetId="2">{#N/A,#N/A,FALSE,"A";#N/A,#N/A,FALSE,"B"}</definedName>
    <definedName name="movement">{#N/A,#N/A,FALSE,"A";#N/A,#N/A,FALSE,"B"}</definedName>
    <definedName name="movement_1" localSheetId="1">{#N/A,#N/A,FALSE,"A";#N/A,#N/A,FALSE,"B"}</definedName>
    <definedName name="movement_1" localSheetId="2">{#N/A,#N/A,FALSE,"A";#N/A,#N/A,FALSE,"B"}</definedName>
    <definedName name="movement_1">{#N/A,#N/A,FALSE,"A";#N/A,#N/A,FALSE,"B"}</definedName>
    <definedName name="movement1" localSheetId="1">{#N/A,#N/A,FALSE,"A";#N/A,#N/A,FALSE,"B"}</definedName>
    <definedName name="movement1" localSheetId="2">{#N/A,#N/A,FALSE,"A";#N/A,#N/A,FALSE,"B"}</definedName>
    <definedName name="movement1">{#N/A,#N/A,FALSE,"A";#N/A,#N/A,FALSE,"B"}</definedName>
    <definedName name="movement1_1" localSheetId="1">{#N/A,#N/A,FALSE,"A";#N/A,#N/A,FALSE,"B"}</definedName>
    <definedName name="movement1_1" localSheetId="2">{#N/A,#N/A,FALSE,"A";#N/A,#N/A,FALSE,"B"}</definedName>
    <definedName name="movement1_1">{#N/A,#N/A,FALSE,"A";#N/A,#N/A,FALSE,"B"}</definedName>
    <definedName name="MSB">#REF!</definedName>
    <definedName name="MTM">#REF!</definedName>
    <definedName name="n" localSheetId="1">{#N/A,#N/A,FALSE,"NBU rates 1999"}</definedName>
    <definedName name="n" localSheetId="2">{#N/A,#N/A,FALSE,"NBU rates 1999"}</definedName>
    <definedName name="n">{#N/A,#N/A,FALSE,"NBU rates 1999"}</definedName>
    <definedName name="n_sv">#REF!</definedName>
    <definedName name="Name">#REF!</definedName>
    <definedName name="name123" localSheetId="1">{"'매출'!$A$1:$I$22"}</definedName>
    <definedName name="name123" localSheetId="2">{"'매출'!$A$1:$I$22"}</definedName>
    <definedName name="name123">{"'매출'!$A$1:$I$22"}</definedName>
    <definedName name="nb"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bnht"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bnht"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bnht">{#N/A,#N/A,FALSE,"аркон-исп-с";#N/A,#N/A,FALSE,"аркон-исп-d";#N/A,#N/A,FALSE,"газойл-исп-с";#N/A,#N/A,FALSE,"газойл-исп-d";#N/A,#N/A,FALSE,"спецспорт-исп-d";#N/A,#N/A,FALSE,"спецспорт-исп-c";#N/A,#N/A,FALSE,"мунай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bnht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bnht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bnht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mbn"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mbn"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mbn">{#N/A,#N/A,FALSE,"аркон-исп-с";#N/A,#N/A,FALSE,"аркон-исп-d";#N/A,#N/A,FALSE,"газойл-исп-с";#N/A,#N/A,FALSE,"газойл-исп-d";#N/A,#N/A,FALSE,"спецспорт-исп-d";#N/A,#N/A,FALSE,"спецспорт-исп-c";#N/A,#N/A,FALSE,"мунай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mbn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mbn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mbn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bvbn"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nbvbn"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nbvbn">{#N/A,#N/A,FALSE,"техноконтракт33а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nbvbn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nbvbn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nbvbn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NEDOZRFPD5">#REF!</definedName>
    <definedName name="NEDOZRSPD5">#REF!</definedName>
    <definedName name="netto">#REF!</definedName>
    <definedName name="new" localSheetId="1">{#N/A,#N/A,FALSE,"ОТЛАДКА"}</definedName>
    <definedName name="new" localSheetId="2">{#N/A,#N/A,FALSE,"ОТЛАДКА"}</definedName>
    <definedName name="new">{#N/A,#N/A,FALSE,"ОТЛАДКА"}</definedName>
    <definedName name="New_a_c">#REF!</definedName>
    <definedName name="newname">#REF!</definedName>
    <definedName name="nhg" localSheetId="1">{#N/A,#N/A,FALSE,"A";#N/A,#N/A,FALSE,"B"}</definedName>
    <definedName name="nhg" localSheetId="2">{#N/A,#N/A,FALSE,"A";#N/A,#N/A,FALSE,"B"}</definedName>
    <definedName name="nhg">{#N/A,#N/A,FALSE,"A";#N/A,#N/A,FALSE,"B"}</definedName>
    <definedName name="nhg_1" localSheetId="1">{#N/A,#N/A,FALSE,"A";#N/A,#N/A,FALSE,"B"}</definedName>
    <definedName name="nhg_1" localSheetId="2">{#N/A,#N/A,FALSE,"A";#N/A,#N/A,FALSE,"B"}</definedName>
    <definedName name="nhg_1">{#N/A,#N/A,FALSE,"A";#N/A,#N/A,FALSE,"B"}</definedName>
    <definedName name="nhnh" localSheetId="1">{#N/A,#N/A,FALSE,"A";#N/A,#N/A,FALSE,"B"}</definedName>
    <definedName name="nhnh" localSheetId="2">{#N/A,#N/A,FALSE,"A";#N/A,#N/A,FALSE,"B"}</definedName>
    <definedName name="nhnh">{#N/A,#N/A,FALSE,"A";#N/A,#N/A,FALSE,"B"}</definedName>
    <definedName name="nhnh_1" localSheetId="1">{#N/A,#N/A,FALSE,"A";#N/A,#N/A,FALSE,"B"}</definedName>
    <definedName name="nhnh_1" localSheetId="2">{#N/A,#N/A,FALSE,"A";#N/A,#N/A,FALSE,"B"}</definedName>
    <definedName name="nhnh_1">{#N/A,#N/A,FALSE,"A";#N/A,#N/A,FALSE,"B"}</definedName>
    <definedName name="NIM_R"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NIM_R"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NIM_R">{#N/A,#N/A,TRUE,"B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nji"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ji"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ji">{#N/A,#N/A,FALSE,"аркон-исп-с";#N/A,#N/A,FALSE,"аркон-исп-d";#N/A,#N/A,FALSE,"газойл-исп-с";#N/A,#N/A,FALSE,"газойл-исп-d";#N/A,#N/A,FALSE,"спецспорт-исп-d";#N/A,#N/A,FALSE,"спецспорт-исп-c";#N/A,#N/A,FALSE,"мунай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ji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ji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ji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m"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m"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m">{#N/A,#N/A,FALSE,"аркон-исп-с";#N/A,#N/A,FALSE,"аркон-исп-d";#N/A,#N/A,FALSE,"газойл-исп-с";#N/A,#N/A,FALSE,"газойл-исп-d";#N/A,#N/A,FALSE,"спецспорт-исп-d";#N/A,#N/A,FALSE,"спецспорт-исп-c";#N/A,#N/A,FALSE,"мунай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m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m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m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nmjhgfdrtyu" localSheetId="1">{#N/A,#N/A,FALSE,"Лист15"}</definedName>
    <definedName name="nmjhgfdrtyu" localSheetId="2">{#N/A,#N/A,FALSE,"Лист15"}</definedName>
    <definedName name="nmjhgfdrtyu">{#N/A,#N/A,FALSE,"Лист15"}</definedName>
    <definedName name="nn"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nn"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nn">{#N/A,#N/A,TRUE,"B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NNG" localSheetId="1">{"IASTrail",#N/A,FALSE,"IAS"}</definedName>
    <definedName name="NNG" localSheetId="2">{"IASTrail",#N/A,FALSE,"IAS"}</definedName>
    <definedName name="NNG">{"IASTrail",#N/A,FALSE,"IAS"}</definedName>
    <definedName name="NNG_1" localSheetId="1">{"IASTrail",#N/A,FALSE,"IAS"}</definedName>
    <definedName name="NNG_1" localSheetId="2">{"IASTrail",#N/A,FALSE,"IAS"}</definedName>
    <definedName name="NNG_1">{"IASTrail",#N/A,FALSE,"IAS"}</definedName>
    <definedName name="nnnnnnnnnnnn" localSheetId="1">{#N/A,#N/A,FALSE,"Лист15"}</definedName>
    <definedName name="nnnnnnnnnnnn" localSheetId="2">{#N/A,#N/A,FALSE,"Лист15"}</definedName>
    <definedName name="nnnnnnnnnnnn">{#N/A,#N/A,FALSE,"Лист15"}</definedName>
    <definedName name="No">#REF!</definedName>
    <definedName name="noidea" localSheetId="1">{#N/A,#N/A,FALSE,"Calc";#N/A,#N/A,FALSE,"Sensitivity";#N/A,#N/A,FALSE,"LT Earn.Dil.";#N/A,#N/A,FALSE,"Dil. AVP"}</definedName>
    <definedName name="noidea" localSheetId="2">{#N/A,#N/A,FALSE,"Calc";#N/A,#N/A,FALSE,"Sensitivity";#N/A,#N/A,FALSE,"LT Earn.Dil.";#N/A,#N/A,FALSE,"Dil. AVP"}</definedName>
    <definedName name="noidea">{#N/A,#N/A,FALSE,"Calc";#N/A,#N/A,FALSE,"Sensitivity";#N/A,#N/A,FALSE,"LT Earn.Dil.";#N/A,#N/A,FALSE,"Dil. AVP"}</definedName>
    <definedName name="NOIDEA2" localSheetId="1">{#N/A,#N/A,FALSE,"Calc";#N/A,#N/A,FALSE,"Sensitivity";#N/A,#N/A,FALSE,"LT Earn.Dil.";#N/A,#N/A,FALSE,"Dil. AVP"}</definedName>
    <definedName name="NOIDEA2" localSheetId="2">{#N/A,#N/A,FALSE,"Calc";#N/A,#N/A,FALSE,"Sensitivity";#N/A,#N/A,FALSE,"LT Earn.Dil.";#N/A,#N/A,FALSE,"Dil. AVP"}</definedName>
    <definedName name="NOIDEA2">{#N/A,#N/A,FALSE,"Calc";#N/A,#N/A,FALSE,"Sensitivity";#N/A,#N/A,FALSE,"LT Earn.Dil.";#N/A,#N/A,FALSE,"Dil. AVP"}</definedName>
    <definedName name="norma">#REF!</definedName>
    <definedName name="Northern">#REF!</definedName>
    <definedName name="nos_op_DEP">#REF!</definedName>
    <definedName name="nos_op_MONTH">#REF!</definedName>
    <definedName name="nos_op_PODP1">#REF!</definedName>
    <definedName name="nos_op_PODP1_FIO">#REF!</definedName>
    <definedName name="nos_op_PODP2">#REF!</definedName>
    <definedName name="nos_op_PODP2_FIO">#REF!</definedName>
    <definedName name="nos_op_S10000">#REF!</definedName>
    <definedName name="nos_op_YEAR">#REF!</definedName>
    <definedName name="Nouveau">#REF!</definedName>
    <definedName name="novo2003">#REF!</definedName>
    <definedName name="ntyyhth" localSheetId="1">{#N/A,#N/A,FALSE,"A";#N/A,#N/A,FALSE,"B"}</definedName>
    <definedName name="ntyyhth" localSheetId="2">{#N/A,#N/A,FALSE,"A";#N/A,#N/A,FALSE,"B"}</definedName>
    <definedName name="ntyyhth">{#N/A,#N/A,FALSE,"A";#N/A,#N/A,FALSE,"B"}</definedName>
    <definedName name="ntyyhth_1" localSheetId="1">{#N/A,#N/A,FALSE,"A";#N/A,#N/A,FALSE,"B"}</definedName>
    <definedName name="ntyyhth_1" localSheetId="2">{#N/A,#N/A,FALSE,"A";#N/A,#N/A,FALSE,"B"}</definedName>
    <definedName name="ntyyhth_1">{#N/A,#N/A,FALSE,"A";#N/A,#N/A,FALSE,"B"}</definedName>
    <definedName name="Number_of_Items_Actually_Tested">#REF!</definedName>
    <definedName name="nvcn"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nvcn"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nvcn">{#N/A,#N/A,FALSE,"техноконтракт33а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nvcn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nvcn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nvcn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o">#REF!</definedName>
    <definedName name="off_balance">#REF!</definedName>
    <definedName name="ok" localSheetId="1">{#N/A,#N/A,FALSE,"Calc";#N/A,#N/A,FALSE,"Sensitivity";#N/A,#N/A,FALSE,"LT Earn.Dil.";#N/A,#N/A,FALSE,"Dil. AVP"}</definedName>
    <definedName name="ok" localSheetId="2">{#N/A,#N/A,FALSE,"Calc";#N/A,#N/A,FALSE,"Sensitivity";#N/A,#N/A,FALSE,"LT Earn.Dil.";#N/A,#N/A,FALSE,"Dil. AVP"}</definedName>
    <definedName name="ok">{#N/A,#N/A,FALSE,"Calc";#N/A,#N/A,FALSE,"Sensitivity";#N/A,#N/A,FALSE,"LT Earn.Dil.";#N/A,#N/A,FALSE,"Dil. AVP"}</definedName>
    <definedName name="oku" localSheetId="1">{"equity comps",#N/A,FALSE,"CS Comps";"equity comps",#N/A,FALSE,"PS Comps";"equity comps",#N/A,FALSE,"GIC_Comps";"equity comps",#N/A,FALSE,"GIC2_Comps";"debt comps",#N/A,FALSE,"CS Comps";"debt comps",#N/A,FALSE,"PS Comps";"debt comps",#N/A,FALSE,"GIC_Comps";"debt comps",#N/A,FALSE,"GIC2_Comps"}</definedName>
    <definedName name="oku" localSheetId="2">{"equity comps",#N/A,FALSE,"CS Comps";"equity comps",#N/A,FALSE,"PS Comps";"equity comps",#N/A,FALSE,"GIC_Comps";"equity comps",#N/A,FALSE,"GIC2_Comps";"debt comps",#N/A,FALSE,"CS Comps";"debt comps",#N/A,FALSE,"PS Comps";"debt comps",#N/A,FALSE,"GIC_Comps";"debt comps",#N/A,FALSE,"GIC2_Comps"}</definedName>
    <definedName name="oku">{"equity comps",#N/A,FALSE,"CS Comps";"equity comps",#N/A,FALSE,"PS Comps";"equity comps",#N/A,FALSE,"GIC_Comps";"equity comps",#N/A,FALSE,"GIC2_Comps";"debt comps",#N/A,FALSE,"CS Comps";"debt comps",#N/A,FALSE,"PS Comps";"debt comps",#N/A,FALSE,"GIC_Comps";"debt comps",#N/A,FALSE,"GIC2_Comps"}</definedName>
    <definedName name="old" localSheetId="1">{#N/A,#N/A,FALSE,"Sheet5";#N/A,#N/A,FALSE,"Sheet3";#N/A,#N/A,FALSE,"Sheet4";#N/A,#N/A,FALSE,"Sheet1"}</definedName>
    <definedName name="old" localSheetId="2">{#N/A,#N/A,FALSE,"Sheet5";#N/A,#N/A,FALSE,"Sheet3";#N/A,#N/A,FALSE,"Sheet4";#N/A,#N/A,FALSE,"Sheet1"}</definedName>
    <definedName name="old">{#N/A,#N/A,FALSE,"Sheet5";#N/A,#N/A,FALSE,"Sheet3";#N/A,#N/A,FALSE,"Sheet4";#N/A,#N/A,FALSE,"Sheet1"}</definedName>
    <definedName name="old_1" localSheetId="1">{#N/A,#N/A,FALSE,"Sheet5";#N/A,#N/A,FALSE,"Sheet3";#N/A,#N/A,FALSE,"Sheet4";#N/A,#N/A,FALSE,"Sheet1"}</definedName>
    <definedName name="old_1" localSheetId="2">{#N/A,#N/A,FALSE,"Sheet5";#N/A,#N/A,FALSE,"Sheet3";#N/A,#N/A,FALSE,"Sheet4";#N/A,#N/A,FALSE,"Sheet1"}</definedName>
    <definedName name="old_1">{#N/A,#N/A,FALSE,"Sheet5";#N/A,#N/A,FALSE,"Sheet3";#N/A,#N/A,FALSE,"Sheet4";#N/A,#N/A,FALSE,"Sheet1"}</definedName>
    <definedName name="oldcalculation" localSheetId="1">{#N/A,#N/A,FALSE,"A";#N/A,#N/A,FALSE,"B"}</definedName>
    <definedName name="oldcalculation" localSheetId="2">{#N/A,#N/A,FALSE,"A";#N/A,#N/A,FALSE,"B"}</definedName>
    <definedName name="oldcalculation">{#N/A,#N/A,FALSE,"A";#N/A,#N/A,FALSE,"B"}</definedName>
    <definedName name="oldcalculation_1" localSheetId="1">{#N/A,#N/A,FALSE,"A";#N/A,#N/A,FALSE,"B"}</definedName>
    <definedName name="oldcalculation_1" localSheetId="2">{#N/A,#N/A,FALSE,"A";#N/A,#N/A,FALSE,"B"}</definedName>
    <definedName name="oldcalculation_1">{#N/A,#N/A,FALSE,"A";#N/A,#N/A,FALSE,"B"}</definedName>
    <definedName name="ON">#REF!</definedName>
    <definedName name="ONALTI">#REF!</definedName>
    <definedName name="ONBEŞ">#REF!</definedName>
    <definedName name="ONBIR">#REF!</definedName>
    <definedName name="ONDOKUZ">#REF!</definedName>
    <definedName name="ONDÖRT">#REF!</definedName>
    <definedName name="one">#REF!,#REF!</definedName>
    <definedName name="ONIKI">#REF!</definedName>
    <definedName name="ONSEKIZ">#REF!</definedName>
    <definedName name="ONUÇ">#REF!</definedName>
    <definedName name="ONYEDİ">#REF!</definedName>
    <definedName name="ooi"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ooi"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ooi">{#N/A,#N/A,FALSE,"техноконтракт33а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ooi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ooi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ooi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ooo">#REF!</definedName>
    <definedName name="ooooo" localSheetId="1">{#N/A,#N/A,FALSE,"Calc";#N/A,#N/A,FALSE,"Sensitivity";#N/A,#N/A,FALSE,"LT Earn.Dil.";#N/A,#N/A,FALSE,"Dil. AVP"}</definedName>
    <definedName name="ooooo" localSheetId="2">{#N/A,#N/A,FALSE,"Calc";#N/A,#N/A,FALSE,"Sensitivity";#N/A,#N/A,FALSE,"LT Earn.Dil.";#N/A,#N/A,FALSE,"Dil. AVP"}</definedName>
    <definedName name="ooooo">{#N/A,#N/A,FALSE,"Calc";#N/A,#N/A,FALSE,"Sensitivity";#N/A,#N/A,FALSE,"LT Earn.Dil.";#N/A,#N/A,FALSE,"Dil. AVP"}</definedName>
    <definedName name="OP" localSheetId="1">{#N/A,#N/A,FALSE,"Operations";#N/A,#N/A,FALSE,"Financials"}</definedName>
    <definedName name="OP" localSheetId="2">{#N/A,#N/A,FALSE,"Operations";#N/A,#N/A,FALSE,"Financials"}</definedName>
    <definedName name="OP">{#N/A,#N/A,FALSE,"Operations";#N/A,#N/A,FALSE,"Financials"}</definedName>
    <definedName name="Opex">#REF!</definedName>
    <definedName name="OR">#REF!</definedName>
    <definedName name="orig"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orig"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orig">{#N/A,#N/A,FALSE,"техноконтракт33а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orig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orig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orig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OTHERASSETS">#REF!</definedName>
    <definedName name="OTHERLIAB">#REF!</definedName>
    <definedName name="Otrasl">#REF!</definedName>
    <definedName name="oui">#REF!</definedName>
    <definedName name="Out_Portfolio_Bank">#REF!</definedName>
    <definedName name="Out_Portfolio_Bank_GOROD">#REF!</definedName>
    <definedName name="Out_Portfolio_Bank_NEODN">#REF!</definedName>
    <definedName name="Out_Portfolio_Bank_NEOPR">#REF!</definedName>
    <definedName name="Out_Portfolio_Bank_ODN">#REF!</definedName>
    <definedName name="Outturn_Report">#REF!</definedName>
    <definedName name="p">#REF!</definedName>
    <definedName name="p_1000">#REF!</definedName>
    <definedName name="p_2010">#REF!</definedName>
    <definedName name="p_2011">#REF!</definedName>
    <definedName name="p_2013">#REF!</definedName>
    <definedName name="p_2014">#REF!</definedName>
    <definedName name="p_2040">#REF!</definedName>
    <definedName name="p_2050">#REF!</definedName>
    <definedName name="p_2060">#REF!</definedName>
    <definedName name="p_2061">#REF!</definedName>
    <definedName name="p_2070">#REF!</definedName>
    <definedName name="p_2071">#REF!</definedName>
    <definedName name="p_2080">#REF!</definedName>
    <definedName name="p_2081">#REF!</definedName>
    <definedName name="p_2090">#REF!</definedName>
    <definedName name="p_2091">#REF!</definedName>
    <definedName name="P_2092">#REF!</definedName>
    <definedName name="p_2093">#REF!</definedName>
    <definedName name="p_2094">#REF!</definedName>
    <definedName name="p_2095">#REF!</definedName>
    <definedName name="p_2100">#REF!</definedName>
    <definedName name="p_2200">#REF!</definedName>
    <definedName name="p_2201">#REF!</definedName>
    <definedName name="p_2300">#REF!</definedName>
    <definedName name="p_2400">#REF!</definedName>
    <definedName name="p_2500">#REF!</definedName>
    <definedName name="p_2600">#REF!</definedName>
    <definedName name="p_2700">#REF!</definedName>
    <definedName name="p_3080">#REF!</definedName>
    <definedName name="p_3090">#REF!</definedName>
    <definedName name="p_3100">#REF!</definedName>
    <definedName name="P_CAPTION1">#REF!</definedName>
    <definedName name="P_CAPTION2">#REF!</definedName>
    <definedName name="P2P_кредитование__новый_продукт___1_МКО_на_проект_Pay_Day_LOAN_и_P2P_кредитование">#REF!</definedName>
    <definedName name="paid"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paid"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paid">{#N/A,#N/A,FALSE,"аркон-исп-с";#N/A,#N/A,FALSE,"аркон-исп-d";#N/A,#N/A,FALSE,"газойл-исп-с";#N/A,#N/A,FALSE,"газойл-исп-d";#N/A,#N/A,FALSE,"спецспорт-исп-d";#N/A,#N/A,FALSE,"спецспорт-исп-c";#N/A,#N/A,FALSE,"мунай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paid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paid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paid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Pay_Day_LOAN__1_МКО_на_проект_Pay_Day_LOAN_и_P2P_кредитование">#REF!</definedName>
    <definedName name="paym" localSheetId="1">{#N/A,#N/A,FALSE,"A";#N/A,#N/A,FALSE,"B"}</definedName>
    <definedName name="paym" localSheetId="2">{#N/A,#N/A,FALSE,"A";#N/A,#N/A,FALSE,"B"}</definedName>
    <definedName name="paym">{#N/A,#N/A,FALSE,"A";#N/A,#N/A,FALSE,"B"}</definedName>
    <definedName name="paym_1" localSheetId="1">{#N/A,#N/A,FALSE,"A";#N/A,#N/A,FALSE,"B"}</definedName>
    <definedName name="paym_1" localSheetId="2">{#N/A,#N/A,FALSE,"A";#N/A,#N/A,FALSE,"B"}</definedName>
    <definedName name="paym_1">{#N/A,#N/A,FALSE,"A";#N/A,#N/A,FALSE,"B"}</definedName>
    <definedName name="Paymcompared" localSheetId="1">{#N/A,#N/A,FALSE,"A";#N/A,#N/A,FALSE,"B-TOT";#N/A,#N/A,FALSE,"Declaration1";#N/A,#N/A,FALSE,"Spravka1";#N/A,#N/A,FALSE,"A (2)";#N/A,#N/A,FALSE,"B-TOT (2)";#N/A,#N/A,FALSE,"Declaration1 (2)";#N/A,#N/A,FALSE,"Spravka1 (2)"}</definedName>
    <definedName name="Paymcompared" localSheetId="2">{#N/A,#N/A,FALSE,"A";#N/A,#N/A,FALSE,"B-TOT";#N/A,#N/A,FALSE,"Declaration1";#N/A,#N/A,FALSE,"Spravka1";#N/A,#N/A,FALSE,"A (2)";#N/A,#N/A,FALSE,"B-TOT (2)";#N/A,#N/A,FALSE,"Declaration1 (2)";#N/A,#N/A,FALSE,"Spravka1 (2)"}</definedName>
    <definedName name="Paymcompared">{#N/A,#N/A,FALSE,"A";#N/A,#N/A,FALSE,"B-TOT";#N/A,#N/A,FALSE,"Declaration1";#N/A,#N/A,FALSE,"Spravka1";#N/A,#N/A,FALSE,"A (2)";#N/A,#N/A,FALSE,"B-TOT (2)";#N/A,#N/A,FALSE,"Declaration1 (2)";#N/A,#N/A,FALSE,"Spravka1 (2)"}</definedName>
    <definedName name="Paymcompared_1" localSheetId="1">{#N/A,#N/A,FALSE,"A";#N/A,#N/A,FALSE,"B-TOT";#N/A,#N/A,FALSE,"Declaration1";#N/A,#N/A,FALSE,"Spravka1";#N/A,#N/A,FALSE,"A (2)";#N/A,#N/A,FALSE,"B-TOT (2)";#N/A,#N/A,FALSE,"Declaration1 (2)";#N/A,#N/A,FALSE,"Spravka1 (2)"}</definedName>
    <definedName name="Paymcompared_1" localSheetId="2">{#N/A,#N/A,FALSE,"A";#N/A,#N/A,FALSE,"B-TOT";#N/A,#N/A,FALSE,"Declaration1";#N/A,#N/A,FALSE,"Spravka1";#N/A,#N/A,FALSE,"A (2)";#N/A,#N/A,FALSE,"B-TOT (2)";#N/A,#N/A,FALSE,"Declaration1 (2)";#N/A,#N/A,FALSE,"Spravka1 (2)"}</definedName>
    <definedName name="Paymcompared_1">{#N/A,#N/A,FALSE,"A";#N/A,#N/A,FALSE,"B-TOT";#N/A,#N/A,FALSE,"Declaration1";#N/A,#N/A,FALSE,"Spravka1";#N/A,#N/A,FALSE,"A (2)";#N/A,#N/A,FALSE,"B-TOT (2)";#N/A,#N/A,FALSE,"Declaration1 (2)";#N/A,#N/A,FALSE,"Spravka1 (2)"}</definedName>
    <definedName name="PE_headings">#REF!</definedName>
    <definedName name="per">5</definedName>
    <definedName name="period">#REF!</definedName>
    <definedName name="Piano"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iano"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iano">{#N/A,#N/A,TRUE,"B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ippo"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ippo"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ippo">{#N/A,#N/A,TRUE,"B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ivot_division">#REF!</definedName>
    <definedName name="Pivot_HO">#REF!</definedName>
    <definedName name="plf_comm">#REF!</definedName>
    <definedName name="pli_comm">#REF!</definedName>
    <definedName name="plk"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plk"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plk">{#N/A,#N/A,FALSE,"аркон-исп-с";#N/A,#N/A,FALSE,"аркон-исп-d";#N/A,#N/A,FALSE,"газойл-исп-с";#N/A,#N/A,FALSE,"газойл-исп-d";#N/A,#N/A,FALSE,"спецспорт-исп-d";#N/A,#N/A,FALSE,"спецспорт-исп-c";#N/A,#N/A,FALSE,"мунай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plk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plk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plk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plnf_cost_to_income">#REF!</definedName>
    <definedName name="plni_cost_to_income">#REF!</definedName>
    <definedName name="plpyi_comm">#REF!</definedName>
    <definedName name="plpyp_comm">#REF!</definedName>
    <definedName name="PLUG">#REF!</definedName>
    <definedName name="pluto"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luto"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luto">{#N/A,#N/A,TRUE,"B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MA">#REF!</definedName>
    <definedName name="pmser" localSheetId="1">{#N/A,#N/A,FALSE,"Eastern";#N/A,#N/A,FALSE,"Western"}</definedName>
    <definedName name="pmser" localSheetId="2">{#N/A,#N/A,FALSE,"Eastern";#N/A,#N/A,FALSE,"Western"}</definedName>
    <definedName name="pmser">{#N/A,#N/A,FALSE,"Eastern";#N/A,#N/A,FALSE,"Western"}</definedName>
    <definedName name="pmt" localSheetId="1">{#N/A,#N/A,FALSE,"A";#N/A,#N/A,FALSE,"B-TOT";#N/A,#N/A,FALSE,"Declaration1";#N/A,#N/A,FALSE,"Spravka1";#N/A,#N/A,FALSE,"A (2)";#N/A,#N/A,FALSE,"B-TOT (2)";#N/A,#N/A,FALSE,"Declaration1 (2)";#N/A,#N/A,FALSE,"Spravka1 (2)"}</definedName>
    <definedName name="pmt" localSheetId="2">{#N/A,#N/A,FALSE,"A";#N/A,#N/A,FALSE,"B-TOT";#N/A,#N/A,FALSE,"Declaration1";#N/A,#N/A,FALSE,"Spravka1";#N/A,#N/A,FALSE,"A (2)";#N/A,#N/A,FALSE,"B-TOT (2)";#N/A,#N/A,FALSE,"Declaration1 (2)";#N/A,#N/A,FALSE,"Spravka1 (2)"}</definedName>
    <definedName name="pmt">{#N/A,#N/A,FALSE,"A";#N/A,#N/A,FALSE,"B-TOT";#N/A,#N/A,FALSE,"Declaration1";#N/A,#N/A,FALSE,"Spravka1";#N/A,#N/A,FALSE,"A (2)";#N/A,#N/A,FALSE,"B-TOT (2)";#N/A,#N/A,FALSE,"Declaration1 (2)";#N/A,#N/A,FALSE,"Spravka1 (2)"}</definedName>
    <definedName name="pmt_1" localSheetId="1">{#N/A,#N/A,FALSE,"A";#N/A,#N/A,FALSE,"B-TOT";#N/A,#N/A,FALSE,"Declaration1";#N/A,#N/A,FALSE,"Spravka1";#N/A,#N/A,FALSE,"A (2)";#N/A,#N/A,FALSE,"B-TOT (2)";#N/A,#N/A,FALSE,"Declaration1 (2)";#N/A,#N/A,FALSE,"Spravka1 (2)"}</definedName>
    <definedName name="pmt_1" localSheetId="2">{#N/A,#N/A,FALSE,"A";#N/A,#N/A,FALSE,"B-TOT";#N/A,#N/A,FALSE,"Declaration1";#N/A,#N/A,FALSE,"Spravka1";#N/A,#N/A,FALSE,"A (2)";#N/A,#N/A,FALSE,"B-TOT (2)";#N/A,#N/A,FALSE,"Declaration1 (2)";#N/A,#N/A,FALSE,"Spravka1 (2)"}</definedName>
    <definedName name="pmt_1">{#N/A,#N/A,FALSE,"A";#N/A,#N/A,FALSE,"B-TOT";#N/A,#N/A,FALSE,"Declaration1";#N/A,#N/A,FALSE,"Spravka1";#N/A,#N/A,FALSE,"A (2)";#N/A,#N/A,FALSE,"B-TOT (2)";#N/A,#N/A,FALSE,"Declaration1 (2)";#N/A,#N/A,FALSE,"Spravka1 (2)"}</definedName>
    <definedName name="PNA">#REF!</definedName>
    <definedName name="PNB">#REF!</definedName>
    <definedName name="pned10">#REF!</definedName>
    <definedName name="pned11">#REF!</definedName>
    <definedName name="pned114">#REF!</definedName>
    <definedName name="pned115">#REF!</definedName>
    <definedName name="pned116">#REF!</definedName>
    <definedName name="pned117">#REF!</definedName>
    <definedName name="pned118">#REF!</definedName>
    <definedName name="pned119">#REF!</definedName>
    <definedName name="pned12">#REF!</definedName>
    <definedName name="pned147">#REF!</definedName>
    <definedName name="pned149">#REF!</definedName>
    <definedName name="pned15">#REF!</definedName>
    <definedName name="pned159">#REF!</definedName>
    <definedName name="pned16">#REF!</definedName>
    <definedName name="pned160">#REF!</definedName>
    <definedName name="pned161">#REF!</definedName>
    <definedName name="pned162">#REF!</definedName>
    <definedName name="pned169">#REF!</definedName>
    <definedName name="pned170">#REF!</definedName>
    <definedName name="pned180">#REF!</definedName>
    <definedName name="pned187">#REF!</definedName>
    <definedName name="pned190">#REF!</definedName>
    <definedName name="pned199">#REF!</definedName>
    <definedName name="pned224">#REF!</definedName>
    <definedName name="pned225">#REF!</definedName>
    <definedName name="pned236">#REF!</definedName>
    <definedName name="pned24">#REF!</definedName>
    <definedName name="pned27">#REF!</definedName>
    <definedName name="pned28">#REF!</definedName>
    <definedName name="pned282">#REF!</definedName>
    <definedName name="pned29">#REF!</definedName>
    <definedName name="pned45">#REF!</definedName>
    <definedName name="pned608">#REF!</definedName>
    <definedName name="pned617">#REF!</definedName>
    <definedName name="pned635">#REF!</definedName>
    <definedName name="pned636">#REF!</definedName>
    <definedName name="pned638">#REF!</definedName>
    <definedName name="pned639">#REF!</definedName>
    <definedName name="pned648">#REF!</definedName>
    <definedName name="pned660">#REF!</definedName>
    <definedName name="pned667">#REF!</definedName>
    <definedName name="pned669">#REF!</definedName>
    <definedName name="pned684">#REF!</definedName>
    <definedName name="pned685">#REF!</definedName>
    <definedName name="pned686">#REF!</definedName>
    <definedName name="pned687">#REF!</definedName>
    <definedName name="pned688">#REF!</definedName>
    <definedName name="pned689">#REF!</definedName>
    <definedName name="pned70">#REF!</definedName>
    <definedName name="pned71">#REF!</definedName>
    <definedName name="pned711">#REF!</definedName>
    <definedName name="pned713">#REF!</definedName>
    <definedName name="pned714">#REF!</definedName>
    <definedName name="pned715">#REF!</definedName>
    <definedName name="pned720">#REF!</definedName>
    <definedName name="pned723">#REF!</definedName>
    <definedName name="pned724">#REF!</definedName>
    <definedName name="pned73">#REF!</definedName>
    <definedName name="pned732">#REF!</definedName>
    <definedName name="pned75">#REF!</definedName>
    <definedName name="pned759">#REF!</definedName>
    <definedName name="pned76">#REF!</definedName>
    <definedName name="pned78">#REF!</definedName>
    <definedName name="pned79">#REF!</definedName>
    <definedName name="pned813">#REF!</definedName>
    <definedName name="pned826">#REF!</definedName>
    <definedName name="pned86">#REF!</definedName>
    <definedName name="pned882">#REF!</definedName>
    <definedName name="pned90">#REF!</definedName>
    <definedName name="pned900">#REF!</definedName>
    <definedName name="pned902">#REF!</definedName>
    <definedName name="pned904">#REF!</definedName>
    <definedName name="pned906">#REF!</definedName>
    <definedName name="pned908">#REF!</definedName>
    <definedName name="pned911">#REF!</definedName>
    <definedName name="pned941">#REF!</definedName>
    <definedName name="pned945">#REF!</definedName>
    <definedName name="pned948">#REF!</definedName>
    <definedName name="pned99">#REF!</definedName>
    <definedName name="pnedР10">#REF!</definedName>
    <definedName name="pnedР11">#REF!</definedName>
    <definedName name="pnedР14">#REF!</definedName>
    <definedName name="pnedР25">#REF!</definedName>
    <definedName name="po" localSheetId="1">{#N/A,#N/A,FALSE,"МТВ"}</definedName>
    <definedName name="po" localSheetId="2">{#N/A,#N/A,FALSE,"МТВ"}</definedName>
    <definedName name="po">{#N/A,#N/A,FALSE,"МТВ"}</definedName>
    <definedName name="po_1" localSheetId="1">{#N/A,#N/A,FALSE,"МТВ"}</definedName>
    <definedName name="po_1" localSheetId="2">{#N/A,#N/A,FALSE,"МТВ"}</definedName>
    <definedName name="po_1">{#N/A,#N/A,FALSE,"МТВ"}</definedName>
    <definedName name="poi" localSheetId="1">{"assumption 50 50",#N/A,TRUE,"Merger";"has gets cash",#N/A,TRUE,"Merger";"accretion dilution",#N/A,TRUE,"Merger";"comparison credit stats",#N/A,TRUE,"Merger";"pf credit stats",#N/A,TRUE,"Merger";"pf sheets",#N/A,TRUE,"Merger"}</definedName>
    <definedName name="poi" localSheetId="2">{"assumption 50 50",#N/A,TRUE,"Merger";"has gets cash",#N/A,TRUE,"Merger";"accretion dilution",#N/A,TRUE,"Merger";"comparison credit stats",#N/A,TRUE,"Merger";"pf credit stats",#N/A,TRUE,"Merger";"pf sheets",#N/A,TRUE,"Merger"}</definedName>
    <definedName name="poi">{"assumption 50 50",#N/A,TRUE,"Merger";"has gets cash",#N/A,TRUE,"Merger";"accretion dilution",#N/A,TRUE,"Merger";"comparison credit stats",#N/A,TRUE,"Merger";"pf credit stats",#N/A,TRUE,"Merger";"pf sheets",#N/A,TRUE,"Merger"}</definedName>
    <definedName name="pol" localSheetId="1">{#N/A,#N/A,FALSE,"Eastern";#N/A,#N/A,FALSE,"Western"}</definedName>
    <definedName name="pol" localSheetId="2">{#N/A,#N/A,FALSE,"Eastern";#N/A,#N/A,FALSE,"Western"}</definedName>
    <definedName name="pol">{#N/A,#N/A,FALSE,"Eastern";#N/A,#N/A,FALSE,"Western"}</definedName>
    <definedName name="poooly" localSheetId="1">{#N/A,#N/A,FALSE,"A";#N/A,#N/A,FALSE,"B-TOT";#N/A,#N/A,FALSE,"Declaration1";#N/A,#N/A,FALSE,"Spravka1";#N/A,#N/A,FALSE,"A (2)";#N/A,#N/A,FALSE,"B-TOT (2)";#N/A,#N/A,FALSE,"Declaration1 (2)";#N/A,#N/A,FALSE,"Spravka1 (2)"}</definedName>
    <definedName name="poooly" localSheetId="2">{#N/A,#N/A,FALSE,"A";#N/A,#N/A,FALSE,"B-TOT";#N/A,#N/A,FALSE,"Declaration1";#N/A,#N/A,FALSE,"Spravka1";#N/A,#N/A,FALSE,"A (2)";#N/A,#N/A,FALSE,"B-TOT (2)";#N/A,#N/A,FALSE,"Declaration1 (2)";#N/A,#N/A,FALSE,"Spravka1 (2)"}</definedName>
    <definedName name="poooly">{#N/A,#N/A,FALSE,"A";#N/A,#N/A,FALSE,"B-TOT";#N/A,#N/A,FALSE,"Declaration1";#N/A,#N/A,FALSE,"Spravka1";#N/A,#N/A,FALSE,"A (2)";#N/A,#N/A,FALSE,"B-TOT (2)";#N/A,#N/A,FALSE,"Declaration1 (2)";#N/A,#N/A,FALSE,"Spravka1 (2)"}</definedName>
    <definedName name="poooly_1" localSheetId="1">{#N/A,#N/A,FALSE,"A";#N/A,#N/A,FALSE,"B-TOT";#N/A,#N/A,FALSE,"Declaration1";#N/A,#N/A,FALSE,"Spravka1";#N/A,#N/A,FALSE,"A (2)";#N/A,#N/A,FALSE,"B-TOT (2)";#N/A,#N/A,FALSE,"Declaration1 (2)";#N/A,#N/A,FALSE,"Spravka1 (2)"}</definedName>
    <definedName name="poooly_1" localSheetId="2">{#N/A,#N/A,FALSE,"A";#N/A,#N/A,FALSE,"B-TOT";#N/A,#N/A,FALSE,"Declaration1";#N/A,#N/A,FALSE,"Spravka1";#N/A,#N/A,FALSE,"A (2)";#N/A,#N/A,FALSE,"B-TOT (2)";#N/A,#N/A,FALSE,"Declaration1 (2)";#N/A,#N/A,FALSE,"Spravka1 (2)"}</definedName>
    <definedName name="poooly_1">{#N/A,#N/A,FALSE,"A";#N/A,#N/A,FALSE,"B-TOT";#N/A,#N/A,FALSE,"Declaration1";#N/A,#N/A,FALSE,"Spravka1";#N/A,#N/A,FALSE,"A (2)";#N/A,#N/A,FALSE,"B-TOT (2)";#N/A,#N/A,FALSE,"Declaration1 (2)";#N/A,#N/A,FALSE,"Spravka1 (2)"}</definedName>
    <definedName name="Pop_AC">#REF!</definedName>
    <definedName name="Pop_Acc_Comp">#REF!</definedName>
    <definedName name="Pop_Def">#REF!</definedName>
    <definedName name="Pop_Imm_Def">#REF!</definedName>
    <definedName name="Pop_Imm_It">#REF!</definedName>
    <definedName name="Pop_Imm_T">#REF!</definedName>
    <definedName name="Pop_Samp_It">#REF!</definedName>
    <definedName name="Pop_Samp_T">#REF!</definedName>
    <definedName name="Pop_Sig_Def">#REF!</definedName>
    <definedName name="Pop_Sig_It">#REF!</definedName>
    <definedName name="Pop_Sig_T">#REF!</definedName>
    <definedName name="Pop_SU">#REF!</definedName>
    <definedName name="POURED">#REF!</definedName>
    <definedName name="pp" localSheetId="1">{#N/A,#N/A,FALSE,"Eastern";#N/A,#N/A,FALSE,"Western"}</definedName>
    <definedName name="pp" localSheetId="2">{#N/A,#N/A,FALSE,"Eastern";#N/A,#N/A,FALSE,"Western"}</definedName>
    <definedName name="pp">{#N/A,#N/A,FALSE,"Eastern";#N/A,#N/A,FALSE,"Western"}</definedName>
    <definedName name="PPE_headings">#REF!</definedName>
    <definedName name="ppp" localSheetId="1">{"'602012'!$A$3:$M$11"}</definedName>
    <definedName name="ppp" localSheetId="2">{"'602012'!$A$3:$M$11"}</definedName>
    <definedName name="ppp">{"'602012'!$A$3:$M$11"}</definedName>
    <definedName name="pr_inter_d">#REF!</definedName>
    <definedName name="pr_VGO">#REF!</definedName>
    <definedName name="PRA">#REF!</definedName>
    <definedName name="PRB">#REF!</definedName>
    <definedName name="Premises.and.equipment..net.2000">#REF!</definedName>
    <definedName name="Premises.and.equipment..net.2001">#REF!</definedName>
    <definedName name="Premiums" localSheetId="1">{#N/A,#N/A,FALSE,"A";#N/A,#N/A,FALSE,"B-TOT";#N/A,#N/A,FALSE,"Declaration1";#N/A,#N/A,FALSE,"Spravka1";#N/A,#N/A,FALSE,"A (2)";#N/A,#N/A,FALSE,"B-TOT (2)";#N/A,#N/A,FALSE,"Declaration1 (2)";#N/A,#N/A,FALSE,"Spravka1 (2)"}</definedName>
    <definedName name="Premiums" localSheetId="2">{#N/A,#N/A,FALSE,"A";#N/A,#N/A,FALSE,"B-TOT";#N/A,#N/A,FALSE,"Declaration1";#N/A,#N/A,FALSE,"Spravka1";#N/A,#N/A,FALSE,"A (2)";#N/A,#N/A,FALSE,"B-TOT (2)";#N/A,#N/A,FALSE,"Declaration1 (2)";#N/A,#N/A,FALSE,"Spravka1 (2)"}</definedName>
    <definedName name="Premiums">{#N/A,#N/A,FALSE,"A";#N/A,#N/A,FALSE,"B-TOT";#N/A,#N/A,FALSE,"Declaration1";#N/A,#N/A,FALSE,"Spravka1";#N/A,#N/A,FALSE,"A (2)";#N/A,#N/A,FALSE,"B-TOT (2)";#N/A,#N/A,FALSE,"Declaration1 (2)";#N/A,#N/A,FALSE,"Spravka1 (2)"}</definedName>
    <definedName name="Premiums_1" localSheetId="1">{#N/A,#N/A,FALSE,"A";#N/A,#N/A,FALSE,"B-TOT";#N/A,#N/A,FALSE,"Declaration1";#N/A,#N/A,FALSE,"Spravka1";#N/A,#N/A,FALSE,"A (2)";#N/A,#N/A,FALSE,"B-TOT (2)";#N/A,#N/A,FALSE,"Declaration1 (2)";#N/A,#N/A,FALSE,"Spravka1 (2)"}</definedName>
    <definedName name="Premiums_1" localSheetId="2">{#N/A,#N/A,FALSE,"A";#N/A,#N/A,FALSE,"B-TOT";#N/A,#N/A,FALSE,"Declaration1";#N/A,#N/A,FALSE,"Spravka1";#N/A,#N/A,FALSE,"A (2)";#N/A,#N/A,FALSE,"B-TOT (2)";#N/A,#N/A,FALSE,"Declaration1 (2)";#N/A,#N/A,FALSE,"Spravka1 (2)"}</definedName>
    <definedName name="Premiums_1">{#N/A,#N/A,FALSE,"A";#N/A,#N/A,FALSE,"B-TOT";#N/A,#N/A,FALSE,"Declaration1";#N/A,#N/A,FALSE,"Spravka1";#N/A,#N/A,FALSE,"A (2)";#N/A,#N/A,FALSE,"B-TOT (2)";#N/A,#N/A,FALSE,"Declaration1 (2)";#N/A,#N/A,FALSE,"Spravka1 (2)"}</definedName>
    <definedName name="previous_year">#REF!</definedName>
    <definedName name="previous_year_days">#REF!</definedName>
    <definedName name="prez1">#REF!</definedName>
    <definedName name="PRIB">#REF!</definedName>
    <definedName name="price_inter_d">#REF!</definedName>
    <definedName name="price_LPG">#REF!</definedName>
    <definedName name="price_mazut">#REF!</definedName>
    <definedName name="priceAI80">#REF!</definedName>
    <definedName name="Pricing">#REF!</definedName>
    <definedName name="Primi">#REF!</definedName>
    <definedName name="Print_Area_MI">#REF!</definedName>
    <definedName name="PRINT1">#REF!</definedName>
    <definedName name="PRINT2">#REF!</definedName>
    <definedName name="PRINT3">#REF!</definedName>
    <definedName name="PRINT4">#REF!</definedName>
    <definedName name="PRINT5">#REF!</definedName>
    <definedName name="PRINT6">#REF!</definedName>
    <definedName name="PRINT7">#REF!</definedName>
    <definedName name="PRINTA">#REF!</definedName>
    <definedName name="PRINTALL">#REF!</definedName>
    <definedName name="PRINTALLLEADS">#REF!</definedName>
    <definedName name="PRINTB">#REF!</definedName>
    <definedName name="PRINTC">#REF!</definedName>
    <definedName name="PRINTE">#REF!</definedName>
    <definedName name="PRINTF">#REF!</definedName>
    <definedName name="PRINTHA">#REF!</definedName>
    <definedName name="PRINTHL">#REF!</definedName>
    <definedName name="PRINTI">#REF!</definedName>
    <definedName name="PRINTJ">#REF!</definedName>
    <definedName name="Prior">#REF!</definedName>
    <definedName name="Prob_ResRec">#REF!</definedName>
    <definedName name="Prob_ResRec1">#REF!</definedName>
    <definedName name="ProdNumbers">#REF!</definedName>
    <definedName name="ProductionFC">#REF!</definedName>
    <definedName name="profit_before_tax">#REF!</definedName>
    <definedName name="Progetti_HLD"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rogetti_HLD"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rogetti_HLD">{#N/A,#N/A,TRUE,"B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roj_Meth">#REF!</definedName>
    <definedName name="prout" localSheetId="1">{"comp1",#N/A,FALSE,"COMPS";"footnotes",#N/A,FALSE,"COMPS"}</definedName>
    <definedName name="prout" localSheetId="2">{"comp1",#N/A,FALSE,"COMPS";"footnotes",#N/A,FALSE,"COMPS"}</definedName>
    <definedName name="prout">{"comp1",#N/A,FALSE,"COMPS";"footnotes",#N/A,FALSE,"COMPS"}</definedName>
    <definedName name="prov_g">#REF!+#REF!</definedName>
    <definedName name="prov_gUSD">#REF!</definedName>
    <definedName name="prova"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rova"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rova">{#N/A,#N/A,TRUE,"B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roved_ResRec">#REF!</definedName>
    <definedName name="Proved_ResRec1">#REF!</definedName>
    <definedName name="ProvFit">#REF!</definedName>
    <definedName name="PSC_Val">#REF!</definedName>
    <definedName name="PSF_Val">#REF!</definedName>
    <definedName name="PUB_FileID">"L10003363.xls"</definedName>
    <definedName name="PUB_UserID">"MAYERX"</definedName>
    <definedName name="PwC" localSheetId="1">{#N/A,#N/A,FALSE,"NBU rates 1999"}</definedName>
    <definedName name="PwC" localSheetId="2">{#N/A,#N/A,FALSE,"NBU rates 1999"}</definedName>
    <definedName name="PwC">{#N/A,#N/A,FALSE,"NBU rates 1999"}</definedName>
    <definedName name="PwC_Disclosure">#REF!</definedName>
    <definedName name="pz">#REF!</definedName>
    <definedName name="q"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q"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q">{#N/A,#N/A,TRUE,"B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Q_1" localSheetId="1">{#N/A,#N/A,FALSE,"Сентябрь";#N/A,#N/A,FALSE,"Пояснительная сентябре 99"}</definedName>
    <definedName name="Q_1" localSheetId="2">{#N/A,#N/A,FALSE,"Сентябрь";#N/A,#N/A,FALSE,"Пояснительная сентябре 99"}</definedName>
    <definedName name="Q_1">{#N/A,#N/A,FALSE,"Сентябрь";#N/A,#N/A,FALSE,"Пояснительная сентябре 99"}</definedName>
    <definedName name="Q1_901s_materials">#REF!</definedName>
    <definedName name="Q1_902_903s">#REF!</definedName>
    <definedName name="Q1_AJE_KLO">#REF!</definedName>
    <definedName name="Q1_AJE41_payroll">#REF!</definedName>
    <definedName name="Q1_audit_expenses">#REF!</definedName>
    <definedName name="Q1_bank_services">#REF!</definedName>
    <definedName name="Q1_catering_services">#REF!</definedName>
    <definedName name="Q1_communication_expenses">#REF!</definedName>
    <definedName name="Q1_contract_interpreters">#REF!</definedName>
    <definedName name="Q1_DD_AJEs">#REF!</definedName>
    <definedName name="Q1_DD_provision_KZT">#REF!</definedName>
    <definedName name="Q1_donations">#REF!</definedName>
    <definedName name="Q1_donations_Kaisar">#REF!</definedName>
    <definedName name="Q1_excise_tax">#REF!</definedName>
    <definedName name="Q1_expat_payroll">#REF!</definedName>
    <definedName name="Q1_expat_travel">#REF!</definedName>
    <definedName name="Q1_Farm_expat_payroll">#REF!</definedName>
    <definedName name="Q1_farm_GA">#REF!</definedName>
    <definedName name="Q1_Farm_other">#REF!,#REF!,#REF!,#REF!,#REF!,#REF!,#REF!,#REF!,#REF!,#REF!</definedName>
    <definedName name="Q1_Farm_payroll_nationals">#REF!,#REF!</definedName>
    <definedName name="Q1_insurance">#REF!</definedName>
    <definedName name="Q1_KLO_KZT">#REF!</definedName>
    <definedName name="Q1_KLO_Royalty_KZT">#REF!</definedName>
    <definedName name="Q1_legal_settlements">#REF!</definedName>
    <definedName name="Q1_medical_expenses">#REF!</definedName>
    <definedName name="Q1_mngnt_services">#REF!</definedName>
    <definedName name="Q1_national_payroll">#REF!,#REF!</definedName>
    <definedName name="Q1_overheads_KZT">#REF!,#REF!,#REF!,#REF!,#REF!,#REF!</definedName>
    <definedName name="Q1_pipeline_tariff">#REF!</definedName>
    <definedName name="Q1_property_tax">#REF!</definedName>
    <definedName name="Q1_railway_tariff">#REF!</definedName>
    <definedName name="Q1_security">#REF!</definedName>
    <definedName name="Q1_tax_advice">#REF!</definedName>
    <definedName name="Q1_trucking_services">#REF!</definedName>
    <definedName name="Q1_TurgaiPetroleum">#REF!</definedName>
    <definedName name="Q2_901s_materials">#REF!</definedName>
    <definedName name="Q2_902_903s">#REF!</definedName>
    <definedName name="Q2_AJE50_901s">#REF!</definedName>
    <definedName name="Q2_AJE51_KLO_USD">#REF!</definedName>
    <definedName name="Q2_AJE62_pipeline_tariff">#REF!</definedName>
    <definedName name="Q2_AJE68_pipeline_tariff">#REF!</definedName>
    <definedName name="Q2_AJE77_pipeline_tariff">#REF!</definedName>
    <definedName name="Q2_audit_expenses">#REF!</definedName>
    <definedName name="Q2_baddebt_provision">#REF!</definedName>
    <definedName name="Q2_bank_services">#REF!</definedName>
    <definedName name="Q2_catering_services">#REF!</definedName>
    <definedName name="Q2_communication_expenses">#REF!</definedName>
    <definedName name="Q2_contract_interpreters">#REF!</definedName>
    <definedName name="Q2_donation_Kaisar">#REF!</definedName>
    <definedName name="Q2_donations">#REF!</definedName>
    <definedName name="Q2_excise_tax">#REF!</definedName>
    <definedName name="Q2_expat_payroll">#REF!</definedName>
    <definedName name="Q2_expat_travel">#REF!</definedName>
    <definedName name="Q2_farm_GA">#REF!</definedName>
    <definedName name="Q2_farm_other">#REF!,#REF!,#REF!,#REF!,#REF!,#REF!,#REF!,#REF!,#REF!,#REF!,#REF!,#REF!</definedName>
    <definedName name="Q2_farm_payroll">#REF!,#REF!</definedName>
    <definedName name="Q2_insurance">#REF!</definedName>
    <definedName name="Q2_KLO">#REF!</definedName>
    <definedName name="Q2_KTO_crude">#REF!</definedName>
    <definedName name="Q2_legal_settlements">#REF!</definedName>
    <definedName name="Q2_medical_expenses">#REF!</definedName>
    <definedName name="Q2_mngnt_services">#REF!</definedName>
    <definedName name="Q2_national_payroll">#REF!,#REF!</definedName>
    <definedName name="Q2_overheads">#REF!,#REF!,#REF!</definedName>
    <definedName name="Q2_pipeline_tariff">#REF!</definedName>
    <definedName name="Q2_property_tax">#REF!</definedName>
    <definedName name="Q2_railway_tariff">#REF!</definedName>
    <definedName name="Q2_security">#REF!</definedName>
    <definedName name="Q2_tax_advice">#REF!</definedName>
    <definedName name="Q2_trucking_services">#REF!</definedName>
    <definedName name="Q2_TurgaiPetroleum_KZT">#REF!</definedName>
    <definedName name="Q3_901s_materials">#REF!</definedName>
    <definedName name="Q3_902_903s">#REF!</definedName>
    <definedName name="Q3_AJE10_KLO">#REF!</definedName>
    <definedName name="Q3_AJE11_pipeline_tariff">#REF!</definedName>
    <definedName name="Q3_AJEs_other">#REF!</definedName>
    <definedName name="Q3_audit_expenses">#REF!</definedName>
    <definedName name="Q3_baddebts_provisions">#REF!</definedName>
    <definedName name="Q3_bank_services">#REF!</definedName>
    <definedName name="Q3_catering_services">#REF!</definedName>
    <definedName name="Q3_communication_expenses">#REF!</definedName>
    <definedName name="Q3_contract_interpreters">#REF!</definedName>
    <definedName name="Q3_donation_Kaisar">#REF!</definedName>
    <definedName name="Q3_donations">#REF!</definedName>
    <definedName name="Q3_excise_tax">#REF!</definedName>
    <definedName name="Q3_expat_payroll">#REF!</definedName>
    <definedName name="Q3_expat_travel">#REF!</definedName>
    <definedName name="Q3_insurance">#REF!</definedName>
    <definedName name="Q3_KLO">#REF!</definedName>
    <definedName name="Q3_legal_settlements">#REF!</definedName>
    <definedName name="Q3_medical_expenses">#REF!</definedName>
    <definedName name="Q3_mngt_services">#REF!</definedName>
    <definedName name="Q3_national_payroll">#REF!,#REF!</definedName>
    <definedName name="Q3_other">#REF!,#REF!,#REF!,#REF!,#REF!,#REF!,#REF!,#REF!,#REF!,#REF!,#REF!,#REF!,#REF!,#REF!,#REF!,#REF!</definedName>
    <definedName name="Q3_overheads">#REF!,#REF!,#REF!,#REF!,#REF!,#REF!,#REF!</definedName>
    <definedName name="Q3_pipeline_tariff">#REF!</definedName>
    <definedName name="Q3_property_tax">#REF!</definedName>
    <definedName name="Q3_railway_tariff">#REF!</definedName>
    <definedName name="Q3_security">#REF!</definedName>
    <definedName name="Q3_tax_advice">#REF!</definedName>
    <definedName name="Q3_trucking_services">#REF!</definedName>
    <definedName name="Q3_TurgaiPetroleum">#REF!</definedName>
    <definedName name="Q3_VAT_nondeductible">#REF!</definedName>
    <definedName name="Q4_labour">SUM(#REF!)</definedName>
    <definedName name="Q4_Materials">SUM(#REF!)</definedName>
    <definedName name="Q4_Overheads">SUM(#REF!,#REF!,#REF!)</definedName>
    <definedName name="qaz"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qaz"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qaz">{#N/A,#N/A,FALSE,"аркон-исп-с";#N/A,#N/A,FALSE,"аркон-исп-d";#N/A,#N/A,FALSE,"газойл-исп-с";#N/A,#N/A,FALSE,"газойл-исп-d";#N/A,#N/A,FALSE,"спецспорт-исп-d";#N/A,#N/A,FALSE,"спецспорт-исп-c";#N/A,#N/A,FALSE,"мунай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qaz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qaz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qaz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QDATE_RDATE">#REF!</definedName>
    <definedName name="QDOP_RDATE">#REF!</definedName>
    <definedName name="qeazr" localSheetId="1">{#N/A,#N/A,FALSE,"Eastern";#N/A,#N/A,FALSE,"Western"}</definedName>
    <definedName name="qeazr" localSheetId="2">{#N/A,#N/A,FALSE,"Eastern";#N/A,#N/A,FALSE,"Western"}</definedName>
    <definedName name="qeazr">{#N/A,#N/A,FALSE,"Eastern";#N/A,#N/A,FALSE,"Western"}</definedName>
    <definedName name="qerwftqre" localSheetId="1">{#N/A,#N/A,FALSE,"A";#N/A,#N/A,FALSE,"B"}</definedName>
    <definedName name="qerwftqre" localSheetId="2">{#N/A,#N/A,FALSE,"A";#N/A,#N/A,FALSE,"B"}</definedName>
    <definedName name="qerwftqre">{#N/A,#N/A,FALSE,"A";#N/A,#N/A,FALSE,"B"}</definedName>
    <definedName name="qerwftqre_1" localSheetId="1">{#N/A,#N/A,FALSE,"A";#N/A,#N/A,FALSE,"B"}</definedName>
    <definedName name="qerwftqre_1" localSheetId="2">{#N/A,#N/A,FALSE,"A";#N/A,#N/A,FALSE,"B"}</definedName>
    <definedName name="qerwftqre_1">{#N/A,#N/A,FALSE,"A";#N/A,#N/A,FALSE,"B"}</definedName>
    <definedName name="qerwtqet" localSheetId="1">{#N/A,#N/A,FALSE,"A";#N/A,#N/A,FALSE,"B"}</definedName>
    <definedName name="qerwtqet" localSheetId="2">{#N/A,#N/A,FALSE,"A";#N/A,#N/A,FALSE,"B"}</definedName>
    <definedName name="qerwtqet">{#N/A,#N/A,FALSE,"A";#N/A,#N/A,FALSE,"B"}</definedName>
    <definedName name="qerwtqet_1" localSheetId="1">{#N/A,#N/A,FALSE,"A";#N/A,#N/A,FALSE,"B"}</definedName>
    <definedName name="qerwtqet_1" localSheetId="2">{#N/A,#N/A,FALSE,"A";#N/A,#N/A,FALSE,"B"}</definedName>
    <definedName name="qerwtqet_1">{#N/A,#N/A,FALSE,"A";#N/A,#N/A,FALSE,"B"}</definedName>
    <definedName name="qewrewf" localSheetId="1">{#N/A,#N/A,FALSE,"A";#N/A,#N/A,FALSE,"B"}</definedName>
    <definedName name="qewrewf" localSheetId="2">{#N/A,#N/A,FALSE,"A";#N/A,#N/A,FALSE,"B"}</definedName>
    <definedName name="qewrewf">{#N/A,#N/A,FALSE,"A";#N/A,#N/A,FALSE,"B"}</definedName>
    <definedName name="qewrewf_1" localSheetId="1">{#N/A,#N/A,FALSE,"A";#N/A,#N/A,FALSE,"B"}</definedName>
    <definedName name="qewrewf_1" localSheetId="2">{#N/A,#N/A,FALSE,"A";#N/A,#N/A,FALSE,"B"}</definedName>
    <definedName name="qewrewf_1">{#N/A,#N/A,FALSE,"A";#N/A,#N/A,FALSE,"B"}</definedName>
    <definedName name="qfgqr" localSheetId="1">{#N/A,#N/A,FALSE,"A";#N/A,#N/A,FALSE,"B"}</definedName>
    <definedName name="qfgqr" localSheetId="2">{#N/A,#N/A,FALSE,"A";#N/A,#N/A,FALSE,"B"}</definedName>
    <definedName name="qfgqr">{#N/A,#N/A,FALSE,"A";#N/A,#N/A,FALSE,"B"}</definedName>
    <definedName name="qfgqr_1" localSheetId="1">{#N/A,#N/A,FALSE,"A";#N/A,#N/A,FALSE,"B"}</definedName>
    <definedName name="qfgqr_1" localSheetId="2">{#N/A,#N/A,FALSE,"A";#N/A,#N/A,FALSE,"B"}</definedName>
    <definedName name="qfgqr_1">{#N/A,#N/A,FALSE,"A";#N/A,#N/A,FALSE,"B"}</definedName>
    <definedName name="qfrf" localSheetId="1">{#N/A,#N/A,FALSE,"A";#N/A,#N/A,FALSE,"B-TOT";#N/A,#N/A,FALSE,"Declaration1";#N/A,#N/A,FALSE,"Spravka1";#N/A,#N/A,FALSE,"A (2)";#N/A,#N/A,FALSE,"B-TOT (2)";#N/A,#N/A,FALSE,"Declaration1 (2)";#N/A,#N/A,FALSE,"Spravka1 (2)"}</definedName>
    <definedName name="qfrf" localSheetId="2">{#N/A,#N/A,FALSE,"A";#N/A,#N/A,FALSE,"B-TOT";#N/A,#N/A,FALSE,"Declaration1";#N/A,#N/A,FALSE,"Spravka1";#N/A,#N/A,FALSE,"A (2)";#N/A,#N/A,FALSE,"B-TOT (2)";#N/A,#N/A,FALSE,"Declaration1 (2)";#N/A,#N/A,FALSE,"Spravka1 (2)"}</definedName>
    <definedName name="qfrf">{#N/A,#N/A,FALSE,"A";#N/A,#N/A,FALSE,"B-TOT";#N/A,#N/A,FALSE,"Declaration1";#N/A,#N/A,FALSE,"Spravka1";#N/A,#N/A,FALSE,"A (2)";#N/A,#N/A,FALSE,"B-TOT (2)";#N/A,#N/A,FALSE,"Declaration1 (2)";#N/A,#N/A,FALSE,"Spravka1 (2)"}</definedName>
    <definedName name="qfrf_1" localSheetId="1">{#N/A,#N/A,FALSE,"A";#N/A,#N/A,FALSE,"B-TOT";#N/A,#N/A,FALSE,"Declaration1";#N/A,#N/A,FALSE,"Spravka1";#N/A,#N/A,FALSE,"A (2)";#N/A,#N/A,FALSE,"B-TOT (2)";#N/A,#N/A,FALSE,"Declaration1 (2)";#N/A,#N/A,FALSE,"Spravka1 (2)"}</definedName>
    <definedName name="qfrf_1" localSheetId="2">{#N/A,#N/A,FALSE,"A";#N/A,#N/A,FALSE,"B-TOT";#N/A,#N/A,FALSE,"Declaration1";#N/A,#N/A,FALSE,"Spravka1";#N/A,#N/A,FALSE,"A (2)";#N/A,#N/A,FALSE,"B-TOT (2)";#N/A,#N/A,FALSE,"Declaration1 (2)";#N/A,#N/A,FALSE,"Spravka1 (2)"}</definedName>
    <definedName name="qfrf_1">{#N/A,#N/A,FALSE,"A";#N/A,#N/A,FALSE,"B-TOT";#N/A,#N/A,FALSE,"Declaration1";#N/A,#N/A,FALSE,"Spravka1";#N/A,#N/A,FALSE,"A (2)";#N/A,#N/A,FALSE,"B-TOT (2)";#N/A,#N/A,FALSE,"Declaration1 (2)";#N/A,#N/A,FALSE,"Spravka1 (2)"}</definedName>
    <definedName name="qgfqre" localSheetId="1">{#N/A,#N/A,FALSE,"A";#N/A,#N/A,FALSE,"B"}</definedName>
    <definedName name="qgfqre" localSheetId="2">{#N/A,#N/A,FALSE,"A";#N/A,#N/A,FALSE,"B"}</definedName>
    <definedName name="qgfqre">{#N/A,#N/A,FALSE,"A";#N/A,#N/A,FALSE,"B"}</definedName>
    <definedName name="qgfqre_1" localSheetId="1">{#N/A,#N/A,FALSE,"A";#N/A,#N/A,FALSE,"B"}</definedName>
    <definedName name="qgfqre_1" localSheetId="2">{#N/A,#N/A,FALSE,"A";#N/A,#N/A,FALSE,"B"}</definedName>
    <definedName name="qgfqre_1">{#N/A,#N/A,FALSE,"A";#N/A,#N/A,FALSE,"B"}</definedName>
    <definedName name="qgrfdzvgbsf" localSheetId="1">{#N/A,#N/A,FALSE,"A";#N/A,#N/A,FALSE,"B"}</definedName>
    <definedName name="qgrfdzvgbsf" localSheetId="2">{#N/A,#N/A,FALSE,"A";#N/A,#N/A,FALSE,"B"}</definedName>
    <definedName name="qgrfdzvgbsf">{#N/A,#N/A,FALSE,"A";#N/A,#N/A,FALSE,"B"}</definedName>
    <definedName name="qgrfdzvgbsf_1" localSheetId="1">{#N/A,#N/A,FALSE,"A";#N/A,#N/A,FALSE,"B"}</definedName>
    <definedName name="qgrfdzvgbsf_1" localSheetId="2">{#N/A,#N/A,FALSE,"A";#N/A,#N/A,FALSE,"B"}</definedName>
    <definedName name="qgrfdzvgbsf_1">{#N/A,#N/A,FALSE,"A";#N/A,#N/A,FALSE,"B"}</definedName>
    <definedName name="qq" localSheetId="1">{#N/A,#N/A,FALSE,"CBE";#N/A,#N/A,FALSE,"SWK"}</definedName>
    <definedName name="qq" localSheetId="2">{#N/A,#N/A,FALSE,"CBE";#N/A,#N/A,FALSE,"SWK"}</definedName>
    <definedName name="qq">{#N/A,#N/A,FALSE,"CBE";#N/A,#N/A,FALSE,"SWK"}</definedName>
    <definedName name="qqca" localSheetId="1">{#N/A,#N/A,FALSE,"A";#N/A,#N/A,FALSE,"B"}</definedName>
    <definedName name="qqca" localSheetId="2">{#N/A,#N/A,FALSE,"A";#N/A,#N/A,FALSE,"B"}</definedName>
    <definedName name="qqca">{#N/A,#N/A,FALSE,"A";#N/A,#N/A,FALSE,"B"}</definedName>
    <definedName name="qqca_1" localSheetId="1">{#N/A,#N/A,FALSE,"A";#N/A,#N/A,FALSE,"B"}</definedName>
    <definedName name="qqca_1" localSheetId="2">{#N/A,#N/A,FALSE,"A";#N/A,#N/A,FALSE,"B"}</definedName>
    <definedName name="qqca_1">{#N/A,#N/A,FALSE,"A";#N/A,#N/A,FALSE,"B"}</definedName>
    <definedName name="qqq"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qqq"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qqq">{#N/A,#N/A,TRUE,"B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qqqq">#REF!</definedName>
    <definedName name="qqqq2">#REF!</definedName>
    <definedName name="qqqqq1">#REF!</definedName>
    <definedName name="qqqqq2">#REF!</definedName>
    <definedName name="qqqqqqqqqqqqqqqqqqqqqqqqqqqqqqqqqqqqqqqqqqqqqq" localSheetId="1">{#N/A,#N/A,FALSE,"Лист15"}</definedName>
    <definedName name="qqqqqqqqqqqqqqqqqqqqqqqqqqqqqqqqqqqqqqqqqqqqqq" localSheetId="2">{#N/A,#N/A,FALSE,"Лист15"}</definedName>
    <definedName name="qqqqqqqqqqqqqqqqqqqqqqqqqqqqqqqqqqqqqqqqqqqqqq">{#N/A,#N/A,FALSE,"Лист15"}</definedName>
    <definedName name="qr2_PRED_NAME">#REF!</definedName>
    <definedName name="qr3_DATEND">#REF!</definedName>
    <definedName name="qr3_DATSTART">#REF!</definedName>
    <definedName name="qreqdc" localSheetId="1">{#N/A,#N/A,FALSE,"A";#N/A,#N/A,FALSE,"B-TOT";#N/A,#N/A,FALSE,"Declaration1";#N/A,#N/A,FALSE,"Spravka1";#N/A,#N/A,FALSE,"A (2)";#N/A,#N/A,FALSE,"B-TOT (2)";#N/A,#N/A,FALSE,"Declaration1 (2)";#N/A,#N/A,FALSE,"Spravka1 (2)"}</definedName>
    <definedName name="qreqdc" localSheetId="2">{#N/A,#N/A,FALSE,"A";#N/A,#N/A,FALSE,"B-TOT";#N/A,#N/A,FALSE,"Declaration1";#N/A,#N/A,FALSE,"Spravka1";#N/A,#N/A,FALSE,"A (2)";#N/A,#N/A,FALSE,"B-TOT (2)";#N/A,#N/A,FALSE,"Declaration1 (2)";#N/A,#N/A,FALSE,"Spravka1 (2)"}</definedName>
    <definedName name="qreqdc">{#N/A,#N/A,FALSE,"A";#N/A,#N/A,FALSE,"B-TOT";#N/A,#N/A,FALSE,"Declaration1";#N/A,#N/A,FALSE,"Spravka1";#N/A,#N/A,FALSE,"A (2)";#N/A,#N/A,FALSE,"B-TOT (2)";#N/A,#N/A,FALSE,"Declaration1 (2)";#N/A,#N/A,FALSE,"Spravka1 (2)"}</definedName>
    <definedName name="qreqdc_1" localSheetId="1">{#N/A,#N/A,FALSE,"A";#N/A,#N/A,FALSE,"B-TOT";#N/A,#N/A,FALSE,"Declaration1";#N/A,#N/A,FALSE,"Spravka1";#N/A,#N/A,FALSE,"A (2)";#N/A,#N/A,FALSE,"B-TOT (2)";#N/A,#N/A,FALSE,"Declaration1 (2)";#N/A,#N/A,FALSE,"Spravka1 (2)"}</definedName>
    <definedName name="qreqdc_1" localSheetId="2">{#N/A,#N/A,FALSE,"A";#N/A,#N/A,FALSE,"B-TOT";#N/A,#N/A,FALSE,"Declaration1";#N/A,#N/A,FALSE,"Spravka1";#N/A,#N/A,FALSE,"A (2)";#N/A,#N/A,FALSE,"B-TOT (2)";#N/A,#N/A,FALSE,"Declaration1 (2)";#N/A,#N/A,FALSE,"Spravka1 (2)"}</definedName>
    <definedName name="qreqdc_1">{#N/A,#N/A,FALSE,"A";#N/A,#N/A,FALSE,"B-TOT";#N/A,#N/A,FALSE,"Declaration1";#N/A,#N/A,FALSE,"Spravka1";#N/A,#N/A,FALSE,"A (2)";#N/A,#N/A,FALSE,"B-TOT (2)";#N/A,#N/A,FALSE,"Declaration1 (2)";#N/A,#N/A,FALSE,"Spravka1 (2)"}</definedName>
    <definedName name="qrfd" localSheetId="1">{#N/A,#N/A,FALSE,"A";#N/A,#N/A,FALSE,"B-TOT";#N/A,#N/A,FALSE,"Declaration1";#N/A,#N/A,FALSE,"Spravka1";#N/A,#N/A,FALSE,"A (2)";#N/A,#N/A,FALSE,"B-TOT (2)";#N/A,#N/A,FALSE,"Declaration1 (2)";#N/A,#N/A,FALSE,"Spravka1 (2)"}</definedName>
    <definedName name="qrfd" localSheetId="2">{#N/A,#N/A,FALSE,"A";#N/A,#N/A,FALSE,"B-TOT";#N/A,#N/A,FALSE,"Declaration1";#N/A,#N/A,FALSE,"Spravka1";#N/A,#N/A,FALSE,"A (2)";#N/A,#N/A,FALSE,"B-TOT (2)";#N/A,#N/A,FALSE,"Declaration1 (2)";#N/A,#N/A,FALSE,"Spravka1 (2)"}</definedName>
    <definedName name="qrfd">{#N/A,#N/A,FALSE,"A";#N/A,#N/A,FALSE,"B-TOT";#N/A,#N/A,FALSE,"Declaration1";#N/A,#N/A,FALSE,"Spravka1";#N/A,#N/A,FALSE,"A (2)";#N/A,#N/A,FALSE,"B-TOT (2)";#N/A,#N/A,FALSE,"Declaration1 (2)";#N/A,#N/A,FALSE,"Spravka1 (2)"}</definedName>
    <definedName name="qrfd_1" localSheetId="1">{#N/A,#N/A,FALSE,"A";#N/A,#N/A,FALSE,"B-TOT";#N/A,#N/A,FALSE,"Declaration1";#N/A,#N/A,FALSE,"Spravka1";#N/A,#N/A,FALSE,"A (2)";#N/A,#N/A,FALSE,"B-TOT (2)";#N/A,#N/A,FALSE,"Declaration1 (2)";#N/A,#N/A,FALSE,"Spravka1 (2)"}</definedName>
    <definedName name="qrfd_1" localSheetId="2">{#N/A,#N/A,FALSE,"A";#N/A,#N/A,FALSE,"B-TOT";#N/A,#N/A,FALSE,"Declaration1";#N/A,#N/A,FALSE,"Spravka1";#N/A,#N/A,FALSE,"A (2)";#N/A,#N/A,FALSE,"B-TOT (2)";#N/A,#N/A,FALSE,"Declaration1 (2)";#N/A,#N/A,FALSE,"Spravka1 (2)"}</definedName>
    <definedName name="qrfd_1">{#N/A,#N/A,FALSE,"A";#N/A,#N/A,FALSE,"B-TOT";#N/A,#N/A,FALSE,"Declaration1";#N/A,#N/A,FALSE,"Spravka1";#N/A,#N/A,FALSE,"A (2)";#N/A,#N/A,FALSE,"B-TOT (2)";#N/A,#N/A,FALSE,"Declaration1 (2)";#N/A,#N/A,FALSE,"Spravka1 (2)"}</definedName>
    <definedName name="qrfgdz" localSheetId="1">{#N/A,#N/A,FALSE,"A";#N/A,#N/A,FALSE,"B-TOT";#N/A,#N/A,FALSE,"Declaration1";#N/A,#N/A,FALSE,"Spravka1";#N/A,#N/A,FALSE,"A (2)";#N/A,#N/A,FALSE,"B-TOT (2)";#N/A,#N/A,FALSE,"Declaration1 (2)";#N/A,#N/A,FALSE,"Spravka1 (2)"}</definedName>
    <definedName name="qrfgdz" localSheetId="2">{#N/A,#N/A,FALSE,"A";#N/A,#N/A,FALSE,"B-TOT";#N/A,#N/A,FALSE,"Declaration1";#N/A,#N/A,FALSE,"Spravka1";#N/A,#N/A,FALSE,"A (2)";#N/A,#N/A,FALSE,"B-TOT (2)";#N/A,#N/A,FALSE,"Declaration1 (2)";#N/A,#N/A,FALSE,"Spravka1 (2)"}</definedName>
    <definedName name="qrfgdz">{#N/A,#N/A,FALSE,"A";#N/A,#N/A,FALSE,"B-TOT";#N/A,#N/A,FALSE,"Declaration1";#N/A,#N/A,FALSE,"Spravka1";#N/A,#N/A,FALSE,"A (2)";#N/A,#N/A,FALSE,"B-TOT (2)";#N/A,#N/A,FALSE,"Declaration1 (2)";#N/A,#N/A,FALSE,"Spravka1 (2)"}</definedName>
    <definedName name="qrfgdz_1" localSheetId="1">{#N/A,#N/A,FALSE,"A";#N/A,#N/A,FALSE,"B-TOT";#N/A,#N/A,FALSE,"Declaration1";#N/A,#N/A,FALSE,"Spravka1";#N/A,#N/A,FALSE,"A (2)";#N/A,#N/A,FALSE,"B-TOT (2)";#N/A,#N/A,FALSE,"Declaration1 (2)";#N/A,#N/A,FALSE,"Spravka1 (2)"}</definedName>
    <definedName name="qrfgdz_1" localSheetId="2">{#N/A,#N/A,FALSE,"A";#N/A,#N/A,FALSE,"B-TOT";#N/A,#N/A,FALSE,"Declaration1";#N/A,#N/A,FALSE,"Spravka1";#N/A,#N/A,FALSE,"A (2)";#N/A,#N/A,FALSE,"B-TOT (2)";#N/A,#N/A,FALSE,"Declaration1 (2)";#N/A,#N/A,FALSE,"Spravka1 (2)"}</definedName>
    <definedName name="qrfgdz_1">{#N/A,#N/A,FALSE,"A";#N/A,#N/A,FALSE,"B-TOT";#N/A,#N/A,FALSE,"Declaration1";#N/A,#N/A,FALSE,"Spravka1";#N/A,#N/A,FALSE,"A (2)";#N/A,#N/A,FALSE,"B-TOT (2)";#N/A,#N/A,FALSE,"Declaration1 (2)";#N/A,#N/A,FALSE,"Spravka1 (2)"}</definedName>
    <definedName name="qrgfqf" localSheetId="1">{#N/A,#N/A,FALSE,"A";#N/A,#N/A,FALSE,"B"}</definedName>
    <definedName name="qrgfqf" localSheetId="2">{#N/A,#N/A,FALSE,"A";#N/A,#N/A,FALSE,"B"}</definedName>
    <definedName name="qrgfqf">{#N/A,#N/A,FALSE,"A";#N/A,#N/A,FALSE,"B"}</definedName>
    <definedName name="qrgfqf_1" localSheetId="1">{#N/A,#N/A,FALSE,"A";#N/A,#N/A,FALSE,"B"}</definedName>
    <definedName name="qrgfqf_1" localSheetId="2">{#N/A,#N/A,FALSE,"A";#N/A,#N/A,FALSE,"B"}</definedName>
    <definedName name="qrgfqf_1">{#N/A,#N/A,FALSE,"A";#N/A,#N/A,FALSE,"B"}</definedName>
    <definedName name="qrgfz" localSheetId="1">{#N/A,#N/A,FALSE,"A";#N/A,#N/A,FALSE,"B"}</definedName>
    <definedName name="qrgfz" localSheetId="2">{#N/A,#N/A,FALSE,"A";#N/A,#N/A,FALSE,"B"}</definedName>
    <definedName name="qrgfz">{#N/A,#N/A,FALSE,"A";#N/A,#N/A,FALSE,"B"}</definedName>
    <definedName name="qrgfz_1" localSheetId="1">{#N/A,#N/A,FALSE,"A";#N/A,#N/A,FALSE,"B"}</definedName>
    <definedName name="qrgfz_1" localSheetId="2">{#N/A,#N/A,FALSE,"A";#N/A,#N/A,FALSE,"B"}</definedName>
    <definedName name="qrgfz_1">{#N/A,#N/A,FALSE,"A";#N/A,#N/A,FALSE,"B"}</definedName>
    <definedName name="qrgqfg" localSheetId="1">{#N/A,#N/A,FALSE,"A";#N/A,#N/A,FALSE,"B"}</definedName>
    <definedName name="qrgqfg" localSheetId="2">{#N/A,#N/A,FALSE,"A";#N/A,#N/A,FALSE,"B"}</definedName>
    <definedName name="qrgqfg">{#N/A,#N/A,FALSE,"A";#N/A,#N/A,FALSE,"B"}</definedName>
    <definedName name="qrgqfg_1" localSheetId="1">{#N/A,#N/A,FALSE,"A";#N/A,#N/A,FALSE,"B"}</definedName>
    <definedName name="qrgqfg_1" localSheetId="2">{#N/A,#N/A,FALSE,"A";#N/A,#N/A,FALSE,"B"}</definedName>
    <definedName name="qrgqfg_1">{#N/A,#N/A,FALSE,"A";#N/A,#N/A,FALSE,"B"}</definedName>
    <definedName name="qrgr" localSheetId="1">{#N/A,#N/A,FALSE,"A";#N/A,#N/A,FALSE,"B-TOT";#N/A,#N/A,FALSE,"Declaration1";#N/A,#N/A,FALSE,"Spravka1";#N/A,#N/A,FALSE,"A (2)";#N/A,#N/A,FALSE,"B-TOT (2)";#N/A,#N/A,FALSE,"Declaration1 (2)";#N/A,#N/A,FALSE,"Spravka1 (2)"}</definedName>
    <definedName name="qrgr" localSheetId="2">{#N/A,#N/A,FALSE,"A";#N/A,#N/A,FALSE,"B-TOT";#N/A,#N/A,FALSE,"Declaration1";#N/A,#N/A,FALSE,"Spravka1";#N/A,#N/A,FALSE,"A (2)";#N/A,#N/A,FALSE,"B-TOT (2)";#N/A,#N/A,FALSE,"Declaration1 (2)";#N/A,#N/A,FALSE,"Spravka1 (2)"}</definedName>
    <definedName name="qrgr">{#N/A,#N/A,FALSE,"A";#N/A,#N/A,FALSE,"B-TOT";#N/A,#N/A,FALSE,"Declaration1";#N/A,#N/A,FALSE,"Spravka1";#N/A,#N/A,FALSE,"A (2)";#N/A,#N/A,FALSE,"B-TOT (2)";#N/A,#N/A,FALSE,"Declaration1 (2)";#N/A,#N/A,FALSE,"Spravka1 (2)"}</definedName>
    <definedName name="qrgr_1" localSheetId="1">{#N/A,#N/A,FALSE,"A";#N/A,#N/A,FALSE,"B-TOT";#N/A,#N/A,FALSE,"Declaration1";#N/A,#N/A,FALSE,"Spravka1";#N/A,#N/A,FALSE,"A (2)";#N/A,#N/A,FALSE,"B-TOT (2)";#N/A,#N/A,FALSE,"Declaration1 (2)";#N/A,#N/A,FALSE,"Spravka1 (2)"}</definedName>
    <definedName name="qrgr_1" localSheetId="2">{#N/A,#N/A,FALSE,"A";#N/A,#N/A,FALSE,"B-TOT";#N/A,#N/A,FALSE,"Declaration1";#N/A,#N/A,FALSE,"Spravka1";#N/A,#N/A,FALSE,"A (2)";#N/A,#N/A,FALSE,"B-TOT (2)";#N/A,#N/A,FALSE,"Declaration1 (2)";#N/A,#N/A,FALSE,"Spravka1 (2)"}</definedName>
    <definedName name="qrgr_1">{#N/A,#N/A,FALSE,"A";#N/A,#N/A,FALSE,"B-TOT";#N/A,#N/A,FALSE,"Declaration1";#N/A,#N/A,FALSE,"Spravka1";#N/A,#N/A,FALSE,"A (2)";#N/A,#N/A,FALSE,"B-TOT (2)";#N/A,#N/A,FALSE,"Declaration1 (2)";#N/A,#N/A,FALSE,"Spravka1 (2)"}</definedName>
    <definedName name="qrtfxzv" localSheetId="1">{#N/A,#N/A,FALSE,"A";#N/A,#N/A,FALSE,"B-TOT";#N/A,#N/A,FALSE,"Declaration1";#N/A,#N/A,FALSE,"Spravka1";#N/A,#N/A,FALSE,"A (2)";#N/A,#N/A,FALSE,"B-TOT (2)";#N/A,#N/A,FALSE,"Declaration1 (2)";#N/A,#N/A,FALSE,"Spravka1 (2)"}</definedName>
    <definedName name="qrtfxzv" localSheetId="2">{#N/A,#N/A,FALSE,"A";#N/A,#N/A,FALSE,"B-TOT";#N/A,#N/A,FALSE,"Declaration1";#N/A,#N/A,FALSE,"Spravka1";#N/A,#N/A,FALSE,"A (2)";#N/A,#N/A,FALSE,"B-TOT (2)";#N/A,#N/A,FALSE,"Declaration1 (2)";#N/A,#N/A,FALSE,"Spravka1 (2)"}</definedName>
    <definedName name="qrtfxzv">{#N/A,#N/A,FALSE,"A";#N/A,#N/A,FALSE,"B-TOT";#N/A,#N/A,FALSE,"Declaration1";#N/A,#N/A,FALSE,"Spravka1";#N/A,#N/A,FALSE,"A (2)";#N/A,#N/A,FALSE,"B-TOT (2)";#N/A,#N/A,FALSE,"Declaration1 (2)";#N/A,#N/A,FALSE,"Spravka1 (2)"}</definedName>
    <definedName name="qrtfxzv_1" localSheetId="1">{#N/A,#N/A,FALSE,"A";#N/A,#N/A,FALSE,"B-TOT";#N/A,#N/A,FALSE,"Declaration1";#N/A,#N/A,FALSE,"Spravka1";#N/A,#N/A,FALSE,"A (2)";#N/A,#N/A,FALSE,"B-TOT (2)";#N/A,#N/A,FALSE,"Declaration1 (2)";#N/A,#N/A,FALSE,"Spravka1 (2)"}</definedName>
    <definedName name="qrtfxzv_1" localSheetId="2">{#N/A,#N/A,FALSE,"A";#N/A,#N/A,FALSE,"B-TOT";#N/A,#N/A,FALSE,"Declaration1";#N/A,#N/A,FALSE,"Spravka1";#N/A,#N/A,FALSE,"A (2)";#N/A,#N/A,FALSE,"B-TOT (2)";#N/A,#N/A,FALSE,"Declaration1 (2)";#N/A,#N/A,FALSE,"Spravka1 (2)"}</definedName>
    <definedName name="qrtfxzv_1">{#N/A,#N/A,FALSE,"A";#N/A,#N/A,FALSE,"B-TOT";#N/A,#N/A,FALSE,"Declaration1";#N/A,#N/A,FALSE,"Spravka1";#N/A,#N/A,FALSE,"A (2)";#N/A,#N/A,FALSE,"B-TOT (2)";#N/A,#N/A,FALSE,"Declaration1 (2)";#N/A,#N/A,FALSE,"Spravka1 (2)"}</definedName>
    <definedName name="qrtyqge" localSheetId="1">{#N/A,#N/A,FALSE,"A";#N/A,#N/A,FALSE,"B"}</definedName>
    <definedName name="qrtyqge" localSheetId="2">{#N/A,#N/A,FALSE,"A";#N/A,#N/A,FALSE,"B"}</definedName>
    <definedName name="qrtyqge">{#N/A,#N/A,FALSE,"A";#N/A,#N/A,FALSE,"B"}</definedName>
    <definedName name="qrtyqge_1" localSheetId="1">{#N/A,#N/A,FALSE,"A";#N/A,#N/A,FALSE,"B"}</definedName>
    <definedName name="qrtyqge_1" localSheetId="2">{#N/A,#N/A,FALSE,"A";#N/A,#N/A,FALSE,"B"}</definedName>
    <definedName name="qrtyqge_1">{#N/A,#N/A,FALSE,"A";#N/A,#N/A,FALSE,"B"}</definedName>
    <definedName name="qrvg" localSheetId="1">{#N/A,#N/A,FALSE,"A";#N/A,#N/A,FALSE,"B"}</definedName>
    <definedName name="qrvg" localSheetId="2">{#N/A,#N/A,FALSE,"A";#N/A,#N/A,FALSE,"B"}</definedName>
    <definedName name="qrvg">{#N/A,#N/A,FALSE,"A";#N/A,#N/A,FALSE,"B"}</definedName>
    <definedName name="qrvg_1" localSheetId="1">{#N/A,#N/A,FALSE,"A";#N/A,#N/A,FALSE,"B"}</definedName>
    <definedName name="qrvg_1" localSheetId="2">{#N/A,#N/A,FALSE,"A";#N/A,#N/A,FALSE,"B"}</definedName>
    <definedName name="qrvg_1">{#N/A,#N/A,FALSE,"A";#N/A,#N/A,FALSE,"B"}</definedName>
    <definedName name="qsd"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qsd"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qsd">{#N/A,#N/A,TRUE,"B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qsda" localSheetId="1">{#N/A,#N/A,FALSE,"A";#N/A,#N/A,FALSE,"B-TOT";#N/A,#N/A,FALSE,"Declaration1";#N/A,#N/A,FALSE,"Spravka1";#N/A,#N/A,FALSE,"A (2)";#N/A,#N/A,FALSE,"B-TOT (2)";#N/A,#N/A,FALSE,"Declaration1 (2)";#N/A,#N/A,FALSE,"Spravka1 (2)"}</definedName>
    <definedName name="qsda" localSheetId="2">{#N/A,#N/A,FALSE,"A";#N/A,#N/A,FALSE,"B-TOT";#N/A,#N/A,FALSE,"Declaration1";#N/A,#N/A,FALSE,"Spravka1";#N/A,#N/A,FALSE,"A (2)";#N/A,#N/A,FALSE,"B-TOT (2)";#N/A,#N/A,FALSE,"Declaration1 (2)";#N/A,#N/A,FALSE,"Spravka1 (2)"}</definedName>
    <definedName name="qsda">{#N/A,#N/A,FALSE,"A";#N/A,#N/A,FALSE,"B-TOT";#N/A,#N/A,FALSE,"Declaration1";#N/A,#N/A,FALSE,"Spravka1";#N/A,#N/A,FALSE,"A (2)";#N/A,#N/A,FALSE,"B-TOT (2)";#N/A,#N/A,FALSE,"Declaration1 (2)";#N/A,#N/A,FALSE,"Spravka1 (2)"}</definedName>
    <definedName name="qsda_1" localSheetId="1">{#N/A,#N/A,FALSE,"A";#N/A,#N/A,FALSE,"B-TOT";#N/A,#N/A,FALSE,"Declaration1";#N/A,#N/A,FALSE,"Spravka1";#N/A,#N/A,FALSE,"A (2)";#N/A,#N/A,FALSE,"B-TOT (2)";#N/A,#N/A,FALSE,"Declaration1 (2)";#N/A,#N/A,FALSE,"Spravka1 (2)"}</definedName>
    <definedName name="qsda_1" localSheetId="2">{#N/A,#N/A,FALSE,"A";#N/A,#N/A,FALSE,"B-TOT";#N/A,#N/A,FALSE,"Declaration1";#N/A,#N/A,FALSE,"Spravka1";#N/A,#N/A,FALSE,"A (2)";#N/A,#N/A,FALSE,"B-TOT (2)";#N/A,#N/A,FALSE,"Declaration1 (2)";#N/A,#N/A,FALSE,"Spravka1 (2)"}</definedName>
    <definedName name="qsda_1">{#N/A,#N/A,FALSE,"A";#N/A,#N/A,FALSE,"B-TOT";#N/A,#N/A,FALSE,"Declaration1";#N/A,#N/A,FALSE,"Spravka1";#N/A,#N/A,FALSE,"A (2)";#N/A,#N/A,FALSE,"B-TOT (2)";#N/A,#N/A,FALSE,"Declaration1 (2)";#N/A,#N/A,FALSE,"Spravka1 (2)"}</definedName>
    <definedName name="Quartal">#REF!</definedName>
    <definedName name="QueHeader_NFORM">#REF!</definedName>
    <definedName name="QueHeader_NPRIL">#REF!</definedName>
    <definedName name="QueHeader_RAZM">#REF!</definedName>
    <definedName name="QueHeader_RPIPRINT">#REF!</definedName>
    <definedName name="QueHeader_RPTTPNAME">#REF!</definedName>
    <definedName name="QUOTE_1669_OTF_DoNotDeleteThisName_1">#REF!</definedName>
    <definedName name="qw">"jsleea@ahnkwon.co.kr"</definedName>
    <definedName name="qw_1" localSheetId="1">{#N/A,#N/A,FALSE,"A";#N/A,#N/A,FALSE,"B-TOT";#N/A,#N/A,FALSE,"Declaration1";#N/A,#N/A,FALSE,"Spravka1";#N/A,#N/A,FALSE,"A (2)";#N/A,#N/A,FALSE,"B-TOT (2)";#N/A,#N/A,FALSE,"Declaration1 (2)";#N/A,#N/A,FALSE,"Spravka1 (2)"}</definedName>
    <definedName name="qw_1" localSheetId="2">{#N/A,#N/A,FALSE,"A";#N/A,#N/A,FALSE,"B-TOT";#N/A,#N/A,FALSE,"Declaration1";#N/A,#N/A,FALSE,"Spravka1";#N/A,#N/A,FALSE,"A (2)";#N/A,#N/A,FALSE,"B-TOT (2)";#N/A,#N/A,FALSE,"Declaration1 (2)";#N/A,#N/A,FALSE,"Spravka1 (2)"}</definedName>
    <definedName name="qw_1">{#N/A,#N/A,FALSE,"A";#N/A,#N/A,FALSE,"B-TOT";#N/A,#N/A,FALSE,"Declaration1";#N/A,#N/A,FALSE,"Spravka1";#N/A,#N/A,FALSE,"A (2)";#N/A,#N/A,FALSE,"B-TOT (2)";#N/A,#N/A,FALSE,"Declaration1 (2)";#N/A,#N/A,FALSE,"Spravka1 (2)"}</definedName>
    <definedName name="qwd" localSheetId="1">{#N/A,#N/A,FALSE,"A";#N/A,#N/A,FALSE,"B"}</definedName>
    <definedName name="qwd" localSheetId="2">{#N/A,#N/A,FALSE,"A";#N/A,#N/A,FALSE,"B"}</definedName>
    <definedName name="qwd">{#N/A,#N/A,FALSE,"A";#N/A,#N/A,FALSE,"B"}</definedName>
    <definedName name="qwd_1" localSheetId="1">{#N/A,#N/A,FALSE,"A";#N/A,#N/A,FALSE,"B"}</definedName>
    <definedName name="qwd_1" localSheetId="2">{#N/A,#N/A,FALSE,"A";#N/A,#N/A,FALSE,"B"}</definedName>
    <definedName name="qwd_1">{#N/A,#N/A,FALSE,"A";#N/A,#N/A,FALSE,"B"}</definedName>
    <definedName name="qwdas" localSheetId="1">{#N/A,#N/A,FALSE,"A";#N/A,#N/A,FALSE,"B"}</definedName>
    <definedName name="qwdas" localSheetId="2">{#N/A,#N/A,FALSE,"A";#N/A,#N/A,FALSE,"B"}</definedName>
    <definedName name="qwdas">{#N/A,#N/A,FALSE,"A";#N/A,#N/A,FALSE,"B"}</definedName>
    <definedName name="qwdas_1" localSheetId="1">{#N/A,#N/A,FALSE,"A";#N/A,#N/A,FALSE,"B"}</definedName>
    <definedName name="qwdas_1" localSheetId="2">{#N/A,#N/A,FALSE,"A";#N/A,#N/A,FALSE,"B"}</definedName>
    <definedName name="qwdas_1">{#N/A,#N/A,FALSE,"A";#N/A,#N/A,FALSE,"B"}</definedName>
    <definedName name="qwdd" localSheetId="1">{#N/A,#N/A,FALSE,"A";#N/A,#N/A,FALSE,"B"}</definedName>
    <definedName name="qwdd" localSheetId="2">{#N/A,#N/A,FALSE,"A";#N/A,#N/A,FALSE,"B"}</definedName>
    <definedName name="qwdd">{#N/A,#N/A,FALSE,"A";#N/A,#N/A,FALSE,"B"}</definedName>
    <definedName name="qwdd_1" localSheetId="1">{#N/A,#N/A,FALSE,"A";#N/A,#N/A,FALSE,"B"}</definedName>
    <definedName name="qwdd_1" localSheetId="2">{#N/A,#N/A,FALSE,"A";#N/A,#N/A,FALSE,"B"}</definedName>
    <definedName name="qwdd_1">{#N/A,#N/A,FALSE,"A";#N/A,#N/A,FALSE,"B"}</definedName>
    <definedName name="qwdeefdfds" localSheetId="1">{#N/A,#N/A,FALSE,"A";#N/A,#N/A,FALSE,"B"}</definedName>
    <definedName name="qwdeefdfds" localSheetId="2">{#N/A,#N/A,FALSE,"A";#N/A,#N/A,FALSE,"B"}</definedName>
    <definedName name="qwdeefdfds">{#N/A,#N/A,FALSE,"A";#N/A,#N/A,FALSE,"B"}</definedName>
    <definedName name="qwdeefdfds_1" localSheetId="1">{#N/A,#N/A,FALSE,"A";#N/A,#N/A,FALSE,"B"}</definedName>
    <definedName name="qwdeefdfds_1" localSheetId="2">{#N/A,#N/A,FALSE,"A";#N/A,#N/A,FALSE,"B"}</definedName>
    <definedName name="qwdeefdfds_1">{#N/A,#N/A,FALSE,"A";#N/A,#N/A,FALSE,"B"}</definedName>
    <definedName name="qwds" localSheetId="1">{#N/A,#N/A,FALSE,"A";#N/A,#N/A,FALSE,"B"}</definedName>
    <definedName name="qwds" localSheetId="2">{#N/A,#N/A,FALSE,"A";#N/A,#N/A,FALSE,"B"}</definedName>
    <definedName name="qwds">{#N/A,#N/A,FALSE,"A";#N/A,#N/A,FALSE,"B"}</definedName>
    <definedName name="qwds_1" localSheetId="1">{#N/A,#N/A,FALSE,"A";#N/A,#N/A,FALSE,"B"}</definedName>
    <definedName name="qwds_1" localSheetId="2">{#N/A,#N/A,FALSE,"A";#N/A,#N/A,FALSE,"B"}</definedName>
    <definedName name="qwds_1">{#N/A,#N/A,FALSE,"A";#N/A,#N/A,FALSE,"B"}</definedName>
    <definedName name="qwdw" localSheetId="1">{#N/A,#N/A,FALSE,"A";#N/A,#N/A,FALSE,"B-TOT";#N/A,#N/A,FALSE,"Declaration1";#N/A,#N/A,FALSE,"Spravka1";#N/A,#N/A,FALSE,"A (2)";#N/A,#N/A,FALSE,"B-TOT (2)";#N/A,#N/A,FALSE,"Declaration1 (2)";#N/A,#N/A,FALSE,"Spravka1 (2)"}</definedName>
    <definedName name="qwdw" localSheetId="2">{#N/A,#N/A,FALSE,"A";#N/A,#N/A,FALSE,"B-TOT";#N/A,#N/A,FALSE,"Declaration1";#N/A,#N/A,FALSE,"Spravka1";#N/A,#N/A,FALSE,"A (2)";#N/A,#N/A,FALSE,"B-TOT (2)";#N/A,#N/A,FALSE,"Declaration1 (2)";#N/A,#N/A,FALSE,"Spravka1 (2)"}</definedName>
    <definedName name="qwdw">{#N/A,#N/A,FALSE,"A";#N/A,#N/A,FALSE,"B-TOT";#N/A,#N/A,FALSE,"Declaration1";#N/A,#N/A,FALSE,"Spravka1";#N/A,#N/A,FALSE,"A (2)";#N/A,#N/A,FALSE,"B-TOT (2)";#N/A,#N/A,FALSE,"Declaration1 (2)";#N/A,#N/A,FALSE,"Spravka1 (2)"}</definedName>
    <definedName name="qwdw_1" localSheetId="1">{#N/A,#N/A,FALSE,"A";#N/A,#N/A,FALSE,"B-TOT";#N/A,#N/A,FALSE,"Declaration1";#N/A,#N/A,FALSE,"Spravka1";#N/A,#N/A,FALSE,"A (2)";#N/A,#N/A,FALSE,"B-TOT (2)";#N/A,#N/A,FALSE,"Declaration1 (2)";#N/A,#N/A,FALSE,"Spravka1 (2)"}</definedName>
    <definedName name="qwdw_1" localSheetId="2">{#N/A,#N/A,FALSE,"A";#N/A,#N/A,FALSE,"B-TOT";#N/A,#N/A,FALSE,"Declaration1";#N/A,#N/A,FALSE,"Spravka1";#N/A,#N/A,FALSE,"A (2)";#N/A,#N/A,FALSE,"B-TOT (2)";#N/A,#N/A,FALSE,"Declaration1 (2)";#N/A,#N/A,FALSE,"Spravka1 (2)"}</definedName>
    <definedName name="qwdw_1">{#N/A,#N/A,FALSE,"A";#N/A,#N/A,FALSE,"B-TOT";#N/A,#N/A,FALSE,"Declaration1";#N/A,#N/A,FALSE,"Spravka1";#N/A,#N/A,FALSE,"A (2)";#N/A,#N/A,FALSE,"B-TOT (2)";#N/A,#N/A,FALSE,"Declaration1 (2)";#N/A,#N/A,FALSE,"Spravka1 (2)"}</definedName>
    <definedName name="qwe" localSheetId="1">{"IASTrail",#N/A,FALSE,"IAS"}</definedName>
    <definedName name="qwe" localSheetId="2">{"IASTrail",#N/A,FALSE,"IAS"}</definedName>
    <definedName name="qwe">{"IASTrail",#N/A,FALSE,"IAS"}</definedName>
    <definedName name="qwe_1" localSheetId="1">{"IASTrail",#N/A,FALSE,"IAS"}</definedName>
    <definedName name="qwe_1" localSheetId="2">{"IASTrail",#N/A,FALSE,"IAS"}</definedName>
    <definedName name="qwe_1">{"IASTrail",#N/A,FALSE,"IAS"}</definedName>
    <definedName name="qwee" localSheetId="1">{#N/A,#N/A,FALSE,"A";#N/A,#N/A,FALSE,"B"}</definedName>
    <definedName name="qwee" localSheetId="2">{#N/A,#N/A,FALSE,"A";#N/A,#N/A,FALSE,"B"}</definedName>
    <definedName name="qwee">{#N/A,#N/A,FALSE,"A";#N/A,#N/A,FALSE,"B"}</definedName>
    <definedName name="qwee_1" localSheetId="1">{#N/A,#N/A,FALSE,"A";#N/A,#N/A,FALSE,"B"}</definedName>
    <definedName name="qwee_1" localSheetId="2">{#N/A,#N/A,FALSE,"A";#N/A,#N/A,FALSE,"B"}</definedName>
    <definedName name="qwee_1">{#N/A,#N/A,FALSE,"A";#N/A,#N/A,FALSE,"B"}</definedName>
    <definedName name="qwefqwre" localSheetId="1">{#N/A,#N/A,FALSE,"A";#N/A,#N/A,FALSE,"B"}</definedName>
    <definedName name="qwefqwre" localSheetId="2">{#N/A,#N/A,FALSE,"A";#N/A,#N/A,FALSE,"B"}</definedName>
    <definedName name="qwefqwre">{#N/A,#N/A,FALSE,"A";#N/A,#N/A,FALSE,"B"}</definedName>
    <definedName name="qwefqwre_1" localSheetId="1">{#N/A,#N/A,FALSE,"A";#N/A,#N/A,FALSE,"B"}</definedName>
    <definedName name="qwefqwre_1" localSheetId="2">{#N/A,#N/A,FALSE,"A";#N/A,#N/A,FALSE,"B"}</definedName>
    <definedName name="qwefqwre_1">{#N/A,#N/A,FALSE,"A";#N/A,#N/A,FALSE,"B"}</definedName>
    <definedName name="qweqwd" localSheetId="1">{#N/A,#N/A,FALSE,"A";#N/A,#N/A,FALSE,"B"}</definedName>
    <definedName name="qweqwd" localSheetId="2">{#N/A,#N/A,FALSE,"A";#N/A,#N/A,FALSE,"B"}</definedName>
    <definedName name="qweqwd">{#N/A,#N/A,FALSE,"A";#N/A,#N/A,FALSE,"B"}</definedName>
    <definedName name="qweqwd_1" localSheetId="1">{#N/A,#N/A,FALSE,"A";#N/A,#N/A,FALSE,"B"}</definedName>
    <definedName name="qweqwd_1" localSheetId="2">{#N/A,#N/A,FALSE,"A";#N/A,#N/A,FALSE,"B"}</definedName>
    <definedName name="qweqwd_1">{#N/A,#N/A,FALSE,"A";#N/A,#N/A,FALSE,"B"}</definedName>
    <definedName name="qwerqre" localSheetId="1">{#N/A,#N/A,FALSE,"A";#N/A,#N/A,FALSE,"B"}</definedName>
    <definedName name="qwerqre" localSheetId="2">{#N/A,#N/A,FALSE,"A";#N/A,#N/A,FALSE,"B"}</definedName>
    <definedName name="qwerqre">{#N/A,#N/A,FALSE,"A";#N/A,#N/A,FALSE,"B"}</definedName>
    <definedName name="qwerqre_1" localSheetId="1">{#N/A,#N/A,FALSE,"A";#N/A,#N/A,FALSE,"B"}</definedName>
    <definedName name="qwerqre_1" localSheetId="2">{#N/A,#N/A,FALSE,"A";#N/A,#N/A,FALSE,"B"}</definedName>
    <definedName name="qwerqre_1">{#N/A,#N/A,FALSE,"A";#N/A,#N/A,FALSE,"B"}</definedName>
    <definedName name="qwert" localSheetId="1">{#N/A,#N/A,FALSE,"Лист15"}</definedName>
    <definedName name="qwert" localSheetId="2">{#N/A,#N/A,FALSE,"Лист15"}</definedName>
    <definedName name="qwert">{#N/A,#N/A,FALSE,"Лист15"}</definedName>
    <definedName name="qwes" localSheetId="1">{#N/A,#N/A,FALSE,"A";#N/A,#N/A,FALSE,"B-TOT";#N/A,#N/A,FALSE,"Declaration1";#N/A,#N/A,FALSE,"Spravka1";#N/A,#N/A,FALSE,"A (2)";#N/A,#N/A,FALSE,"B-TOT (2)";#N/A,#N/A,FALSE,"Declaration1 (2)";#N/A,#N/A,FALSE,"Spravka1 (2)"}</definedName>
    <definedName name="qwes" localSheetId="2">{#N/A,#N/A,FALSE,"A";#N/A,#N/A,FALSE,"B-TOT";#N/A,#N/A,FALSE,"Declaration1";#N/A,#N/A,FALSE,"Spravka1";#N/A,#N/A,FALSE,"A (2)";#N/A,#N/A,FALSE,"B-TOT (2)";#N/A,#N/A,FALSE,"Declaration1 (2)";#N/A,#N/A,FALSE,"Spravka1 (2)"}</definedName>
    <definedName name="qwes">{#N/A,#N/A,FALSE,"A";#N/A,#N/A,FALSE,"B-TOT";#N/A,#N/A,FALSE,"Declaration1";#N/A,#N/A,FALSE,"Spravka1";#N/A,#N/A,FALSE,"A (2)";#N/A,#N/A,FALSE,"B-TOT (2)";#N/A,#N/A,FALSE,"Declaration1 (2)";#N/A,#N/A,FALSE,"Spravka1 (2)"}</definedName>
    <definedName name="qwes_1" localSheetId="1">{#N/A,#N/A,FALSE,"A";#N/A,#N/A,FALSE,"B-TOT";#N/A,#N/A,FALSE,"Declaration1";#N/A,#N/A,FALSE,"Spravka1";#N/A,#N/A,FALSE,"A (2)";#N/A,#N/A,FALSE,"B-TOT (2)";#N/A,#N/A,FALSE,"Declaration1 (2)";#N/A,#N/A,FALSE,"Spravka1 (2)"}</definedName>
    <definedName name="qwes_1" localSheetId="2">{#N/A,#N/A,FALSE,"A";#N/A,#N/A,FALSE,"B-TOT";#N/A,#N/A,FALSE,"Declaration1";#N/A,#N/A,FALSE,"Spravka1";#N/A,#N/A,FALSE,"A (2)";#N/A,#N/A,FALSE,"B-TOT (2)";#N/A,#N/A,FALSE,"Declaration1 (2)";#N/A,#N/A,FALSE,"Spravka1 (2)"}</definedName>
    <definedName name="qwes_1">{#N/A,#N/A,FALSE,"A";#N/A,#N/A,FALSE,"B-TOT";#N/A,#N/A,FALSE,"Declaration1";#N/A,#N/A,FALSE,"Spravka1";#N/A,#N/A,FALSE,"A (2)";#N/A,#N/A,FALSE,"B-TOT (2)";#N/A,#N/A,FALSE,"Declaration1 (2)";#N/A,#N/A,FALSE,"Spravka1 (2)"}</definedName>
    <definedName name="qwqed" localSheetId="1">{#N/A,#N/A,FALSE,"A";#N/A,#N/A,FALSE,"B-TOT";#N/A,#N/A,FALSE,"Declaration1";#N/A,#N/A,FALSE,"Spravka1";#N/A,#N/A,FALSE,"A (2)";#N/A,#N/A,FALSE,"B-TOT (2)";#N/A,#N/A,FALSE,"Declaration1 (2)";#N/A,#N/A,FALSE,"Spravka1 (2)"}</definedName>
    <definedName name="qwqed" localSheetId="2">{#N/A,#N/A,FALSE,"A";#N/A,#N/A,FALSE,"B-TOT";#N/A,#N/A,FALSE,"Declaration1";#N/A,#N/A,FALSE,"Spravka1";#N/A,#N/A,FALSE,"A (2)";#N/A,#N/A,FALSE,"B-TOT (2)";#N/A,#N/A,FALSE,"Declaration1 (2)";#N/A,#N/A,FALSE,"Spravka1 (2)"}</definedName>
    <definedName name="qwqed">{#N/A,#N/A,FALSE,"A";#N/A,#N/A,FALSE,"B-TOT";#N/A,#N/A,FALSE,"Declaration1";#N/A,#N/A,FALSE,"Spravka1";#N/A,#N/A,FALSE,"A (2)";#N/A,#N/A,FALSE,"B-TOT (2)";#N/A,#N/A,FALSE,"Declaration1 (2)";#N/A,#N/A,FALSE,"Spravka1 (2)"}</definedName>
    <definedName name="qwqed_1" localSheetId="1">{#N/A,#N/A,FALSE,"A";#N/A,#N/A,FALSE,"B-TOT";#N/A,#N/A,FALSE,"Declaration1";#N/A,#N/A,FALSE,"Spravka1";#N/A,#N/A,FALSE,"A (2)";#N/A,#N/A,FALSE,"B-TOT (2)";#N/A,#N/A,FALSE,"Declaration1 (2)";#N/A,#N/A,FALSE,"Spravka1 (2)"}</definedName>
    <definedName name="qwqed_1" localSheetId="2">{#N/A,#N/A,FALSE,"A";#N/A,#N/A,FALSE,"B-TOT";#N/A,#N/A,FALSE,"Declaration1";#N/A,#N/A,FALSE,"Spravka1";#N/A,#N/A,FALSE,"A (2)";#N/A,#N/A,FALSE,"B-TOT (2)";#N/A,#N/A,FALSE,"Declaration1 (2)";#N/A,#N/A,FALSE,"Spravka1 (2)"}</definedName>
    <definedName name="qwqed_1">{#N/A,#N/A,FALSE,"A";#N/A,#N/A,FALSE,"B-TOT";#N/A,#N/A,FALSE,"Declaration1";#N/A,#N/A,FALSE,"Spravka1";#N/A,#N/A,FALSE,"A (2)";#N/A,#N/A,FALSE,"B-TOT (2)";#N/A,#N/A,FALSE,"Declaration1 (2)";#N/A,#N/A,FALSE,"Spravka1 (2)"}</definedName>
    <definedName name="qwrad" localSheetId="1">{#N/A,#N/A,FALSE,"A";#N/A,#N/A,FALSE,"B"}</definedName>
    <definedName name="qwrad" localSheetId="2">{#N/A,#N/A,FALSE,"A";#N/A,#N/A,FALSE,"B"}</definedName>
    <definedName name="qwrad">{#N/A,#N/A,FALSE,"A";#N/A,#N/A,FALSE,"B"}</definedName>
    <definedName name="qwrad_1" localSheetId="1">{#N/A,#N/A,FALSE,"A";#N/A,#N/A,FALSE,"B"}</definedName>
    <definedName name="qwrad_1" localSheetId="2">{#N/A,#N/A,FALSE,"A";#N/A,#N/A,FALSE,"B"}</definedName>
    <definedName name="qwrad_1">{#N/A,#N/A,FALSE,"A";#N/A,#N/A,FALSE,"B"}</definedName>
    <definedName name="QWRQ" localSheetId="1">{#N/A,#N/A,FALSE,"A";#N/A,#N/A,FALSE,"B"}</definedName>
    <definedName name="QWRQ" localSheetId="2">{#N/A,#N/A,FALSE,"A";#N/A,#N/A,FALSE,"B"}</definedName>
    <definedName name="QWRQ">{#N/A,#N/A,FALSE,"A";#N/A,#N/A,FALSE,"B"}</definedName>
    <definedName name="QWRQ_1" localSheetId="1">{#N/A,#N/A,FALSE,"A";#N/A,#N/A,FALSE,"B"}</definedName>
    <definedName name="QWRQ_1" localSheetId="2">{#N/A,#N/A,FALSE,"A";#N/A,#N/A,FALSE,"B"}</definedName>
    <definedName name="QWRQ_1">{#N/A,#N/A,FALSE,"A";#N/A,#N/A,FALSE,"B"}</definedName>
    <definedName name="qww" localSheetId="1">{#N/A,#N/A,FALSE,"A";#N/A,#N/A,FALSE,"B"}</definedName>
    <definedName name="qww" localSheetId="2">{#N/A,#N/A,FALSE,"A";#N/A,#N/A,FALSE,"B"}</definedName>
    <definedName name="qww">{#N/A,#N/A,FALSE,"A";#N/A,#N/A,FALSE,"B"}</definedName>
    <definedName name="qww_1" localSheetId="1">{#N/A,#N/A,FALSE,"A";#N/A,#N/A,FALSE,"B"}</definedName>
    <definedName name="qww_1" localSheetId="2">{#N/A,#N/A,FALSE,"A";#N/A,#N/A,FALSE,"B"}</definedName>
    <definedName name="qww_1">{#N/A,#N/A,FALSE,"A";#N/A,#N/A,FALSE,"B"}</definedName>
    <definedName name="qwweerr" localSheetId="1">{#N/A,#N/A,FALSE,"Лист15"}</definedName>
    <definedName name="qwweerr" localSheetId="2">{#N/A,#N/A,FALSE,"Лист15"}</definedName>
    <definedName name="qwweerr">{#N/A,#N/A,FALSE,"Лист15"}</definedName>
    <definedName name="R.O.B._Report">#REF!</definedName>
    <definedName name="R_29_0">#REF!</definedName>
    <definedName name="rabdn">#REF!</definedName>
    <definedName name="ragragsfg" localSheetId="1">{#N/A,#N/A,FALSE,"A";#N/A,#N/A,FALSE,"B-TOT";#N/A,#N/A,FALSE,"Declaration1";#N/A,#N/A,FALSE,"Spravka1";#N/A,#N/A,FALSE,"A (2)";#N/A,#N/A,FALSE,"B-TOT (2)";#N/A,#N/A,FALSE,"Declaration1 (2)";#N/A,#N/A,FALSE,"Spravka1 (2)"}</definedName>
    <definedName name="ragragsfg" localSheetId="2">{#N/A,#N/A,FALSE,"A";#N/A,#N/A,FALSE,"B-TOT";#N/A,#N/A,FALSE,"Declaration1";#N/A,#N/A,FALSE,"Spravka1";#N/A,#N/A,FALSE,"A (2)";#N/A,#N/A,FALSE,"B-TOT (2)";#N/A,#N/A,FALSE,"Declaration1 (2)";#N/A,#N/A,FALSE,"Spravka1 (2)"}</definedName>
    <definedName name="ragragsfg">{#N/A,#N/A,FALSE,"A";#N/A,#N/A,FALSE,"B-TOT";#N/A,#N/A,FALSE,"Declaration1";#N/A,#N/A,FALSE,"Spravka1";#N/A,#N/A,FALSE,"A (2)";#N/A,#N/A,FALSE,"B-TOT (2)";#N/A,#N/A,FALSE,"Declaration1 (2)";#N/A,#N/A,FALSE,"Spravka1 (2)"}</definedName>
    <definedName name="ragragsfg_1" localSheetId="1">{#N/A,#N/A,FALSE,"A";#N/A,#N/A,FALSE,"B-TOT";#N/A,#N/A,FALSE,"Declaration1";#N/A,#N/A,FALSE,"Spravka1";#N/A,#N/A,FALSE,"A (2)";#N/A,#N/A,FALSE,"B-TOT (2)";#N/A,#N/A,FALSE,"Declaration1 (2)";#N/A,#N/A,FALSE,"Spravka1 (2)"}</definedName>
    <definedName name="ragragsfg_1" localSheetId="2">{#N/A,#N/A,FALSE,"A";#N/A,#N/A,FALSE,"B-TOT";#N/A,#N/A,FALSE,"Declaration1";#N/A,#N/A,FALSE,"Spravka1";#N/A,#N/A,FALSE,"A (2)";#N/A,#N/A,FALSE,"B-TOT (2)";#N/A,#N/A,FALSE,"Declaration1 (2)";#N/A,#N/A,FALSE,"Spravka1 (2)"}</definedName>
    <definedName name="ragragsfg_1">{#N/A,#N/A,FALSE,"A";#N/A,#N/A,FALSE,"B-TOT";#N/A,#N/A,FALSE,"Declaration1";#N/A,#N/A,FALSE,"Spravka1";#N/A,#N/A,FALSE,"A (2)";#N/A,#N/A,FALSE,"B-TOT (2)";#N/A,#N/A,FALSE,"Declaration1 (2)";#N/A,#N/A,FALSE,"Spravka1 (2)"}</definedName>
    <definedName name="RANGEQUERY1_POK1_1_1">#REF!</definedName>
    <definedName name="RANGEQUERY1_POK1_1_1_1">#REF!</definedName>
    <definedName name="RANGEQUERY1_POK1_1_1_2">#REF!</definedName>
    <definedName name="RANGEQUERY1_POK1_1_2">#REF!</definedName>
    <definedName name="RANGEQUERY1_POK1_1_2_1">#REF!</definedName>
    <definedName name="RANGEQUERY1_POK1_1_2_2">#REF!</definedName>
    <definedName name="RANGEQUERY1_POK1_1_3_1">#REF!</definedName>
    <definedName name="RANGEQUERY1_POK1_1_3_2">#REF!</definedName>
    <definedName name="RANGEQUERY1_POK1_1_4_1">#REF!</definedName>
    <definedName name="RANGEQUERY1_POK1_1_4_2">#REF!</definedName>
    <definedName name="RANGEQUERY1_POK1_2_1">#REF!</definedName>
    <definedName name="RANGEQUERY1_POK1_2_1_1">#REF!</definedName>
    <definedName name="RANGEQUERY1_POK1_2_1_2">#REF!</definedName>
    <definedName name="RANGEQUERY1_POK1_2_2">#REF!</definedName>
    <definedName name="RANGEQUERY1_POK1_2_2_1">#REF!</definedName>
    <definedName name="RANGEQUERY1_POK1_2_2_2">#REF!</definedName>
    <definedName name="RANGEQUERY1_POK1_2_3_1">#REF!</definedName>
    <definedName name="RANGEQUERY1_POK1_2_3_2">#REF!</definedName>
    <definedName name="RANGEQUERY1_POK1_2_4_1">#REF!</definedName>
    <definedName name="RANGEQUERY1_POK1_2_4_2">#REF!</definedName>
    <definedName name="RANGEQUERY1_POK2_4_1_1">#REF!</definedName>
    <definedName name="RANGEQUERY1_POK2_4_2_1">#REF!</definedName>
    <definedName name="RANGEQUERY1_POK2_4_3_1">#REF!</definedName>
    <definedName name="RANGEQUERY1_POK2_4_4_1">#REF!</definedName>
    <definedName name="RANGEQUERY1_POK2_4_5_1">#REF!</definedName>
    <definedName name="RANGEQUERY1_POK3_3_1_1">#REF!</definedName>
    <definedName name="RANGEQUERY1_POK3_3_2_1">#REF!</definedName>
    <definedName name="RANGEQUERY1_POK3_3_3_1">#REF!</definedName>
    <definedName name="RANGEQUERY1_POK3_3_4_1">#REF!</definedName>
    <definedName name="RANGEQUERY1_POK3_4_1_1">#REF!</definedName>
    <definedName name="RANGEQUERY1_POK3_4_2_1">#REF!</definedName>
    <definedName name="RANGEQUERY1_POK3_4_3_1">#REF!</definedName>
    <definedName name="RANGEQUERY1_POK3_4_4_1">#REF!</definedName>
    <definedName name="RANGEQUERY1_POK3_4_5_1">#REF!</definedName>
    <definedName name="rate">#REF!</definedName>
    <definedName name="Ratio.of.DE.div.PPE..2000">#REF!</definedName>
    <definedName name="Ratio.of.DE.div.PPE..2001">#REF!</definedName>
    <definedName name="rav" localSheetId="1">{#N/A,#N/A,FALSE,"A";#N/A,#N/A,FALSE,"B"}</definedName>
    <definedName name="rav" localSheetId="2">{#N/A,#N/A,FALSE,"A";#N/A,#N/A,FALSE,"B"}</definedName>
    <definedName name="rav">{#N/A,#N/A,FALSE,"A";#N/A,#N/A,FALSE,"B"}</definedName>
    <definedName name="rav_1" localSheetId="1">{#N/A,#N/A,FALSE,"A";#N/A,#N/A,FALSE,"B"}</definedName>
    <definedName name="rav_1" localSheetId="2">{#N/A,#N/A,FALSE,"A";#N/A,#N/A,FALSE,"B"}</definedName>
    <definedName name="rav_1">{#N/A,#N/A,FALSE,"A";#N/A,#N/A,FALSE,"B"}</definedName>
    <definedName name="RB">#REF!</definedName>
    <definedName name="RBSHEADER">#REF!</definedName>
    <definedName name="RD">#REF!</definedName>
    <definedName name="rDate1">#REF!</definedName>
    <definedName name="rdgrdgsf" localSheetId="1">{#N/A,#N/A,FALSE,"A";#N/A,#N/A,FALSE,"B-TOT";#N/A,#N/A,FALSE,"Declaration1";#N/A,#N/A,FALSE,"Spravka1";#N/A,#N/A,FALSE,"A (2)";#N/A,#N/A,FALSE,"B-TOT (2)";#N/A,#N/A,FALSE,"Declaration1 (2)";#N/A,#N/A,FALSE,"Spravka1 (2)"}</definedName>
    <definedName name="rdgrdgsf" localSheetId="2">{#N/A,#N/A,FALSE,"A";#N/A,#N/A,FALSE,"B-TOT";#N/A,#N/A,FALSE,"Declaration1";#N/A,#N/A,FALSE,"Spravka1";#N/A,#N/A,FALSE,"A (2)";#N/A,#N/A,FALSE,"B-TOT (2)";#N/A,#N/A,FALSE,"Declaration1 (2)";#N/A,#N/A,FALSE,"Spravka1 (2)"}</definedName>
    <definedName name="rdgrdgsf">{#N/A,#N/A,FALSE,"A";#N/A,#N/A,FALSE,"B-TOT";#N/A,#N/A,FALSE,"Declaration1";#N/A,#N/A,FALSE,"Spravka1";#N/A,#N/A,FALSE,"A (2)";#N/A,#N/A,FALSE,"B-TOT (2)";#N/A,#N/A,FALSE,"Declaration1 (2)";#N/A,#N/A,FALSE,"Spravka1 (2)"}</definedName>
    <definedName name="rdgrdgsf_1" localSheetId="1">{#N/A,#N/A,FALSE,"A";#N/A,#N/A,FALSE,"B-TOT";#N/A,#N/A,FALSE,"Declaration1";#N/A,#N/A,FALSE,"Spravka1";#N/A,#N/A,FALSE,"A (2)";#N/A,#N/A,FALSE,"B-TOT (2)";#N/A,#N/A,FALSE,"Declaration1 (2)";#N/A,#N/A,FALSE,"Spravka1 (2)"}</definedName>
    <definedName name="rdgrdgsf_1" localSheetId="2">{#N/A,#N/A,FALSE,"A";#N/A,#N/A,FALSE,"B-TOT";#N/A,#N/A,FALSE,"Declaration1";#N/A,#N/A,FALSE,"Spravka1";#N/A,#N/A,FALSE,"A (2)";#N/A,#N/A,FALSE,"B-TOT (2)";#N/A,#N/A,FALSE,"Declaration1 (2)";#N/A,#N/A,FALSE,"Spravka1 (2)"}</definedName>
    <definedName name="rdgrdgsf_1">{#N/A,#N/A,FALSE,"A";#N/A,#N/A,FALSE,"B-TOT";#N/A,#N/A,FALSE,"Declaration1";#N/A,#N/A,FALSE,"Spravka1";#N/A,#N/A,FALSE,"A (2)";#N/A,#N/A,FALSE,"B-TOT (2)";#N/A,#N/A,FALSE,"Declaration1 (2)";#N/A,#N/A,FALSE,"Spravka1 (2)"}</definedName>
    <definedName name="rdgtrdhtjh" localSheetId="1">{#N/A,#N/A,FALSE,"A";#N/A,#N/A,FALSE,"B-TOT";#N/A,#N/A,FALSE,"Declaration1";#N/A,#N/A,FALSE,"Spravka1";#N/A,#N/A,FALSE,"A (2)";#N/A,#N/A,FALSE,"B-TOT (2)";#N/A,#N/A,FALSE,"Declaration1 (2)";#N/A,#N/A,FALSE,"Spravka1 (2)"}</definedName>
    <definedName name="rdgtrdhtjh" localSheetId="2">{#N/A,#N/A,FALSE,"A";#N/A,#N/A,FALSE,"B-TOT";#N/A,#N/A,FALSE,"Declaration1";#N/A,#N/A,FALSE,"Spravka1";#N/A,#N/A,FALSE,"A (2)";#N/A,#N/A,FALSE,"B-TOT (2)";#N/A,#N/A,FALSE,"Declaration1 (2)";#N/A,#N/A,FALSE,"Spravka1 (2)"}</definedName>
    <definedName name="rdgtrdhtjh">{#N/A,#N/A,FALSE,"A";#N/A,#N/A,FALSE,"B-TOT";#N/A,#N/A,FALSE,"Declaration1";#N/A,#N/A,FALSE,"Spravka1";#N/A,#N/A,FALSE,"A (2)";#N/A,#N/A,FALSE,"B-TOT (2)";#N/A,#N/A,FALSE,"Declaration1 (2)";#N/A,#N/A,FALSE,"Spravka1 (2)"}</definedName>
    <definedName name="rdgtrdhtjh_1" localSheetId="1">{#N/A,#N/A,FALSE,"A";#N/A,#N/A,FALSE,"B-TOT";#N/A,#N/A,FALSE,"Declaration1";#N/A,#N/A,FALSE,"Spravka1";#N/A,#N/A,FALSE,"A (2)";#N/A,#N/A,FALSE,"B-TOT (2)";#N/A,#N/A,FALSE,"Declaration1 (2)";#N/A,#N/A,FALSE,"Spravka1 (2)"}</definedName>
    <definedName name="rdgtrdhtjh_1" localSheetId="2">{#N/A,#N/A,FALSE,"A";#N/A,#N/A,FALSE,"B-TOT";#N/A,#N/A,FALSE,"Declaration1";#N/A,#N/A,FALSE,"Spravka1";#N/A,#N/A,FALSE,"A (2)";#N/A,#N/A,FALSE,"B-TOT (2)";#N/A,#N/A,FALSE,"Declaration1 (2)";#N/A,#N/A,FALSE,"Spravka1 (2)"}</definedName>
    <definedName name="rdgtrdhtjh_1">{#N/A,#N/A,FALSE,"A";#N/A,#N/A,FALSE,"B-TOT";#N/A,#N/A,FALSE,"Declaration1";#N/A,#N/A,FALSE,"Spravka1";#N/A,#N/A,FALSE,"A (2)";#N/A,#N/A,FALSE,"B-TOT (2)";#N/A,#N/A,FALSE,"Declaration1 (2)";#N/A,#N/A,FALSE,"Spravka1 (2)"}</definedName>
    <definedName name="rdt"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dt"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dt">{#N/A,#N/A,TRUE,"B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e"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e"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e">{#N/A,#N/A,FALSE,"аркон-исп-с";#N/A,#N/A,FALSE,"аркон-исп-d";#N/A,#N/A,FALSE,"газойл-исп-с";#N/A,#N/A,FALSE,"газойл-исп-d";#N/A,#N/A,FALSE,"спецспорт-исп-d";#N/A,#N/A,FALSE,"спецспорт-исп-c";#N/A,#N/A,FALSE,"мунай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e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e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e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ecalculation_of_Loadport_Ullage">#REF!</definedName>
    <definedName name="RECATBSHEAD">#REF!</definedName>
    <definedName name="RECATEGORISDBS">#REF!</definedName>
    <definedName name="RECATP_L">#REF!</definedName>
    <definedName name="RECATP_LHEADER">#REF!</definedName>
    <definedName name="RedDold">#REF!</definedName>
    <definedName name="reestr3">#REF!</definedName>
    <definedName name="refined">#REF!</definedName>
    <definedName name="refLevel">#REF!</definedName>
    <definedName name="REGION">#REF!</definedName>
    <definedName name="regre" localSheetId="1">{#N/A,#N/A,FALSE,"A";#N/A,#N/A,FALSE,"B-TOT";#N/A,#N/A,FALSE,"Declaration1";#N/A,#N/A,FALSE,"Spravka1";#N/A,#N/A,FALSE,"A (2)";#N/A,#N/A,FALSE,"B-TOT (2)";#N/A,#N/A,FALSE,"Declaration1 (2)";#N/A,#N/A,FALSE,"Spravka1 (2)"}</definedName>
    <definedName name="regre" localSheetId="2">{#N/A,#N/A,FALSE,"A";#N/A,#N/A,FALSE,"B-TOT";#N/A,#N/A,FALSE,"Declaration1";#N/A,#N/A,FALSE,"Spravka1";#N/A,#N/A,FALSE,"A (2)";#N/A,#N/A,FALSE,"B-TOT (2)";#N/A,#N/A,FALSE,"Declaration1 (2)";#N/A,#N/A,FALSE,"Spravka1 (2)"}</definedName>
    <definedName name="regre">{#N/A,#N/A,FALSE,"A";#N/A,#N/A,FALSE,"B-TOT";#N/A,#N/A,FALSE,"Declaration1";#N/A,#N/A,FALSE,"Spravka1";#N/A,#N/A,FALSE,"A (2)";#N/A,#N/A,FALSE,"B-TOT (2)";#N/A,#N/A,FALSE,"Declaration1 (2)";#N/A,#N/A,FALSE,"Spravka1 (2)"}</definedName>
    <definedName name="regre_1" localSheetId="1">{#N/A,#N/A,FALSE,"A";#N/A,#N/A,FALSE,"B-TOT";#N/A,#N/A,FALSE,"Declaration1";#N/A,#N/A,FALSE,"Spravka1";#N/A,#N/A,FALSE,"A (2)";#N/A,#N/A,FALSE,"B-TOT (2)";#N/A,#N/A,FALSE,"Declaration1 (2)";#N/A,#N/A,FALSE,"Spravka1 (2)"}</definedName>
    <definedName name="regre_1" localSheetId="2">{#N/A,#N/A,FALSE,"A";#N/A,#N/A,FALSE,"B-TOT";#N/A,#N/A,FALSE,"Declaration1";#N/A,#N/A,FALSE,"Spravka1";#N/A,#N/A,FALSE,"A (2)";#N/A,#N/A,FALSE,"B-TOT (2)";#N/A,#N/A,FALSE,"Declaration1 (2)";#N/A,#N/A,FALSE,"Spravka1 (2)"}</definedName>
    <definedName name="regre_1">{#N/A,#N/A,FALSE,"A";#N/A,#N/A,FALSE,"B-TOT";#N/A,#N/A,FALSE,"Declaration1";#N/A,#N/A,FALSE,"Spravka1";#N/A,#N/A,FALSE,"A (2)";#N/A,#N/A,FALSE,"B-TOT (2)";#N/A,#N/A,FALSE,"Declaration1 (2)";#N/A,#N/A,FALSE,"Spravka1 (2)"}</definedName>
    <definedName name="regwfcv" localSheetId="1">{#N/A,#N/A,FALSE,"A";#N/A,#N/A,FALSE,"B"}</definedName>
    <definedName name="regwfcv" localSheetId="2">{#N/A,#N/A,FALSE,"A";#N/A,#N/A,FALSE,"B"}</definedName>
    <definedName name="regwfcv">{#N/A,#N/A,FALSE,"A";#N/A,#N/A,FALSE,"B"}</definedName>
    <definedName name="regwfcv_1" localSheetId="1">{#N/A,#N/A,FALSE,"A";#N/A,#N/A,FALSE,"B"}</definedName>
    <definedName name="regwfcv_1" localSheetId="2">{#N/A,#N/A,FALSE,"A";#N/A,#N/A,FALSE,"B"}</definedName>
    <definedName name="regwfcv_1">{#N/A,#N/A,FALSE,"A";#N/A,#N/A,FALSE,"B"}</definedName>
    <definedName name="regxsg" localSheetId="1">{#N/A,#N/A,FALSE,"A";#N/A,#N/A,FALSE,"B"}</definedName>
    <definedName name="regxsg" localSheetId="2">{#N/A,#N/A,FALSE,"A";#N/A,#N/A,FALSE,"B"}</definedName>
    <definedName name="regxsg">{#N/A,#N/A,FALSE,"A";#N/A,#N/A,FALSE,"B"}</definedName>
    <definedName name="regxsg_1" localSheetId="1">{#N/A,#N/A,FALSE,"A";#N/A,#N/A,FALSE,"B"}</definedName>
    <definedName name="regxsg_1" localSheetId="2">{#N/A,#N/A,FALSE,"A";#N/A,#N/A,FALSE,"B"}</definedName>
    <definedName name="regxsg_1">{#N/A,#N/A,FALSE,"A";#N/A,#N/A,FALSE,"B"}</definedName>
    <definedName name="RepD">#REF!</definedName>
    <definedName name="RepDate">#REF!</definedName>
    <definedName name="reportingDate">#REF!</definedName>
    <definedName name="ReportRange">#REF!</definedName>
    <definedName name="ReportRange2">#REF!</definedName>
    <definedName name="RERange">#REF!</definedName>
    <definedName name="Reserve_Stats">#REF!</definedName>
    <definedName name="Reserve_Stats1">#REF!</definedName>
    <definedName name="Reserves">#REF!</definedName>
    <definedName name="Reserves1">#REF!</definedName>
    <definedName name="Resources">#REF!</definedName>
    <definedName name="retail_business">#REF!</definedName>
    <definedName name="rete">#REF!</definedName>
    <definedName name="RevenueOP2">#REF!</definedName>
    <definedName name="rew"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ew"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ew">{#N/A,#N/A,FALSE,"аркон-исп-с";#N/A,#N/A,FALSE,"аркон-исп-d";#N/A,#N/A,FALSE,"газойл-исп-с";#N/A,#N/A,FALSE,"газойл-исп-d";#N/A,#N/A,FALSE,"спецспорт-исп-d";#N/A,#N/A,FALSE,"спецспорт-исп-c";#N/A,#N/A,FALSE,"мунай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ew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ew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ew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eyhjy" localSheetId="1">{#N/A,#N/A,FALSE,"A";#N/A,#N/A,FALSE,"B"}</definedName>
    <definedName name="reyhjy" localSheetId="2">{#N/A,#N/A,FALSE,"A";#N/A,#N/A,FALSE,"B"}</definedName>
    <definedName name="reyhjy">{#N/A,#N/A,FALSE,"A";#N/A,#N/A,FALSE,"B"}</definedName>
    <definedName name="reyhjy_1" localSheetId="1">{#N/A,#N/A,FALSE,"A";#N/A,#N/A,FALSE,"B"}</definedName>
    <definedName name="reyhjy_1" localSheetId="2">{#N/A,#N/A,FALSE,"A";#N/A,#N/A,FALSE,"B"}</definedName>
    <definedName name="reyhjy_1">{#N/A,#N/A,FALSE,"A";#N/A,#N/A,FALSE,"B"}</definedName>
    <definedName name="rf"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f"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f">{#N/A,#N/A,TRUE,"B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f_1" localSheetId="1">{#N/A,#N/A,FALSE,"A";#N/A,#N/A,FALSE,"B-TOT";#N/A,#N/A,FALSE,"Declaration1";#N/A,#N/A,FALSE,"Spravka1";#N/A,#N/A,FALSE,"A (2)";#N/A,#N/A,FALSE,"B-TOT (2)";#N/A,#N/A,FALSE,"Declaration1 (2)";#N/A,#N/A,FALSE,"Spravka1 (2)"}</definedName>
    <definedName name="rf_1" localSheetId="2">{#N/A,#N/A,FALSE,"A";#N/A,#N/A,FALSE,"B-TOT";#N/A,#N/A,FALSE,"Declaration1";#N/A,#N/A,FALSE,"Spravka1";#N/A,#N/A,FALSE,"A (2)";#N/A,#N/A,FALSE,"B-TOT (2)";#N/A,#N/A,FALSE,"Declaration1 (2)";#N/A,#N/A,FALSE,"Spravka1 (2)"}</definedName>
    <definedName name="rf_1">{#N/A,#N/A,FALSE,"A";#N/A,#N/A,FALSE,"B-TOT";#N/A,#N/A,FALSE,"Declaration1";#N/A,#N/A,FALSE,"Spravka1";#N/A,#N/A,FALSE,"A (2)";#N/A,#N/A,FALSE,"B-TOT (2)";#N/A,#N/A,FALSE,"Declaration1 (2)";#N/A,#N/A,FALSE,"Spravka1 (2)"}</definedName>
    <definedName name="rfd"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fd"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fd">{#N/A,#N/A,TRUE,"B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fdsgbvs" localSheetId="1">{#N/A,#N/A,FALSE,"A";#N/A,#N/A,FALSE,"B"}</definedName>
    <definedName name="rfdsgbvs" localSheetId="2">{#N/A,#N/A,FALSE,"A";#N/A,#N/A,FALSE,"B"}</definedName>
    <definedName name="rfdsgbvs">{#N/A,#N/A,FALSE,"A";#N/A,#N/A,FALSE,"B"}</definedName>
    <definedName name="rfdsgbvs_1" localSheetId="1">{#N/A,#N/A,FALSE,"A";#N/A,#N/A,FALSE,"B"}</definedName>
    <definedName name="rfdsgbvs_1" localSheetId="2">{#N/A,#N/A,FALSE,"A";#N/A,#N/A,FALSE,"B"}</definedName>
    <definedName name="rfdsgbvs_1">{#N/A,#N/A,FALSE,"A";#N/A,#N/A,FALSE,"B"}</definedName>
    <definedName name="rfv" localSheetId="1">{#N/A,#N/A,FALSE,"МТВ"}</definedName>
    <definedName name="rfv" localSheetId="2">{#N/A,#N/A,FALSE,"МТВ"}</definedName>
    <definedName name="rfv">{#N/A,#N/A,FALSE,"МТВ"}</definedName>
    <definedName name="rfv_1" localSheetId="1">{#N/A,#N/A,FALSE,"МТВ"}</definedName>
    <definedName name="rfv_1" localSheetId="2">{#N/A,#N/A,FALSE,"МТВ"}</definedName>
    <definedName name="rfv_1">{#N/A,#N/A,FALSE,"МТВ"}</definedName>
    <definedName name="rgagr" localSheetId="1">{#N/A,#N/A,FALSE,"A";#N/A,#N/A,FALSE,"B"}</definedName>
    <definedName name="rgagr" localSheetId="2">{#N/A,#N/A,FALSE,"A";#N/A,#N/A,FALSE,"B"}</definedName>
    <definedName name="rgagr">{#N/A,#N/A,FALSE,"A";#N/A,#N/A,FALSE,"B"}</definedName>
    <definedName name="rgagr_1" localSheetId="1">{#N/A,#N/A,FALSE,"A";#N/A,#N/A,FALSE,"B"}</definedName>
    <definedName name="rgagr_1" localSheetId="2">{#N/A,#N/A,FALSE,"A";#N/A,#N/A,FALSE,"B"}</definedName>
    <definedName name="rgagr_1">{#N/A,#N/A,FALSE,"A";#N/A,#N/A,FALSE,"B"}</definedName>
    <definedName name="rgerge" localSheetId="1">{#N/A,#N/A,FALSE,"A";#N/A,#N/A,FALSE,"B"}</definedName>
    <definedName name="rgerge" localSheetId="2">{#N/A,#N/A,FALSE,"A";#N/A,#N/A,FALSE,"B"}</definedName>
    <definedName name="rgerge">{#N/A,#N/A,FALSE,"A";#N/A,#N/A,FALSE,"B"}</definedName>
    <definedName name="rgerge_1" localSheetId="1">{#N/A,#N/A,FALSE,"A";#N/A,#N/A,FALSE,"B"}</definedName>
    <definedName name="rgerge_1" localSheetId="2">{#N/A,#N/A,FALSE,"A";#N/A,#N/A,FALSE,"B"}</definedName>
    <definedName name="rgerge_1">{#N/A,#N/A,FALSE,"A";#N/A,#N/A,FALSE,"B"}</definedName>
    <definedName name="rgewgv" localSheetId="1">{#N/A,#N/A,FALSE,"A";#N/A,#N/A,FALSE,"B"}</definedName>
    <definedName name="rgewgv" localSheetId="2">{#N/A,#N/A,FALSE,"A";#N/A,#N/A,FALSE,"B"}</definedName>
    <definedName name="rgewgv">{#N/A,#N/A,FALSE,"A";#N/A,#N/A,FALSE,"B"}</definedName>
    <definedName name="rgewgv_1" localSheetId="1">{#N/A,#N/A,FALSE,"A";#N/A,#N/A,FALSE,"B"}</definedName>
    <definedName name="rgewgv_1" localSheetId="2">{#N/A,#N/A,FALSE,"A";#N/A,#N/A,FALSE,"B"}</definedName>
    <definedName name="rgewgv_1">{#N/A,#N/A,FALSE,"A";#N/A,#N/A,FALSE,"B"}</definedName>
    <definedName name="rgf" localSheetId="1">{#N/A,#N/A,FALSE,"A";#N/A,#N/A,FALSE,"B-TOT";#N/A,#N/A,FALSE,"Declaration1";#N/A,#N/A,FALSE,"Spravka1";#N/A,#N/A,FALSE,"A (2)";#N/A,#N/A,FALSE,"B-TOT (2)";#N/A,#N/A,FALSE,"Declaration1 (2)";#N/A,#N/A,FALSE,"Spravka1 (2)"}</definedName>
    <definedName name="rgf" localSheetId="2">{#N/A,#N/A,FALSE,"A";#N/A,#N/A,FALSE,"B-TOT";#N/A,#N/A,FALSE,"Declaration1";#N/A,#N/A,FALSE,"Spravka1";#N/A,#N/A,FALSE,"A (2)";#N/A,#N/A,FALSE,"B-TOT (2)";#N/A,#N/A,FALSE,"Declaration1 (2)";#N/A,#N/A,FALSE,"Spravka1 (2)"}</definedName>
    <definedName name="rgf">{#N/A,#N/A,FALSE,"A";#N/A,#N/A,FALSE,"B-TOT";#N/A,#N/A,FALSE,"Declaration1";#N/A,#N/A,FALSE,"Spravka1";#N/A,#N/A,FALSE,"A (2)";#N/A,#N/A,FALSE,"B-TOT (2)";#N/A,#N/A,FALSE,"Declaration1 (2)";#N/A,#N/A,FALSE,"Spravka1 (2)"}</definedName>
    <definedName name="rgf_1" localSheetId="1">{#N/A,#N/A,FALSE,"A";#N/A,#N/A,FALSE,"B-TOT";#N/A,#N/A,FALSE,"Declaration1";#N/A,#N/A,FALSE,"Spravka1";#N/A,#N/A,FALSE,"A (2)";#N/A,#N/A,FALSE,"B-TOT (2)";#N/A,#N/A,FALSE,"Declaration1 (2)";#N/A,#N/A,FALSE,"Spravka1 (2)"}</definedName>
    <definedName name="rgf_1" localSheetId="2">{#N/A,#N/A,FALSE,"A";#N/A,#N/A,FALSE,"B-TOT";#N/A,#N/A,FALSE,"Declaration1";#N/A,#N/A,FALSE,"Spravka1";#N/A,#N/A,FALSE,"A (2)";#N/A,#N/A,FALSE,"B-TOT (2)";#N/A,#N/A,FALSE,"Declaration1 (2)";#N/A,#N/A,FALSE,"Spravka1 (2)"}</definedName>
    <definedName name="rgf_1">{#N/A,#N/A,FALSE,"A";#N/A,#N/A,FALSE,"B-TOT";#N/A,#N/A,FALSE,"Declaration1";#N/A,#N/A,FALSE,"Spravka1";#N/A,#N/A,FALSE,"A (2)";#N/A,#N/A,FALSE,"B-TOT (2)";#N/A,#N/A,FALSE,"Declaration1 (2)";#N/A,#N/A,FALSE,"Spravka1 (2)"}</definedName>
    <definedName name="rgre" localSheetId="1">{#N/A,#N/A,FALSE,"A";#N/A,#N/A,FALSE,"B"}</definedName>
    <definedName name="rgre" localSheetId="2">{#N/A,#N/A,FALSE,"A";#N/A,#N/A,FALSE,"B"}</definedName>
    <definedName name="rgre">{#N/A,#N/A,FALSE,"A";#N/A,#N/A,FALSE,"B"}</definedName>
    <definedName name="rgre_1" localSheetId="1">{#N/A,#N/A,FALSE,"A";#N/A,#N/A,FALSE,"B"}</definedName>
    <definedName name="rgre_1" localSheetId="2">{#N/A,#N/A,FALSE,"A";#N/A,#N/A,FALSE,"B"}</definedName>
    <definedName name="rgre_1">{#N/A,#N/A,FALSE,"A";#N/A,#N/A,FALSE,"B"}</definedName>
    <definedName name="rgrg" localSheetId="1">{#N/A,#N/A,FALSE,"A";#N/A,#N/A,FALSE,"B-TOT";#N/A,#N/A,FALSE,"Declaration1";#N/A,#N/A,FALSE,"Spravka1";#N/A,#N/A,FALSE,"A (2)";#N/A,#N/A,FALSE,"B-TOT (2)";#N/A,#N/A,FALSE,"Declaration1 (2)";#N/A,#N/A,FALSE,"Spravka1 (2)"}</definedName>
    <definedName name="rgrg" localSheetId="2">{#N/A,#N/A,FALSE,"A";#N/A,#N/A,FALSE,"B-TOT";#N/A,#N/A,FALSE,"Declaration1";#N/A,#N/A,FALSE,"Spravka1";#N/A,#N/A,FALSE,"A (2)";#N/A,#N/A,FALSE,"B-TOT (2)";#N/A,#N/A,FALSE,"Declaration1 (2)";#N/A,#N/A,FALSE,"Spravka1 (2)"}</definedName>
    <definedName name="rgrg">{#N/A,#N/A,FALSE,"A";#N/A,#N/A,FALSE,"B-TOT";#N/A,#N/A,FALSE,"Declaration1";#N/A,#N/A,FALSE,"Spravka1";#N/A,#N/A,FALSE,"A (2)";#N/A,#N/A,FALSE,"B-TOT (2)";#N/A,#N/A,FALSE,"Declaration1 (2)";#N/A,#N/A,FALSE,"Spravka1 (2)"}</definedName>
    <definedName name="rgrg_1" localSheetId="1">{#N/A,#N/A,FALSE,"A";#N/A,#N/A,FALSE,"B-TOT";#N/A,#N/A,FALSE,"Declaration1";#N/A,#N/A,FALSE,"Spravka1";#N/A,#N/A,FALSE,"A (2)";#N/A,#N/A,FALSE,"B-TOT (2)";#N/A,#N/A,FALSE,"Declaration1 (2)";#N/A,#N/A,FALSE,"Spravka1 (2)"}</definedName>
    <definedName name="rgrg_1" localSheetId="2">{#N/A,#N/A,FALSE,"A";#N/A,#N/A,FALSE,"B-TOT";#N/A,#N/A,FALSE,"Declaration1";#N/A,#N/A,FALSE,"Spravka1";#N/A,#N/A,FALSE,"A (2)";#N/A,#N/A,FALSE,"B-TOT (2)";#N/A,#N/A,FALSE,"Declaration1 (2)";#N/A,#N/A,FALSE,"Spravka1 (2)"}</definedName>
    <definedName name="rgrg_1">{#N/A,#N/A,FALSE,"A";#N/A,#N/A,FALSE,"B-TOT";#N/A,#N/A,FALSE,"Declaration1";#N/A,#N/A,FALSE,"Spravka1";#N/A,#N/A,FALSE,"A (2)";#N/A,#N/A,FALSE,"B-TOT (2)";#N/A,#N/A,FALSE,"Declaration1 (2)";#N/A,#N/A,FALSE,"Spravka1 (2)"}</definedName>
    <definedName name="rgtrg" localSheetId="1">{#N/A,#N/A,FALSE,"A";#N/A,#N/A,FALSE,"B"}</definedName>
    <definedName name="rgtrg" localSheetId="2">{#N/A,#N/A,FALSE,"A";#N/A,#N/A,FALSE,"B"}</definedName>
    <definedName name="rgtrg">{#N/A,#N/A,FALSE,"A";#N/A,#N/A,FALSE,"B"}</definedName>
    <definedName name="rgtrg_1" localSheetId="1">{#N/A,#N/A,FALSE,"A";#N/A,#N/A,FALSE,"B"}</definedName>
    <definedName name="rgtrg_1" localSheetId="2">{#N/A,#N/A,FALSE,"A";#N/A,#N/A,FALSE,"B"}</definedName>
    <definedName name="rgtrg_1">{#N/A,#N/A,FALSE,"A";#N/A,#N/A,FALSE,"B"}</definedName>
    <definedName name="rgtyiu45">#REF!</definedName>
    <definedName name="RicaviCassaSaifond">#REF!</definedName>
    <definedName name="RicaviCassaSaiInv">#REF!</definedName>
    <definedName name="RISKTOTASS">SUM(#REF!)</definedName>
    <definedName name="rjhjdf" localSheetId="1">{#N/A,#N/A,FALSE,"МТВ"}</definedName>
    <definedName name="rjhjdf" localSheetId="2">{#N/A,#N/A,FALSE,"МТВ"}</definedName>
    <definedName name="rjhjdf">{#N/A,#N/A,FALSE,"МТВ"}</definedName>
    <definedName name="rjhjdf_1" localSheetId="1">{#N/A,#N/A,FALSE,"МТВ"}</definedName>
    <definedName name="rjhjdf_1" localSheetId="2">{#N/A,#N/A,FALSE,"МТВ"}</definedName>
    <definedName name="rjhjdf_1">{#N/A,#N/A,FALSE,"МТВ"}</definedName>
    <definedName name="RKA">#REF!</definedName>
    <definedName name="RKD">#REF!</definedName>
    <definedName name="rKPit">#REF!</definedName>
    <definedName name="rKSit">#REF!</definedName>
    <definedName name="RLC">#REF!</definedName>
    <definedName name="RNA">#REF!</definedName>
    <definedName name="rnn">#REF!</definedName>
    <definedName name="ro">#REF!</definedName>
    <definedName name="rOBPOO">#REF!</definedName>
    <definedName name="ROCE">#REF!</definedName>
    <definedName name="ROE">#REF!</definedName>
    <definedName name="ROEbt">#REF!</definedName>
    <definedName name="rOKPFP">#REF!</definedName>
    <definedName name="rOKPFPex">#REF!</definedName>
    <definedName name="rp">#REF!</definedName>
    <definedName name="RP_List">#REF!</definedName>
    <definedName name="rpChr1">#REF!</definedName>
    <definedName name="rpChr2">#REF!</definedName>
    <definedName name="rpChr3">#REF!</definedName>
    <definedName name="rpChr4">#REF!</definedName>
    <definedName name="rpChr5">#REF!</definedName>
    <definedName name="rpCredDate">#REF!</definedName>
    <definedName name="rpDate1">#REF!</definedName>
    <definedName name="rpDate2">#REF!</definedName>
    <definedName name="rpDate3">#REF!</definedName>
    <definedName name="rpDate4">#REF!</definedName>
    <definedName name="rpDate5">#REF!</definedName>
    <definedName name="rpDebtDate">#REF!</definedName>
    <definedName name="RPT"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PT"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PT">{#N/A,#N/A,TRUE,"B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r"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r"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r">{#N/A,#N/A,TRUE,"B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R_FC">#REF!</definedName>
    <definedName name="RR_FC_N">#REF!</definedName>
    <definedName name="RR_FC_S">#REF!</definedName>
    <definedName name="RR_FC_SUM">#REF!</definedName>
    <definedName name="rreg" localSheetId="1">{#N/A,#N/A,FALSE,"A";#N/A,#N/A,FALSE,"B"}</definedName>
    <definedName name="rreg" localSheetId="2">{#N/A,#N/A,FALSE,"A";#N/A,#N/A,FALSE,"B"}</definedName>
    <definedName name="rreg">{#N/A,#N/A,FALSE,"A";#N/A,#N/A,FALSE,"B"}</definedName>
    <definedName name="rreg_1" localSheetId="1">{#N/A,#N/A,FALSE,"A";#N/A,#N/A,FALSE,"B"}</definedName>
    <definedName name="rreg_1" localSheetId="2">{#N/A,#N/A,FALSE,"A";#N/A,#N/A,FALSE,"B"}</definedName>
    <definedName name="rreg_1">{#N/A,#N/A,FALSE,"A";#N/A,#N/A,FALSE,"B"}</definedName>
    <definedName name="RRRange">#REF!</definedName>
    <definedName name="rrrrrrrrrrrrrrrrrrrrrrrrrrrrrrrr" localSheetId="1">{#N/A,#N/A,FALSE,"Лист15"}</definedName>
    <definedName name="rrrrrrrrrrrrrrrrrrrrrrrrrrrrrrrr" localSheetId="2">{#N/A,#N/A,FALSE,"Лист15"}</definedName>
    <definedName name="rrrrrrrrrrrrrrrrrrrrrrrrrrrrrrrr">{#N/A,#N/A,FALSE,"Лист15"}</definedName>
    <definedName name="rrw"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rw"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rw">{#N/A,#N/A,FALSE,"аркон-исп-с";#N/A,#N/A,FALSE,"аркон-исп-d";#N/A,#N/A,FALSE,"газойл-исп-с";#N/A,#N/A,FALSE,"газойл-исп-d";#N/A,#N/A,FALSE,"спецспорт-исп-d";#N/A,#N/A,FALSE,"спецспорт-исп-c";#N/A,#N/A,FALSE,"мунай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rw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rw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rw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RZPit">#REF!</definedName>
    <definedName name="rscxvrf" localSheetId="1">{#N/A,#N/A,FALSE,"A";#N/A,#N/A,FALSE,"B-TOT";#N/A,#N/A,FALSE,"Declaration1";#N/A,#N/A,FALSE,"Spravka1";#N/A,#N/A,FALSE,"A (2)";#N/A,#N/A,FALSE,"B-TOT (2)";#N/A,#N/A,FALSE,"Declaration1 (2)";#N/A,#N/A,FALSE,"Spravka1 (2)"}</definedName>
    <definedName name="rscxvrf" localSheetId="2">{#N/A,#N/A,FALSE,"A";#N/A,#N/A,FALSE,"B-TOT";#N/A,#N/A,FALSE,"Declaration1";#N/A,#N/A,FALSE,"Spravka1";#N/A,#N/A,FALSE,"A (2)";#N/A,#N/A,FALSE,"B-TOT (2)";#N/A,#N/A,FALSE,"Declaration1 (2)";#N/A,#N/A,FALSE,"Spravka1 (2)"}</definedName>
    <definedName name="rscxvrf">{#N/A,#N/A,FALSE,"A";#N/A,#N/A,FALSE,"B-TOT";#N/A,#N/A,FALSE,"Declaration1";#N/A,#N/A,FALSE,"Spravka1";#N/A,#N/A,FALSE,"A (2)";#N/A,#N/A,FALSE,"B-TOT (2)";#N/A,#N/A,FALSE,"Declaration1 (2)";#N/A,#N/A,FALSE,"Spravka1 (2)"}</definedName>
    <definedName name="rscxvrf_1" localSheetId="1">{#N/A,#N/A,FALSE,"A";#N/A,#N/A,FALSE,"B-TOT";#N/A,#N/A,FALSE,"Declaration1";#N/A,#N/A,FALSE,"Spravka1";#N/A,#N/A,FALSE,"A (2)";#N/A,#N/A,FALSE,"B-TOT (2)";#N/A,#N/A,FALSE,"Declaration1 (2)";#N/A,#N/A,FALSE,"Spravka1 (2)"}</definedName>
    <definedName name="rscxvrf_1" localSheetId="2">{#N/A,#N/A,FALSE,"A";#N/A,#N/A,FALSE,"B-TOT";#N/A,#N/A,FALSE,"Declaration1";#N/A,#N/A,FALSE,"Spravka1";#N/A,#N/A,FALSE,"A (2)";#N/A,#N/A,FALSE,"B-TOT (2)";#N/A,#N/A,FALSE,"Declaration1 (2)";#N/A,#N/A,FALSE,"Spravka1 (2)"}</definedName>
    <definedName name="rscxvrf_1">{#N/A,#N/A,FALSE,"A";#N/A,#N/A,FALSE,"B-TOT";#N/A,#N/A,FALSE,"Declaration1";#N/A,#N/A,FALSE,"Spravka1";#N/A,#N/A,FALSE,"A (2)";#N/A,#N/A,FALSE,"B-TOT (2)";#N/A,#N/A,FALSE,"Declaration1 (2)";#N/A,#N/A,FALSE,"Spravka1 (2)"}</definedName>
    <definedName name="rt">#REF!</definedName>
    <definedName name="RTCperDay">#REF!</definedName>
    <definedName name="rtg" localSheetId="1">{#N/A,#N/A,FALSE,"A";#N/A,#N/A,FALSE,"B-TOT";#N/A,#N/A,FALSE,"Declaration1";#N/A,#N/A,FALSE,"Spravka1";#N/A,#N/A,FALSE,"A (2)";#N/A,#N/A,FALSE,"B-TOT (2)";#N/A,#N/A,FALSE,"Declaration1 (2)";#N/A,#N/A,FALSE,"Spravka1 (2)"}</definedName>
    <definedName name="rtg" localSheetId="2">{#N/A,#N/A,FALSE,"A";#N/A,#N/A,FALSE,"B-TOT";#N/A,#N/A,FALSE,"Declaration1";#N/A,#N/A,FALSE,"Spravka1";#N/A,#N/A,FALSE,"A (2)";#N/A,#N/A,FALSE,"B-TOT (2)";#N/A,#N/A,FALSE,"Declaration1 (2)";#N/A,#N/A,FALSE,"Spravka1 (2)"}</definedName>
    <definedName name="rtg">{#N/A,#N/A,FALSE,"A";#N/A,#N/A,FALSE,"B-TOT";#N/A,#N/A,FALSE,"Declaration1";#N/A,#N/A,FALSE,"Spravka1";#N/A,#N/A,FALSE,"A (2)";#N/A,#N/A,FALSE,"B-TOT (2)";#N/A,#N/A,FALSE,"Declaration1 (2)";#N/A,#N/A,FALSE,"Spravka1 (2)"}</definedName>
    <definedName name="rtg_1" localSheetId="1">{#N/A,#N/A,FALSE,"A";#N/A,#N/A,FALSE,"B-TOT";#N/A,#N/A,FALSE,"Declaration1";#N/A,#N/A,FALSE,"Spravka1";#N/A,#N/A,FALSE,"A (2)";#N/A,#N/A,FALSE,"B-TOT (2)";#N/A,#N/A,FALSE,"Declaration1 (2)";#N/A,#N/A,FALSE,"Spravka1 (2)"}</definedName>
    <definedName name="rtg_1" localSheetId="2">{#N/A,#N/A,FALSE,"A";#N/A,#N/A,FALSE,"B-TOT";#N/A,#N/A,FALSE,"Declaration1";#N/A,#N/A,FALSE,"Spravka1";#N/A,#N/A,FALSE,"A (2)";#N/A,#N/A,FALSE,"B-TOT (2)";#N/A,#N/A,FALSE,"Declaration1 (2)";#N/A,#N/A,FALSE,"Spravka1 (2)"}</definedName>
    <definedName name="rtg_1">{#N/A,#N/A,FALSE,"A";#N/A,#N/A,FALSE,"B-TOT";#N/A,#N/A,FALSE,"Declaration1";#N/A,#N/A,FALSE,"Spravka1";#N/A,#N/A,FALSE,"A (2)";#N/A,#N/A,FALSE,"B-TOT (2)";#N/A,#N/A,FALSE,"Declaration1 (2)";#N/A,#N/A,FALSE,"Spravka1 (2)"}</definedName>
    <definedName name="rtht"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tht"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tht">{#N/A,#N/A,TRUE,"B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trt"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trt"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trt">{#N/A,#N/A,TRUE,"B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tvy" localSheetId="1">{#N/A,#N/A,FALSE,"МТВ"}</definedName>
    <definedName name="rtvy" localSheetId="2">{#N/A,#N/A,FALSE,"МТВ"}</definedName>
    <definedName name="rtvy">{#N/A,#N/A,FALSE,"МТВ"}</definedName>
    <definedName name="rtvy_1" localSheetId="1">{#N/A,#N/A,FALSE,"МТВ"}</definedName>
    <definedName name="rtvy_1" localSheetId="2">{#N/A,#N/A,FALSE,"МТВ"}</definedName>
    <definedName name="rtvy_1">{#N/A,#N/A,FALSE,"МТВ"}</definedName>
    <definedName name="rty"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ty"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ty">{#N/A,#N/A,TRUE,"B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ty_1" localSheetId="1">{#N/A,#N/A,FALSE,"МТВ"}</definedName>
    <definedName name="rty_1" localSheetId="2">{#N/A,#N/A,FALSE,"МТВ"}</definedName>
    <definedName name="rty_1">{#N/A,#N/A,FALSE,"МТВ"}</definedName>
    <definedName name="rtyyn" localSheetId="1">{#N/A,#N/A,FALSE,"A";#N/A,#N/A,FALSE,"B"}</definedName>
    <definedName name="rtyyn" localSheetId="2">{#N/A,#N/A,FALSE,"A";#N/A,#N/A,FALSE,"B"}</definedName>
    <definedName name="rtyyn">{#N/A,#N/A,FALSE,"A";#N/A,#N/A,FALSE,"B"}</definedName>
    <definedName name="rtyyn_1" localSheetId="1">{#N/A,#N/A,FALSE,"A";#N/A,#N/A,FALSE,"B"}</definedName>
    <definedName name="rtyyn_1" localSheetId="2">{#N/A,#N/A,FALSE,"A";#N/A,#N/A,FALSE,"B"}</definedName>
    <definedName name="rtyyn_1">{#N/A,#N/A,FALSE,"A";#N/A,#N/A,FALSE,"B"}</definedName>
    <definedName name="RUB">#REF!</definedName>
    <definedName name="rujhf" localSheetId="1">{#N/A,#N/A,FALSE,"A";#N/A,#N/A,FALSE,"B-TOT";#N/A,#N/A,FALSE,"Declaration1";#N/A,#N/A,FALSE,"Spravka1";#N/A,#N/A,FALSE,"A (2)";#N/A,#N/A,FALSE,"B-TOT (2)";#N/A,#N/A,FALSE,"Declaration1 (2)";#N/A,#N/A,FALSE,"Spravka1 (2)"}</definedName>
    <definedName name="rujhf" localSheetId="2">{#N/A,#N/A,FALSE,"A";#N/A,#N/A,FALSE,"B-TOT";#N/A,#N/A,FALSE,"Declaration1";#N/A,#N/A,FALSE,"Spravka1";#N/A,#N/A,FALSE,"A (2)";#N/A,#N/A,FALSE,"B-TOT (2)";#N/A,#N/A,FALSE,"Declaration1 (2)";#N/A,#N/A,FALSE,"Spravka1 (2)"}</definedName>
    <definedName name="rujhf">{#N/A,#N/A,FALSE,"A";#N/A,#N/A,FALSE,"B-TOT";#N/A,#N/A,FALSE,"Declaration1";#N/A,#N/A,FALSE,"Spravka1";#N/A,#N/A,FALSE,"A (2)";#N/A,#N/A,FALSE,"B-TOT (2)";#N/A,#N/A,FALSE,"Declaration1 (2)";#N/A,#N/A,FALSE,"Spravka1 (2)"}</definedName>
    <definedName name="rujhf_1" localSheetId="1">{#N/A,#N/A,FALSE,"A";#N/A,#N/A,FALSE,"B-TOT";#N/A,#N/A,FALSE,"Declaration1";#N/A,#N/A,FALSE,"Spravka1";#N/A,#N/A,FALSE,"A (2)";#N/A,#N/A,FALSE,"B-TOT (2)";#N/A,#N/A,FALSE,"Declaration1 (2)";#N/A,#N/A,FALSE,"Spravka1 (2)"}</definedName>
    <definedName name="rujhf_1" localSheetId="2">{#N/A,#N/A,FALSE,"A";#N/A,#N/A,FALSE,"B-TOT";#N/A,#N/A,FALSE,"Declaration1";#N/A,#N/A,FALSE,"Spravka1";#N/A,#N/A,FALSE,"A (2)";#N/A,#N/A,FALSE,"B-TOT (2)";#N/A,#N/A,FALSE,"Declaration1 (2)";#N/A,#N/A,FALSE,"Spravka1 (2)"}</definedName>
    <definedName name="rujhf_1">{#N/A,#N/A,FALSE,"A";#N/A,#N/A,FALSE,"B-TOT";#N/A,#N/A,FALSE,"Declaration1";#N/A,#N/A,FALSE,"Spravka1";#N/A,#N/A,FALSE,"A (2)";#N/A,#N/A,FALSE,"B-TOT (2)";#N/A,#N/A,FALSE,"Declaration1 (2)";#N/A,#N/A,FALSE,"Spravka1 (2)"}</definedName>
    <definedName name="rukuf" localSheetId="1">{#N/A,#N/A,FALSE,"A";#N/A,#N/A,FALSE,"B-TOT";#N/A,#N/A,FALSE,"Declaration1";#N/A,#N/A,FALSE,"Spravka1";#N/A,#N/A,FALSE,"A (2)";#N/A,#N/A,FALSE,"B-TOT (2)";#N/A,#N/A,FALSE,"Declaration1 (2)";#N/A,#N/A,FALSE,"Spravka1 (2)"}</definedName>
    <definedName name="rukuf" localSheetId="2">{#N/A,#N/A,FALSE,"A";#N/A,#N/A,FALSE,"B-TOT";#N/A,#N/A,FALSE,"Declaration1";#N/A,#N/A,FALSE,"Spravka1";#N/A,#N/A,FALSE,"A (2)";#N/A,#N/A,FALSE,"B-TOT (2)";#N/A,#N/A,FALSE,"Declaration1 (2)";#N/A,#N/A,FALSE,"Spravka1 (2)"}</definedName>
    <definedName name="rukuf">{#N/A,#N/A,FALSE,"A";#N/A,#N/A,FALSE,"B-TOT";#N/A,#N/A,FALSE,"Declaration1";#N/A,#N/A,FALSE,"Spravka1";#N/A,#N/A,FALSE,"A (2)";#N/A,#N/A,FALSE,"B-TOT (2)";#N/A,#N/A,FALSE,"Declaration1 (2)";#N/A,#N/A,FALSE,"Spravka1 (2)"}</definedName>
    <definedName name="rukuf_1" localSheetId="1">{#N/A,#N/A,FALSE,"A";#N/A,#N/A,FALSE,"B-TOT";#N/A,#N/A,FALSE,"Declaration1";#N/A,#N/A,FALSE,"Spravka1";#N/A,#N/A,FALSE,"A (2)";#N/A,#N/A,FALSE,"B-TOT (2)";#N/A,#N/A,FALSE,"Declaration1 (2)";#N/A,#N/A,FALSE,"Spravka1 (2)"}</definedName>
    <definedName name="rukuf_1" localSheetId="2">{#N/A,#N/A,FALSE,"A";#N/A,#N/A,FALSE,"B-TOT";#N/A,#N/A,FALSE,"Declaration1";#N/A,#N/A,FALSE,"Spravka1";#N/A,#N/A,FALSE,"A (2)";#N/A,#N/A,FALSE,"B-TOT (2)";#N/A,#N/A,FALSE,"Declaration1 (2)";#N/A,#N/A,FALSE,"Spravka1 (2)"}</definedName>
    <definedName name="rukuf_1">{#N/A,#N/A,FALSE,"A";#N/A,#N/A,FALSE,"B-TOT";#N/A,#N/A,FALSE,"Declaration1";#N/A,#N/A,FALSE,"Spravka1";#N/A,#N/A,FALSE,"A (2)";#N/A,#N/A,FALSE,"B-TOT (2)";#N/A,#N/A,FALSE,"Declaration1 (2)";#N/A,#N/A,FALSE,"Spravka1 (2)"}</definedName>
    <definedName name="RUSBSHEADER">#REF!</definedName>
    <definedName name="RUSSIANBS">#REF!</definedName>
    <definedName name="rw"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w"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w">{#N/A,#N/A,FALSE,"аркон-исп-с";#N/A,#N/A,FALSE,"аркон-исп-d";#N/A,#N/A,FALSE,"газойл-исп-с";#N/A,#N/A,FALSE,"газойл-исп-d";#N/A,#N/A,FALSE,"спецспорт-исп-d";#N/A,#N/A,FALSE,"спецспорт-исп-c";#N/A,#N/A,FALSE,"мунай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w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w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w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ry">"98-08-21"</definedName>
    <definedName name="rytege" localSheetId="1">{#N/A,#N/A,FALSE,"A";#N/A,#N/A,FALSE,"B-TOT";#N/A,#N/A,FALSE,"Declaration1";#N/A,#N/A,FALSE,"Spravka1";#N/A,#N/A,FALSE,"A (2)";#N/A,#N/A,FALSE,"B-TOT (2)";#N/A,#N/A,FALSE,"Declaration1 (2)";#N/A,#N/A,FALSE,"Spravka1 (2)"}</definedName>
    <definedName name="rytege" localSheetId="2">{#N/A,#N/A,FALSE,"A";#N/A,#N/A,FALSE,"B-TOT";#N/A,#N/A,FALSE,"Declaration1";#N/A,#N/A,FALSE,"Spravka1";#N/A,#N/A,FALSE,"A (2)";#N/A,#N/A,FALSE,"B-TOT (2)";#N/A,#N/A,FALSE,"Declaration1 (2)";#N/A,#N/A,FALSE,"Spravka1 (2)"}</definedName>
    <definedName name="rytege">{#N/A,#N/A,FALSE,"A";#N/A,#N/A,FALSE,"B-TOT";#N/A,#N/A,FALSE,"Declaration1";#N/A,#N/A,FALSE,"Spravka1";#N/A,#N/A,FALSE,"A (2)";#N/A,#N/A,FALSE,"B-TOT (2)";#N/A,#N/A,FALSE,"Declaration1 (2)";#N/A,#N/A,FALSE,"Spravka1 (2)"}</definedName>
    <definedName name="rytege_1" localSheetId="1">{#N/A,#N/A,FALSE,"A";#N/A,#N/A,FALSE,"B-TOT";#N/A,#N/A,FALSE,"Declaration1";#N/A,#N/A,FALSE,"Spravka1";#N/A,#N/A,FALSE,"A (2)";#N/A,#N/A,FALSE,"B-TOT (2)";#N/A,#N/A,FALSE,"Declaration1 (2)";#N/A,#N/A,FALSE,"Spravka1 (2)"}</definedName>
    <definedName name="rytege_1" localSheetId="2">{#N/A,#N/A,FALSE,"A";#N/A,#N/A,FALSE,"B-TOT";#N/A,#N/A,FALSE,"Declaration1";#N/A,#N/A,FALSE,"Spravka1";#N/A,#N/A,FALSE,"A (2)";#N/A,#N/A,FALSE,"B-TOT (2)";#N/A,#N/A,FALSE,"Declaration1 (2)";#N/A,#N/A,FALSE,"Spravka1 (2)"}</definedName>
    <definedName name="rytege_1">{#N/A,#N/A,FALSE,"A";#N/A,#N/A,FALSE,"B-TOT";#N/A,#N/A,FALSE,"Declaration1";#N/A,#N/A,FALSE,"Spravka1";#N/A,#N/A,FALSE,"A (2)";#N/A,#N/A,FALSE,"B-TOT (2)";#N/A,#N/A,FALSE,"Declaration1 (2)";#N/A,#N/A,FALSE,"Spravka1 (2)"}</definedName>
    <definedName name="rytshh" localSheetId="1">{#N/A,#N/A,FALSE,"A";#N/A,#N/A,FALSE,"B"}</definedName>
    <definedName name="rytshh" localSheetId="2">{#N/A,#N/A,FALSE,"A";#N/A,#N/A,FALSE,"B"}</definedName>
    <definedName name="rytshh">{#N/A,#N/A,FALSE,"A";#N/A,#N/A,FALSE,"B"}</definedName>
    <definedName name="rytshh_1" localSheetId="1">{#N/A,#N/A,FALSE,"A";#N/A,#N/A,FALSE,"B"}</definedName>
    <definedName name="rytshh_1" localSheetId="2">{#N/A,#N/A,FALSE,"A";#N/A,#N/A,FALSE,"B"}</definedName>
    <definedName name="rytshh_1">{#N/A,#N/A,FALSE,"A";#N/A,#N/A,FALSE,"B"}</definedName>
    <definedName name="s"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_1">#REF!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by_cc_group">#REF!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NAM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7n5" localSheetId="1">{#N/A,#N/A,FALSE,"Aging Summary";#N/A,#N/A,FALSE,"Ratio Analysis";#N/A,#N/A,FALSE,"Test 120 Day Accts";#N/A,#N/A,FALSE,"Tickmarks"}</definedName>
    <definedName name="s7n5" localSheetId="2">{#N/A,#N/A,FALSE,"Aging Summary";#N/A,#N/A,FALSE,"Ratio Analysis";#N/A,#N/A,FALSE,"Test 120 Day Accts";#N/A,#N/A,FALSE,"Tickmarks"}</definedName>
    <definedName name="s7n5">{#N/A,#N/A,FALSE,"Aging Summary";#N/A,#N/A,FALSE,"Ratio Analysis";#N/A,#N/A,FALSE,"Test 120 Day Accts";#N/A,#N/A,FALSE,"Tickmarks"}</definedName>
    <definedName name="s7n5_1" localSheetId="1">{#N/A,#N/A,FALSE,"Aging Summary";#N/A,#N/A,FALSE,"Ratio Analysis";#N/A,#N/A,FALSE,"Test 120 Day Accts";#N/A,#N/A,FALSE,"Tickmarks"}</definedName>
    <definedName name="s7n5_1" localSheetId="2">{#N/A,#N/A,FALSE,"Aging Summary";#N/A,#N/A,FALSE,"Ratio Analysis";#N/A,#N/A,FALSE,"Test 120 Day Accts";#N/A,#N/A,FALSE,"Tickmarks"}</definedName>
    <definedName name="s7n5_1">{#N/A,#N/A,FALSE,"Aging Summary";#N/A,#N/A,FALSE,"Ratio Analysis";#N/A,#N/A,FALSE,"Test 120 Day Accts";#N/A,#N/A,FALSE,"Tickmarks"}</definedName>
    <definedName name="sa"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sa"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sa">{#N/A,#N/A,FALSE,"техноконтракт33а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sa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sa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sa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sad" localSheetId="1">{#N/A,#N/A,FALSE,"A";#N/A,#N/A,FALSE,"B"}</definedName>
    <definedName name="sad" localSheetId="2">{#N/A,#N/A,FALSE,"A";#N/A,#N/A,FALSE,"B"}</definedName>
    <definedName name="sad">{#N/A,#N/A,FALSE,"A";#N/A,#N/A,FALSE,"B"}</definedName>
    <definedName name="sad_1" localSheetId="1">{#N/A,#N/A,FALSE,"A";#N/A,#N/A,FALSE,"B"}</definedName>
    <definedName name="sad_1" localSheetId="2">{#N/A,#N/A,FALSE,"A";#N/A,#N/A,FALSE,"B"}</definedName>
    <definedName name="sad_1">{#N/A,#N/A,FALSE,"A";#N/A,#N/A,FALSE,"B"}</definedName>
    <definedName name="sadf">#REF!</definedName>
    <definedName name="sadrgdrtgy" localSheetId="1">{#N/A,#N/A,FALSE,"A";#N/A,#N/A,FALSE,"B"}</definedName>
    <definedName name="sadrgdrtgy" localSheetId="2">{#N/A,#N/A,FALSE,"A";#N/A,#N/A,FALSE,"B"}</definedName>
    <definedName name="sadrgdrtgy">{#N/A,#N/A,FALSE,"A";#N/A,#N/A,FALSE,"B"}</definedName>
    <definedName name="sadrgdrtgy_1" localSheetId="1">{#N/A,#N/A,FALSE,"A";#N/A,#N/A,FALSE,"B"}</definedName>
    <definedName name="sadrgdrtgy_1" localSheetId="2">{#N/A,#N/A,FALSE,"A";#N/A,#N/A,FALSE,"B"}</definedName>
    <definedName name="sadrgdrtgy_1">{#N/A,#N/A,FALSE,"A";#N/A,#N/A,FALSE,"B"}</definedName>
    <definedName name="sadsad" localSheetId="1">{#N/A,#N/A,FALSE,"A";#N/A,#N/A,FALSE,"B"}</definedName>
    <definedName name="sadsad" localSheetId="2">{#N/A,#N/A,FALSE,"A";#N/A,#N/A,FALSE,"B"}</definedName>
    <definedName name="sadsad">{#N/A,#N/A,FALSE,"A";#N/A,#N/A,FALSE,"B"}</definedName>
    <definedName name="sadsad_1" localSheetId="1">{#N/A,#N/A,FALSE,"A";#N/A,#N/A,FALSE,"B"}</definedName>
    <definedName name="sadsad_1" localSheetId="2">{#N/A,#N/A,FALSE,"A";#N/A,#N/A,FALSE,"B"}</definedName>
    <definedName name="sadsad_1">{#N/A,#N/A,FALSE,"A";#N/A,#N/A,FALSE,"B"}</definedName>
    <definedName name="sadsdsac" localSheetId="1">{#N/A,#N/A,FALSE,"A";#N/A,#N/A,FALSE,"B"}</definedName>
    <definedName name="sadsdsac" localSheetId="2">{#N/A,#N/A,FALSE,"A";#N/A,#N/A,FALSE,"B"}</definedName>
    <definedName name="sadsdsac">{#N/A,#N/A,FALSE,"A";#N/A,#N/A,FALSE,"B"}</definedName>
    <definedName name="sadsdsac_1" localSheetId="1">{#N/A,#N/A,FALSE,"A";#N/A,#N/A,FALSE,"B"}</definedName>
    <definedName name="sadsdsac_1" localSheetId="2">{#N/A,#N/A,FALSE,"A";#N/A,#N/A,FALSE,"B"}</definedName>
    <definedName name="sadsdsac_1">{#N/A,#N/A,FALSE,"A";#N/A,#N/A,FALSE,"B"}</definedName>
    <definedName name="saf" localSheetId="1">{#N/A,#N/A,FALSE,"A";#N/A,#N/A,FALSE,"B"}</definedName>
    <definedName name="saf" localSheetId="2">{#N/A,#N/A,FALSE,"A";#N/A,#N/A,FALSE,"B"}</definedName>
    <definedName name="saf">{#N/A,#N/A,FALSE,"A";#N/A,#N/A,FALSE,"B"}</definedName>
    <definedName name="saf_1" localSheetId="1">{#N/A,#N/A,FALSE,"A";#N/A,#N/A,FALSE,"B"}</definedName>
    <definedName name="saf_1" localSheetId="2">{#N/A,#N/A,FALSE,"A";#N/A,#N/A,FALSE,"B"}</definedName>
    <definedName name="saf_1">{#N/A,#N/A,FALSE,"A";#N/A,#N/A,FALSE,"B"}</definedName>
    <definedName name="safdgsrtg" localSheetId="1">{#N/A,#N/A,FALSE,"A";#N/A,#N/A,FALSE,"B-TOT";#N/A,#N/A,FALSE,"Declaration1";#N/A,#N/A,FALSE,"Spravka1";#N/A,#N/A,FALSE,"A (2)";#N/A,#N/A,FALSE,"B-TOT (2)";#N/A,#N/A,FALSE,"Declaration1 (2)";#N/A,#N/A,FALSE,"Spravka1 (2)"}</definedName>
    <definedName name="safdgsrtg" localSheetId="2">{#N/A,#N/A,FALSE,"A";#N/A,#N/A,FALSE,"B-TOT";#N/A,#N/A,FALSE,"Declaration1";#N/A,#N/A,FALSE,"Spravka1";#N/A,#N/A,FALSE,"A (2)";#N/A,#N/A,FALSE,"B-TOT (2)";#N/A,#N/A,FALSE,"Declaration1 (2)";#N/A,#N/A,FALSE,"Spravka1 (2)"}</definedName>
    <definedName name="safdgsrtg">{#N/A,#N/A,FALSE,"A";#N/A,#N/A,FALSE,"B-TOT";#N/A,#N/A,FALSE,"Declaration1";#N/A,#N/A,FALSE,"Spravka1";#N/A,#N/A,FALSE,"A (2)";#N/A,#N/A,FALSE,"B-TOT (2)";#N/A,#N/A,FALSE,"Declaration1 (2)";#N/A,#N/A,FALSE,"Spravka1 (2)"}</definedName>
    <definedName name="safdgsrtg_1" localSheetId="1">{#N/A,#N/A,FALSE,"A";#N/A,#N/A,FALSE,"B-TOT";#N/A,#N/A,FALSE,"Declaration1";#N/A,#N/A,FALSE,"Spravka1";#N/A,#N/A,FALSE,"A (2)";#N/A,#N/A,FALSE,"B-TOT (2)";#N/A,#N/A,FALSE,"Declaration1 (2)";#N/A,#N/A,FALSE,"Spravka1 (2)"}</definedName>
    <definedName name="safdgsrtg_1" localSheetId="2">{#N/A,#N/A,FALSE,"A";#N/A,#N/A,FALSE,"B-TOT";#N/A,#N/A,FALSE,"Declaration1";#N/A,#N/A,FALSE,"Spravka1";#N/A,#N/A,FALSE,"A (2)";#N/A,#N/A,FALSE,"B-TOT (2)";#N/A,#N/A,FALSE,"Declaration1 (2)";#N/A,#N/A,FALSE,"Spravka1 (2)"}</definedName>
    <definedName name="safdgsrtg_1">{#N/A,#N/A,FALSE,"A";#N/A,#N/A,FALSE,"B-TOT";#N/A,#N/A,FALSE,"Declaration1";#N/A,#N/A,FALSE,"Spravka1";#N/A,#N/A,FALSE,"A (2)";#N/A,#N/A,FALSE,"B-TOT (2)";#N/A,#N/A,FALSE,"Declaration1 (2)";#N/A,#N/A,FALSE,"Spravka1 (2)"}</definedName>
    <definedName name="safdgwrt" localSheetId="1">{#N/A,#N/A,FALSE,"A";#N/A,#N/A,FALSE,"B-TOT";#N/A,#N/A,FALSE,"Declaration1";#N/A,#N/A,FALSE,"Spravka1";#N/A,#N/A,FALSE,"A (2)";#N/A,#N/A,FALSE,"B-TOT (2)";#N/A,#N/A,FALSE,"Declaration1 (2)";#N/A,#N/A,FALSE,"Spravka1 (2)"}</definedName>
    <definedName name="safdgwrt" localSheetId="2">{#N/A,#N/A,FALSE,"A";#N/A,#N/A,FALSE,"B-TOT";#N/A,#N/A,FALSE,"Declaration1";#N/A,#N/A,FALSE,"Spravka1";#N/A,#N/A,FALSE,"A (2)";#N/A,#N/A,FALSE,"B-TOT (2)";#N/A,#N/A,FALSE,"Declaration1 (2)";#N/A,#N/A,FALSE,"Spravka1 (2)"}</definedName>
    <definedName name="safdgwrt">{#N/A,#N/A,FALSE,"A";#N/A,#N/A,FALSE,"B-TOT";#N/A,#N/A,FALSE,"Declaration1";#N/A,#N/A,FALSE,"Spravka1";#N/A,#N/A,FALSE,"A (2)";#N/A,#N/A,FALSE,"B-TOT (2)";#N/A,#N/A,FALSE,"Declaration1 (2)";#N/A,#N/A,FALSE,"Spravka1 (2)"}</definedName>
    <definedName name="safdgwrt_1" localSheetId="1">{#N/A,#N/A,FALSE,"A";#N/A,#N/A,FALSE,"B-TOT";#N/A,#N/A,FALSE,"Declaration1";#N/A,#N/A,FALSE,"Spravka1";#N/A,#N/A,FALSE,"A (2)";#N/A,#N/A,FALSE,"B-TOT (2)";#N/A,#N/A,FALSE,"Declaration1 (2)";#N/A,#N/A,FALSE,"Spravka1 (2)"}</definedName>
    <definedName name="safdgwrt_1" localSheetId="2">{#N/A,#N/A,FALSE,"A";#N/A,#N/A,FALSE,"B-TOT";#N/A,#N/A,FALSE,"Declaration1";#N/A,#N/A,FALSE,"Spravka1";#N/A,#N/A,FALSE,"A (2)";#N/A,#N/A,FALSE,"B-TOT (2)";#N/A,#N/A,FALSE,"Declaration1 (2)";#N/A,#N/A,FALSE,"Spravka1 (2)"}</definedName>
    <definedName name="safdgwrt_1">{#N/A,#N/A,FALSE,"A";#N/A,#N/A,FALSE,"B-TOT";#N/A,#N/A,FALSE,"Declaration1";#N/A,#N/A,FALSE,"Spravka1";#N/A,#N/A,FALSE,"A (2)";#N/A,#N/A,FALSE,"B-TOT (2)";#N/A,#N/A,FALSE,"Declaration1 (2)";#N/A,#N/A,FALSE,"Spravka1 (2)"}</definedName>
    <definedName name="SalesRevenue">#REF!</definedName>
    <definedName name="SalesVolumes">#REF!</definedName>
    <definedName name="Samp_Ass">#REF!</definedName>
    <definedName name="Samp_Calc_Sample">#REF!</definedName>
    <definedName name="Samp_Calc_TM">#REF!</definedName>
    <definedName name="Samp_DSS">#REF!</definedName>
    <definedName name="Samp_EM_Per">#REF!</definedName>
    <definedName name="Samp_EM_T">#REF!</definedName>
    <definedName name="Samp_Factor">#REF!</definedName>
    <definedName name="Samp_Min_SS">#REF!</definedName>
    <definedName name="Samp_MTM">#REF!</definedName>
    <definedName name="Samp_PM">#REF!</definedName>
    <definedName name="Samp_Pre">#REF!</definedName>
    <definedName name="Samp_Pre_T">#REF!</definedName>
    <definedName name="Samp_RTB">#REF!</definedName>
    <definedName name="Samp_RTB_Desc">#REF!</definedName>
    <definedName name="Samp_Sel">#REF!</definedName>
    <definedName name="Samp_Small_Adj">#REF!</definedName>
    <definedName name="Samp_SS">#REF!</definedName>
    <definedName name="Samp_TM_Diff">#REF!</definedName>
    <definedName name="Samp_TM_Exp_Diff">#REF!</definedName>
    <definedName name="Samp_TM_N">#REF!</definedName>
    <definedName name="Samp_TM_Y">#REF!</definedName>
    <definedName name="Sample_Receipt">#REF!</definedName>
    <definedName name="Sample_Report">#REF!</definedName>
    <definedName name="Sampr_Factor">#REF!</definedName>
    <definedName name="SAPBEXhrIndnt">1</definedName>
    <definedName name="SAPBEXrevision">4</definedName>
    <definedName name="SAPBEXsysID">"KTK"</definedName>
    <definedName name="SAPBEXwbID">"3WGYKPKRL5JIHCJCXSTHVSXED"</definedName>
    <definedName name="SAPFuncF4Help" localSheetId="1">Main.SAPF4Help()</definedName>
    <definedName name="SAPFuncF4Help" localSheetId="2">Main.SAPF4Help()</definedName>
    <definedName name="SAPFuncF4Help" localSheetId="4">Main.SAPF4Help()</definedName>
    <definedName name="SAPFuncF4Help" localSheetId="3">Main.SAPF4Help()</definedName>
    <definedName name="SAPFuncF4Help">Main.SAPF4Help()</definedName>
    <definedName name="sasd" localSheetId="1">{#N/A,#N/A,FALSE,"A";#N/A,#N/A,FALSE,"B-TOT";#N/A,#N/A,FALSE,"Declaration1";#N/A,#N/A,FALSE,"Spravka1";#N/A,#N/A,FALSE,"A (2)";#N/A,#N/A,FALSE,"B-TOT (2)";#N/A,#N/A,FALSE,"Declaration1 (2)";#N/A,#N/A,FALSE,"Spravka1 (2)"}</definedName>
    <definedName name="sasd" localSheetId="2">{#N/A,#N/A,FALSE,"A";#N/A,#N/A,FALSE,"B-TOT";#N/A,#N/A,FALSE,"Declaration1";#N/A,#N/A,FALSE,"Spravka1";#N/A,#N/A,FALSE,"A (2)";#N/A,#N/A,FALSE,"B-TOT (2)";#N/A,#N/A,FALSE,"Declaration1 (2)";#N/A,#N/A,FALSE,"Spravka1 (2)"}</definedName>
    <definedName name="sasd">{#N/A,#N/A,FALSE,"A";#N/A,#N/A,FALSE,"B-TOT";#N/A,#N/A,FALSE,"Declaration1";#N/A,#N/A,FALSE,"Spravka1";#N/A,#N/A,FALSE,"A (2)";#N/A,#N/A,FALSE,"B-TOT (2)";#N/A,#N/A,FALSE,"Declaration1 (2)";#N/A,#N/A,FALSE,"Spravka1 (2)"}</definedName>
    <definedName name="sasd_1" localSheetId="1">{#N/A,#N/A,FALSE,"A";#N/A,#N/A,FALSE,"B-TOT";#N/A,#N/A,FALSE,"Declaration1";#N/A,#N/A,FALSE,"Spravka1";#N/A,#N/A,FALSE,"A (2)";#N/A,#N/A,FALSE,"B-TOT (2)";#N/A,#N/A,FALSE,"Declaration1 (2)";#N/A,#N/A,FALSE,"Spravka1 (2)"}</definedName>
    <definedName name="sasd_1" localSheetId="2">{#N/A,#N/A,FALSE,"A";#N/A,#N/A,FALSE,"B-TOT";#N/A,#N/A,FALSE,"Declaration1";#N/A,#N/A,FALSE,"Spravka1";#N/A,#N/A,FALSE,"A (2)";#N/A,#N/A,FALSE,"B-TOT (2)";#N/A,#N/A,FALSE,"Declaration1 (2)";#N/A,#N/A,FALSE,"Spravka1 (2)"}</definedName>
    <definedName name="sasd_1">{#N/A,#N/A,FALSE,"A";#N/A,#N/A,FALSE,"B-TOT";#N/A,#N/A,FALSE,"Declaration1";#N/A,#N/A,FALSE,"Spravka1";#N/A,#N/A,FALSE,"A (2)";#N/A,#N/A,FALSE,"B-TOT (2)";#N/A,#N/A,FALSE,"Declaration1 (2)";#N/A,#N/A,FALSE,"Spravka1 (2)"}</definedName>
    <definedName name="sbg" localSheetId="1">{#N/A,#N/A,FALSE,"A";#N/A,#N/A,FALSE,"B-TOT";#N/A,#N/A,FALSE,"Declaration1";#N/A,#N/A,FALSE,"Spravka1";#N/A,#N/A,FALSE,"A (2)";#N/A,#N/A,FALSE,"B-TOT (2)";#N/A,#N/A,FALSE,"Declaration1 (2)";#N/A,#N/A,FALSE,"Spravka1 (2)"}</definedName>
    <definedName name="sbg" localSheetId="2">{#N/A,#N/A,FALSE,"A";#N/A,#N/A,FALSE,"B-TOT";#N/A,#N/A,FALSE,"Declaration1";#N/A,#N/A,FALSE,"Spravka1";#N/A,#N/A,FALSE,"A (2)";#N/A,#N/A,FALSE,"B-TOT (2)";#N/A,#N/A,FALSE,"Declaration1 (2)";#N/A,#N/A,FALSE,"Spravka1 (2)"}</definedName>
    <definedName name="sbg">{#N/A,#N/A,FALSE,"A";#N/A,#N/A,FALSE,"B-TOT";#N/A,#N/A,FALSE,"Declaration1";#N/A,#N/A,FALSE,"Spravka1";#N/A,#N/A,FALSE,"A (2)";#N/A,#N/A,FALSE,"B-TOT (2)";#N/A,#N/A,FALSE,"Declaration1 (2)";#N/A,#N/A,FALSE,"Spravka1 (2)"}</definedName>
    <definedName name="sbg_1" localSheetId="1">{#N/A,#N/A,FALSE,"A";#N/A,#N/A,FALSE,"B-TOT";#N/A,#N/A,FALSE,"Declaration1";#N/A,#N/A,FALSE,"Spravka1";#N/A,#N/A,FALSE,"A (2)";#N/A,#N/A,FALSE,"B-TOT (2)";#N/A,#N/A,FALSE,"Declaration1 (2)";#N/A,#N/A,FALSE,"Spravka1 (2)"}</definedName>
    <definedName name="sbg_1" localSheetId="2">{#N/A,#N/A,FALSE,"A";#N/A,#N/A,FALSE,"B-TOT";#N/A,#N/A,FALSE,"Declaration1";#N/A,#N/A,FALSE,"Spravka1";#N/A,#N/A,FALSE,"A (2)";#N/A,#N/A,FALSE,"B-TOT (2)";#N/A,#N/A,FALSE,"Declaration1 (2)";#N/A,#N/A,FALSE,"Spravka1 (2)"}</definedName>
    <definedName name="sbg_1">{#N/A,#N/A,FALSE,"A";#N/A,#N/A,FALSE,"B-TOT";#N/A,#N/A,FALSE,"Declaration1";#N/A,#N/A,FALSE,"Spravka1";#N/A,#N/A,FALSE,"A (2)";#N/A,#N/A,FALSE,"B-TOT (2)";#N/A,#N/A,FALSE,"Declaration1 (2)";#N/A,#N/A,FALSE,"Spravka1 (2)"}</definedName>
    <definedName name="sc" localSheetId="1">{#N/A,#N/A,FALSE,"A";#N/A,#N/A,FALSE,"B-TOT";#N/A,#N/A,FALSE,"Declaration1";#N/A,#N/A,FALSE,"Spravka1";#N/A,#N/A,FALSE,"A (2)";#N/A,#N/A,FALSE,"B-TOT (2)";#N/A,#N/A,FALSE,"Declaration1 (2)";#N/A,#N/A,FALSE,"Spravka1 (2)"}</definedName>
    <definedName name="sc" localSheetId="2">{#N/A,#N/A,FALSE,"A";#N/A,#N/A,FALSE,"B-TOT";#N/A,#N/A,FALSE,"Declaration1";#N/A,#N/A,FALSE,"Spravka1";#N/A,#N/A,FALSE,"A (2)";#N/A,#N/A,FALSE,"B-TOT (2)";#N/A,#N/A,FALSE,"Declaration1 (2)";#N/A,#N/A,FALSE,"Spravka1 (2)"}</definedName>
    <definedName name="sc">{#N/A,#N/A,FALSE,"A";#N/A,#N/A,FALSE,"B-TOT";#N/A,#N/A,FALSE,"Declaration1";#N/A,#N/A,FALSE,"Spravka1";#N/A,#N/A,FALSE,"A (2)";#N/A,#N/A,FALSE,"B-TOT (2)";#N/A,#N/A,FALSE,"Declaration1 (2)";#N/A,#N/A,FALSE,"Spravka1 (2)"}</definedName>
    <definedName name="sc_1" localSheetId="1">{#N/A,#N/A,FALSE,"A";#N/A,#N/A,FALSE,"B-TOT";#N/A,#N/A,FALSE,"Declaration1";#N/A,#N/A,FALSE,"Spravka1";#N/A,#N/A,FALSE,"A (2)";#N/A,#N/A,FALSE,"B-TOT (2)";#N/A,#N/A,FALSE,"Declaration1 (2)";#N/A,#N/A,FALSE,"Spravka1 (2)"}</definedName>
    <definedName name="sc_1" localSheetId="2">{#N/A,#N/A,FALSE,"A";#N/A,#N/A,FALSE,"B-TOT";#N/A,#N/A,FALSE,"Declaration1";#N/A,#N/A,FALSE,"Spravka1";#N/A,#N/A,FALSE,"A (2)";#N/A,#N/A,FALSE,"B-TOT (2)";#N/A,#N/A,FALSE,"Declaration1 (2)";#N/A,#N/A,FALSE,"Spravka1 (2)"}</definedName>
    <definedName name="sc_1">{#N/A,#N/A,FALSE,"A";#N/A,#N/A,FALSE,"B-TOT";#N/A,#N/A,FALSE,"Declaration1";#N/A,#N/A,FALSE,"Spravka1";#N/A,#N/A,FALSE,"A (2)";#N/A,#N/A,FALSE,"B-TOT (2)";#N/A,#N/A,FALSE,"Declaration1 (2)";#N/A,#N/A,FALSE,"Spravka1 (2)"}</definedName>
    <definedName name="scxas"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cxas"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cxas">{#N/A,#N/A,TRUE,"B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d">#REF!</definedName>
    <definedName name="sd_1" localSheetId="1">{#N/A,#N/A,FALSE,"A";#N/A,#N/A,FALSE,"B-TOT";#N/A,#N/A,FALSE,"Declaration1";#N/A,#N/A,FALSE,"Spravka1";#N/A,#N/A,FALSE,"A (2)";#N/A,#N/A,FALSE,"B-TOT (2)";#N/A,#N/A,FALSE,"Declaration1 (2)";#N/A,#N/A,FALSE,"Spravka1 (2)"}</definedName>
    <definedName name="sd_1" localSheetId="2">{#N/A,#N/A,FALSE,"A";#N/A,#N/A,FALSE,"B-TOT";#N/A,#N/A,FALSE,"Declaration1";#N/A,#N/A,FALSE,"Spravka1";#N/A,#N/A,FALSE,"A (2)";#N/A,#N/A,FALSE,"B-TOT (2)";#N/A,#N/A,FALSE,"Declaration1 (2)";#N/A,#N/A,FALSE,"Spravka1 (2)"}</definedName>
    <definedName name="sd_1">{#N/A,#N/A,FALSE,"A";#N/A,#N/A,FALSE,"B-TOT";#N/A,#N/A,FALSE,"Declaration1";#N/A,#N/A,FALSE,"Spravka1";#N/A,#N/A,FALSE,"A (2)";#N/A,#N/A,FALSE,"B-TOT (2)";#N/A,#N/A,FALSE,"Declaration1 (2)";#N/A,#N/A,FALSE,"Spravka1 (2)"}</definedName>
    <definedName name="sd5tshts" localSheetId="1">{#N/A,#N/A,FALSE,"A";#N/A,#N/A,FALSE,"B"}</definedName>
    <definedName name="sd5tshts" localSheetId="2">{#N/A,#N/A,FALSE,"A";#N/A,#N/A,FALSE,"B"}</definedName>
    <definedName name="sd5tshts">{#N/A,#N/A,FALSE,"A";#N/A,#N/A,FALSE,"B"}</definedName>
    <definedName name="sd5tshts_1" localSheetId="1">{#N/A,#N/A,FALSE,"A";#N/A,#N/A,FALSE,"B"}</definedName>
    <definedName name="sd5tshts_1" localSheetId="2">{#N/A,#N/A,FALSE,"A";#N/A,#N/A,FALSE,"B"}</definedName>
    <definedName name="sd5tshts_1">{#N/A,#N/A,FALSE,"A";#N/A,#N/A,FALSE,"B"}</definedName>
    <definedName name="sda" localSheetId="1">{#N/A,#N/A,FALSE,"Сентябрь";#N/A,#N/A,FALSE,"Пояснительная сентябре 99"}</definedName>
    <definedName name="sda" localSheetId="2">{#N/A,#N/A,FALSE,"Сентябрь";#N/A,#N/A,FALSE,"Пояснительная сентябре 99"}</definedName>
    <definedName name="sda">{#N/A,#N/A,FALSE,"Сентябрь";#N/A,#N/A,FALSE,"Пояснительная сентябре 99"}</definedName>
    <definedName name="sda_1" localSheetId="1">{#N/A,#N/A,FALSE,"Сентябрь";#N/A,#N/A,FALSE,"Пояснительная сентябре 99"}</definedName>
    <definedName name="sda_1" localSheetId="2">{#N/A,#N/A,FALSE,"Сентябрь";#N/A,#N/A,FALSE,"Пояснительная сентябре 99"}</definedName>
    <definedName name="sda_1">{#N/A,#N/A,FALSE,"Сентябрь";#N/A,#N/A,FALSE,"Пояснительная сентябре 99"}</definedName>
    <definedName name="sdafvfd" localSheetId="1">{#N/A,#N/A,FALSE,"A";#N/A,#N/A,FALSE,"B"}</definedName>
    <definedName name="sdafvfd" localSheetId="2">{#N/A,#N/A,FALSE,"A";#N/A,#N/A,FALSE,"B"}</definedName>
    <definedName name="sdafvfd">{#N/A,#N/A,FALSE,"A";#N/A,#N/A,FALSE,"B"}</definedName>
    <definedName name="sdafvfd_1" localSheetId="1">{#N/A,#N/A,FALSE,"A";#N/A,#N/A,FALSE,"B"}</definedName>
    <definedName name="sdafvfd_1" localSheetId="2">{#N/A,#N/A,FALSE,"A";#N/A,#N/A,FALSE,"B"}</definedName>
    <definedName name="sdafvfd_1">{#N/A,#N/A,FALSE,"A";#N/A,#N/A,FALSE,"B"}</definedName>
    <definedName name="sdb" localSheetId="1">{#N/A,#N/A,FALSE,"A";#N/A,#N/A,FALSE,"B-TOT";#N/A,#N/A,FALSE,"Declaration1";#N/A,#N/A,FALSE,"Spravka1";#N/A,#N/A,FALSE,"A (2)";#N/A,#N/A,FALSE,"B-TOT (2)";#N/A,#N/A,FALSE,"Declaration1 (2)";#N/A,#N/A,FALSE,"Spravka1 (2)"}</definedName>
    <definedName name="sdb" localSheetId="2">{#N/A,#N/A,FALSE,"A";#N/A,#N/A,FALSE,"B-TOT";#N/A,#N/A,FALSE,"Declaration1";#N/A,#N/A,FALSE,"Spravka1";#N/A,#N/A,FALSE,"A (2)";#N/A,#N/A,FALSE,"B-TOT (2)";#N/A,#N/A,FALSE,"Declaration1 (2)";#N/A,#N/A,FALSE,"Spravka1 (2)"}</definedName>
    <definedName name="sdb">{#N/A,#N/A,FALSE,"A";#N/A,#N/A,FALSE,"B-TOT";#N/A,#N/A,FALSE,"Declaration1";#N/A,#N/A,FALSE,"Spravka1";#N/A,#N/A,FALSE,"A (2)";#N/A,#N/A,FALSE,"B-TOT (2)";#N/A,#N/A,FALSE,"Declaration1 (2)";#N/A,#N/A,FALSE,"Spravka1 (2)"}</definedName>
    <definedName name="sdb_1" localSheetId="1">{#N/A,#N/A,FALSE,"A";#N/A,#N/A,FALSE,"B-TOT";#N/A,#N/A,FALSE,"Declaration1";#N/A,#N/A,FALSE,"Spravka1";#N/A,#N/A,FALSE,"A (2)";#N/A,#N/A,FALSE,"B-TOT (2)";#N/A,#N/A,FALSE,"Declaration1 (2)";#N/A,#N/A,FALSE,"Spravka1 (2)"}</definedName>
    <definedName name="sdb_1" localSheetId="2">{#N/A,#N/A,FALSE,"A";#N/A,#N/A,FALSE,"B-TOT";#N/A,#N/A,FALSE,"Declaration1";#N/A,#N/A,FALSE,"Spravka1";#N/A,#N/A,FALSE,"A (2)";#N/A,#N/A,FALSE,"B-TOT (2)";#N/A,#N/A,FALSE,"Declaration1 (2)";#N/A,#N/A,FALSE,"Spravka1 (2)"}</definedName>
    <definedName name="sdb_1">{#N/A,#N/A,FALSE,"A";#N/A,#N/A,FALSE,"B-TOT";#N/A,#N/A,FALSE,"Declaration1";#N/A,#N/A,FALSE,"Spravka1";#N/A,#N/A,FALSE,"A (2)";#N/A,#N/A,FALSE,"B-TOT (2)";#N/A,#N/A,FALSE,"Declaration1 (2)";#N/A,#N/A,FALSE,"Spravka1 (2)"}</definedName>
    <definedName name="sdbgs" localSheetId="1">{#N/A,#N/A,FALSE,"A";#N/A,#N/A,FALSE,"B"}</definedName>
    <definedName name="sdbgs" localSheetId="2">{#N/A,#N/A,FALSE,"A";#N/A,#N/A,FALSE,"B"}</definedName>
    <definedName name="sdbgs">{#N/A,#N/A,FALSE,"A";#N/A,#N/A,FALSE,"B"}</definedName>
    <definedName name="sdbgs_1" localSheetId="1">{#N/A,#N/A,FALSE,"A";#N/A,#N/A,FALSE,"B"}</definedName>
    <definedName name="sdbgs_1" localSheetId="2">{#N/A,#N/A,FALSE,"A";#N/A,#N/A,FALSE,"B"}</definedName>
    <definedName name="sdbgs_1">{#N/A,#N/A,FALSE,"A";#N/A,#N/A,FALSE,"B"}</definedName>
    <definedName name="sdbt" localSheetId="1">{#N/A,#N/A,FALSE,"A";#N/A,#N/A,FALSE,"B"}</definedName>
    <definedName name="sdbt" localSheetId="2">{#N/A,#N/A,FALSE,"A";#N/A,#N/A,FALSE,"B"}</definedName>
    <definedName name="sdbt">{#N/A,#N/A,FALSE,"A";#N/A,#N/A,FALSE,"B"}</definedName>
    <definedName name="sdbt_1" localSheetId="1">{#N/A,#N/A,FALSE,"A";#N/A,#N/A,FALSE,"B"}</definedName>
    <definedName name="sdbt_1" localSheetId="2">{#N/A,#N/A,FALSE,"A";#N/A,#N/A,FALSE,"B"}</definedName>
    <definedName name="sdbt_1">{#N/A,#N/A,FALSE,"A";#N/A,#N/A,FALSE,"B"}</definedName>
    <definedName name="sdcvx" localSheetId="1">{#N/A,#N/A,FALSE,"A";#N/A,#N/A,FALSE,"B-TOT";#N/A,#N/A,FALSE,"Declaration1";#N/A,#N/A,FALSE,"Spravka1";#N/A,#N/A,FALSE,"A (2)";#N/A,#N/A,FALSE,"B-TOT (2)";#N/A,#N/A,FALSE,"Declaration1 (2)";#N/A,#N/A,FALSE,"Spravka1 (2)"}</definedName>
    <definedName name="sdcvx" localSheetId="2">{#N/A,#N/A,FALSE,"A";#N/A,#N/A,FALSE,"B-TOT";#N/A,#N/A,FALSE,"Declaration1";#N/A,#N/A,FALSE,"Spravka1";#N/A,#N/A,FALSE,"A (2)";#N/A,#N/A,FALSE,"B-TOT (2)";#N/A,#N/A,FALSE,"Declaration1 (2)";#N/A,#N/A,FALSE,"Spravka1 (2)"}</definedName>
    <definedName name="sdcvx">{#N/A,#N/A,FALSE,"A";#N/A,#N/A,FALSE,"B-TOT";#N/A,#N/A,FALSE,"Declaration1";#N/A,#N/A,FALSE,"Spravka1";#N/A,#N/A,FALSE,"A (2)";#N/A,#N/A,FALSE,"B-TOT (2)";#N/A,#N/A,FALSE,"Declaration1 (2)";#N/A,#N/A,FALSE,"Spravka1 (2)"}</definedName>
    <definedName name="sdcvx_1" localSheetId="1">{#N/A,#N/A,FALSE,"A";#N/A,#N/A,FALSE,"B-TOT";#N/A,#N/A,FALSE,"Declaration1";#N/A,#N/A,FALSE,"Spravka1";#N/A,#N/A,FALSE,"A (2)";#N/A,#N/A,FALSE,"B-TOT (2)";#N/A,#N/A,FALSE,"Declaration1 (2)";#N/A,#N/A,FALSE,"Spravka1 (2)"}</definedName>
    <definedName name="sdcvx_1" localSheetId="2">{#N/A,#N/A,FALSE,"A";#N/A,#N/A,FALSE,"B-TOT";#N/A,#N/A,FALSE,"Declaration1";#N/A,#N/A,FALSE,"Spravka1";#N/A,#N/A,FALSE,"A (2)";#N/A,#N/A,FALSE,"B-TOT (2)";#N/A,#N/A,FALSE,"Declaration1 (2)";#N/A,#N/A,FALSE,"Spravka1 (2)"}</definedName>
    <definedName name="sdcvx_1">{#N/A,#N/A,FALSE,"A";#N/A,#N/A,FALSE,"B-TOT";#N/A,#N/A,FALSE,"Declaration1";#N/A,#N/A,FALSE,"Spravka1";#N/A,#N/A,FALSE,"A (2)";#N/A,#N/A,FALSE,"B-TOT (2)";#N/A,#N/A,FALSE,"Declaration1 (2)";#N/A,#N/A,FALSE,"Spravka1 (2)"}</definedName>
    <definedName name="sdf" localSheetId="1">{0}</definedName>
    <definedName name="sdf" localSheetId="2">{0}</definedName>
    <definedName name="sdf">{0}</definedName>
    <definedName name="sdf_1" localSheetId="1">{#N/A,#N/A,FALSE,"A";#N/A,#N/A,FALSE,"B"}</definedName>
    <definedName name="sdf_1" localSheetId="2">{#N/A,#N/A,FALSE,"A";#N/A,#N/A,FALSE,"B"}</definedName>
    <definedName name="sdf_1">{#N/A,#N/A,FALSE,"A";#N/A,#N/A,FALSE,"B"}</definedName>
    <definedName name="sdfbgdb" localSheetId="1">{#N/A,#N/A,FALSE,"A";#N/A,#N/A,FALSE,"B"}</definedName>
    <definedName name="sdfbgdb" localSheetId="2">{#N/A,#N/A,FALSE,"A";#N/A,#N/A,FALSE,"B"}</definedName>
    <definedName name="sdfbgdb">{#N/A,#N/A,FALSE,"A";#N/A,#N/A,FALSE,"B"}</definedName>
    <definedName name="sdfbgdb_1" localSheetId="1">{#N/A,#N/A,FALSE,"A";#N/A,#N/A,FALSE,"B"}</definedName>
    <definedName name="sdfbgdb_1" localSheetId="2">{#N/A,#N/A,FALSE,"A";#N/A,#N/A,FALSE,"B"}</definedName>
    <definedName name="sdfbgdb_1">{#N/A,#N/A,FALSE,"A";#N/A,#N/A,FALSE,"B"}</definedName>
    <definedName name="sdfbwgt" localSheetId="1">{#N/A,#N/A,FALSE,"A";#N/A,#N/A,FALSE,"B"}</definedName>
    <definedName name="sdfbwgt" localSheetId="2">{#N/A,#N/A,FALSE,"A";#N/A,#N/A,FALSE,"B"}</definedName>
    <definedName name="sdfbwgt">{#N/A,#N/A,FALSE,"A";#N/A,#N/A,FALSE,"B"}</definedName>
    <definedName name="sdfbwgt_1" localSheetId="1">{#N/A,#N/A,FALSE,"A";#N/A,#N/A,FALSE,"B"}</definedName>
    <definedName name="sdfbwgt_1" localSheetId="2">{#N/A,#N/A,FALSE,"A";#N/A,#N/A,FALSE,"B"}</definedName>
    <definedName name="sdfbwgt_1">{#N/A,#N/A,FALSE,"A";#N/A,#N/A,FALSE,"B"}</definedName>
    <definedName name="sdfd" localSheetId="1">{#N/A,#N/A,FALSE,"A";#N/A,#N/A,FALSE,"B-TOT";#N/A,#N/A,FALSE,"Declaration1";#N/A,#N/A,FALSE,"Spravka1";#N/A,#N/A,FALSE,"A (2)";#N/A,#N/A,FALSE,"B-TOT (2)";#N/A,#N/A,FALSE,"Declaration1 (2)";#N/A,#N/A,FALSE,"Spravka1 (2)"}</definedName>
    <definedName name="sdfd" localSheetId="2">{#N/A,#N/A,FALSE,"A";#N/A,#N/A,FALSE,"B-TOT";#N/A,#N/A,FALSE,"Declaration1";#N/A,#N/A,FALSE,"Spravka1";#N/A,#N/A,FALSE,"A (2)";#N/A,#N/A,FALSE,"B-TOT (2)";#N/A,#N/A,FALSE,"Declaration1 (2)";#N/A,#N/A,FALSE,"Spravka1 (2)"}</definedName>
    <definedName name="sdfd">{#N/A,#N/A,FALSE,"A";#N/A,#N/A,FALSE,"B-TOT";#N/A,#N/A,FALSE,"Declaration1";#N/A,#N/A,FALSE,"Spravka1";#N/A,#N/A,FALSE,"A (2)";#N/A,#N/A,FALSE,"B-TOT (2)";#N/A,#N/A,FALSE,"Declaration1 (2)";#N/A,#N/A,FALSE,"Spravka1 (2)"}</definedName>
    <definedName name="sdfd_1" localSheetId="1">{#N/A,#N/A,FALSE,"A";#N/A,#N/A,FALSE,"B-TOT";#N/A,#N/A,FALSE,"Declaration1";#N/A,#N/A,FALSE,"Spravka1";#N/A,#N/A,FALSE,"A (2)";#N/A,#N/A,FALSE,"B-TOT (2)";#N/A,#N/A,FALSE,"Declaration1 (2)";#N/A,#N/A,FALSE,"Spravka1 (2)"}</definedName>
    <definedName name="sdfd_1" localSheetId="2">{#N/A,#N/A,FALSE,"A";#N/A,#N/A,FALSE,"B-TOT";#N/A,#N/A,FALSE,"Declaration1";#N/A,#N/A,FALSE,"Spravka1";#N/A,#N/A,FALSE,"A (2)";#N/A,#N/A,FALSE,"B-TOT (2)";#N/A,#N/A,FALSE,"Declaration1 (2)";#N/A,#N/A,FALSE,"Spravka1 (2)"}</definedName>
    <definedName name="sdfd_1">{#N/A,#N/A,FALSE,"A";#N/A,#N/A,FALSE,"B-TOT";#N/A,#N/A,FALSE,"Declaration1";#N/A,#N/A,FALSE,"Spravka1";#N/A,#N/A,FALSE,"A (2)";#N/A,#N/A,FALSE,"B-TOT (2)";#N/A,#N/A,FALSE,"Declaration1 (2)";#N/A,#N/A,FALSE,"Spravka1 (2)"}</definedName>
    <definedName name="sdfds" localSheetId="1">{#N/A,#N/A,FALSE,"A";#N/A,#N/A,FALSE,"B-TOT";#N/A,#N/A,FALSE,"Declaration1";#N/A,#N/A,FALSE,"Spravka1";#N/A,#N/A,FALSE,"A (2)";#N/A,#N/A,FALSE,"B-TOT (2)";#N/A,#N/A,FALSE,"Declaration1 (2)";#N/A,#N/A,FALSE,"Spravka1 (2)"}</definedName>
    <definedName name="sdfds" localSheetId="2">{#N/A,#N/A,FALSE,"A";#N/A,#N/A,FALSE,"B-TOT";#N/A,#N/A,FALSE,"Declaration1";#N/A,#N/A,FALSE,"Spravka1";#N/A,#N/A,FALSE,"A (2)";#N/A,#N/A,FALSE,"B-TOT (2)";#N/A,#N/A,FALSE,"Declaration1 (2)";#N/A,#N/A,FALSE,"Spravka1 (2)"}</definedName>
    <definedName name="sdfds">{#N/A,#N/A,FALSE,"A";#N/A,#N/A,FALSE,"B-TOT";#N/A,#N/A,FALSE,"Declaration1";#N/A,#N/A,FALSE,"Spravka1";#N/A,#N/A,FALSE,"A (2)";#N/A,#N/A,FALSE,"B-TOT (2)";#N/A,#N/A,FALSE,"Declaration1 (2)";#N/A,#N/A,FALSE,"Spravka1 (2)"}</definedName>
    <definedName name="sdfds_1" localSheetId="1">{#N/A,#N/A,FALSE,"A";#N/A,#N/A,FALSE,"B-TOT";#N/A,#N/A,FALSE,"Declaration1";#N/A,#N/A,FALSE,"Spravka1";#N/A,#N/A,FALSE,"A (2)";#N/A,#N/A,FALSE,"B-TOT (2)";#N/A,#N/A,FALSE,"Declaration1 (2)";#N/A,#N/A,FALSE,"Spravka1 (2)"}</definedName>
    <definedName name="sdfds_1" localSheetId="2">{#N/A,#N/A,FALSE,"A";#N/A,#N/A,FALSE,"B-TOT";#N/A,#N/A,FALSE,"Declaration1";#N/A,#N/A,FALSE,"Spravka1";#N/A,#N/A,FALSE,"A (2)";#N/A,#N/A,FALSE,"B-TOT (2)";#N/A,#N/A,FALSE,"Declaration1 (2)";#N/A,#N/A,FALSE,"Spravka1 (2)"}</definedName>
    <definedName name="sdfds_1">{#N/A,#N/A,FALSE,"A";#N/A,#N/A,FALSE,"B-TOT";#N/A,#N/A,FALSE,"Declaration1";#N/A,#N/A,FALSE,"Spravka1";#N/A,#N/A,FALSE,"A (2)";#N/A,#N/A,FALSE,"B-TOT (2)";#N/A,#N/A,FALSE,"Declaration1 (2)";#N/A,#N/A,FALSE,"Spravka1 (2)"}</definedName>
    <definedName name="sdfsd" localSheetId="1">{#N/A,#N/A,FALSE,"A";#N/A,#N/A,FALSE,"B-TOT";#N/A,#N/A,FALSE,"Declaration1";#N/A,#N/A,FALSE,"Spravka1";#N/A,#N/A,FALSE,"A (2)";#N/A,#N/A,FALSE,"B-TOT (2)";#N/A,#N/A,FALSE,"Declaration1 (2)";#N/A,#N/A,FALSE,"Spravka1 (2)"}</definedName>
    <definedName name="sdfsd" localSheetId="2">{#N/A,#N/A,FALSE,"A";#N/A,#N/A,FALSE,"B-TOT";#N/A,#N/A,FALSE,"Declaration1";#N/A,#N/A,FALSE,"Spravka1";#N/A,#N/A,FALSE,"A (2)";#N/A,#N/A,FALSE,"B-TOT (2)";#N/A,#N/A,FALSE,"Declaration1 (2)";#N/A,#N/A,FALSE,"Spravka1 (2)"}</definedName>
    <definedName name="sdfsd">{#N/A,#N/A,FALSE,"A";#N/A,#N/A,FALSE,"B-TOT";#N/A,#N/A,FALSE,"Declaration1";#N/A,#N/A,FALSE,"Spravka1";#N/A,#N/A,FALSE,"A (2)";#N/A,#N/A,FALSE,"B-TOT (2)";#N/A,#N/A,FALSE,"Declaration1 (2)";#N/A,#N/A,FALSE,"Spravka1 (2)"}</definedName>
    <definedName name="sdfsd_1" localSheetId="1">{#N/A,#N/A,FALSE,"A";#N/A,#N/A,FALSE,"B-TOT";#N/A,#N/A,FALSE,"Declaration1";#N/A,#N/A,FALSE,"Spravka1";#N/A,#N/A,FALSE,"A (2)";#N/A,#N/A,FALSE,"B-TOT (2)";#N/A,#N/A,FALSE,"Declaration1 (2)";#N/A,#N/A,FALSE,"Spravka1 (2)"}</definedName>
    <definedName name="sdfsd_1" localSheetId="2">{#N/A,#N/A,FALSE,"A";#N/A,#N/A,FALSE,"B-TOT";#N/A,#N/A,FALSE,"Declaration1";#N/A,#N/A,FALSE,"Spravka1";#N/A,#N/A,FALSE,"A (2)";#N/A,#N/A,FALSE,"B-TOT (2)";#N/A,#N/A,FALSE,"Declaration1 (2)";#N/A,#N/A,FALSE,"Spravka1 (2)"}</definedName>
    <definedName name="sdfsd_1">{#N/A,#N/A,FALSE,"A";#N/A,#N/A,FALSE,"B-TOT";#N/A,#N/A,FALSE,"Declaration1";#N/A,#N/A,FALSE,"Spravka1";#N/A,#N/A,FALSE,"A (2)";#N/A,#N/A,FALSE,"B-TOT (2)";#N/A,#N/A,FALSE,"Declaration1 (2)";#N/A,#N/A,FALSE,"Spravka1 (2)"}</definedName>
    <definedName name="sdgtghst" localSheetId="1">{#N/A,#N/A,FALSE,"A";#N/A,#N/A,FALSE,"B-TOT";#N/A,#N/A,FALSE,"Declaration1";#N/A,#N/A,FALSE,"Spravka1";#N/A,#N/A,FALSE,"A (2)";#N/A,#N/A,FALSE,"B-TOT (2)";#N/A,#N/A,FALSE,"Declaration1 (2)";#N/A,#N/A,FALSE,"Spravka1 (2)"}</definedName>
    <definedName name="sdgtghst" localSheetId="2">{#N/A,#N/A,FALSE,"A";#N/A,#N/A,FALSE,"B-TOT";#N/A,#N/A,FALSE,"Declaration1";#N/A,#N/A,FALSE,"Spravka1";#N/A,#N/A,FALSE,"A (2)";#N/A,#N/A,FALSE,"B-TOT (2)";#N/A,#N/A,FALSE,"Declaration1 (2)";#N/A,#N/A,FALSE,"Spravka1 (2)"}</definedName>
    <definedName name="sdgtghst">{#N/A,#N/A,FALSE,"A";#N/A,#N/A,FALSE,"B-TOT";#N/A,#N/A,FALSE,"Declaration1";#N/A,#N/A,FALSE,"Spravka1";#N/A,#N/A,FALSE,"A (2)";#N/A,#N/A,FALSE,"B-TOT (2)";#N/A,#N/A,FALSE,"Declaration1 (2)";#N/A,#N/A,FALSE,"Spravka1 (2)"}</definedName>
    <definedName name="sdgtghst_1" localSheetId="1">{#N/A,#N/A,FALSE,"A";#N/A,#N/A,FALSE,"B-TOT";#N/A,#N/A,FALSE,"Declaration1";#N/A,#N/A,FALSE,"Spravka1";#N/A,#N/A,FALSE,"A (2)";#N/A,#N/A,FALSE,"B-TOT (2)";#N/A,#N/A,FALSE,"Declaration1 (2)";#N/A,#N/A,FALSE,"Spravka1 (2)"}</definedName>
    <definedName name="sdgtghst_1" localSheetId="2">{#N/A,#N/A,FALSE,"A";#N/A,#N/A,FALSE,"B-TOT";#N/A,#N/A,FALSE,"Declaration1";#N/A,#N/A,FALSE,"Spravka1";#N/A,#N/A,FALSE,"A (2)";#N/A,#N/A,FALSE,"B-TOT (2)";#N/A,#N/A,FALSE,"Declaration1 (2)";#N/A,#N/A,FALSE,"Spravka1 (2)"}</definedName>
    <definedName name="sdgtghst_1">{#N/A,#N/A,FALSE,"A";#N/A,#N/A,FALSE,"B-TOT";#N/A,#N/A,FALSE,"Declaration1";#N/A,#N/A,FALSE,"Spravka1";#N/A,#N/A,FALSE,"A (2)";#N/A,#N/A,FALSE,"B-TOT (2)";#N/A,#N/A,FALSE,"Declaration1 (2)";#N/A,#N/A,FALSE,"Spravka1 (2)"}</definedName>
    <definedName name="sdhgsdh" localSheetId="1">{#N/A,#N/A,FALSE,"A";#N/A,#N/A,FALSE,"B-TOT";#N/A,#N/A,FALSE,"Declaration1";#N/A,#N/A,FALSE,"Spravka1";#N/A,#N/A,FALSE,"A (2)";#N/A,#N/A,FALSE,"B-TOT (2)";#N/A,#N/A,FALSE,"Declaration1 (2)";#N/A,#N/A,FALSE,"Spravka1 (2)"}</definedName>
    <definedName name="sdhgsdh" localSheetId="2">{#N/A,#N/A,FALSE,"A";#N/A,#N/A,FALSE,"B-TOT";#N/A,#N/A,FALSE,"Declaration1";#N/A,#N/A,FALSE,"Spravka1";#N/A,#N/A,FALSE,"A (2)";#N/A,#N/A,FALSE,"B-TOT (2)";#N/A,#N/A,FALSE,"Declaration1 (2)";#N/A,#N/A,FALSE,"Spravka1 (2)"}</definedName>
    <definedName name="sdhgsdh">{#N/A,#N/A,FALSE,"A";#N/A,#N/A,FALSE,"B-TOT";#N/A,#N/A,FALSE,"Declaration1";#N/A,#N/A,FALSE,"Spravka1";#N/A,#N/A,FALSE,"A (2)";#N/A,#N/A,FALSE,"B-TOT (2)";#N/A,#N/A,FALSE,"Declaration1 (2)";#N/A,#N/A,FALSE,"Spravka1 (2)"}</definedName>
    <definedName name="sdhgsdh_1" localSheetId="1">{#N/A,#N/A,FALSE,"A";#N/A,#N/A,FALSE,"B-TOT";#N/A,#N/A,FALSE,"Declaration1";#N/A,#N/A,FALSE,"Spravka1";#N/A,#N/A,FALSE,"A (2)";#N/A,#N/A,FALSE,"B-TOT (2)";#N/A,#N/A,FALSE,"Declaration1 (2)";#N/A,#N/A,FALSE,"Spravka1 (2)"}</definedName>
    <definedName name="sdhgsdh_1" localSheetId="2">{#N/A,#N/A,FALSE,"A";#N/A,#N/A,FALSE,"B-TOT";#N/A,#N/A,FALSE,"Declaration1";#N/A,#N/A,FALSE,"Spravka1";#N/A,#N/A,FALSE,"A (2)";#N/A,#N/A,FALSE,"B-TOT (2)";#N/A,#N/A,FALSE,"Declaration1 (2)";#N/A,#N/A,FALSE,"Spravka1 (2)"}</definedName>
    <definedName name="sdhgsdh_1">{#N/A,#N/A,FALSE,"A";#N/A,#N/A,FALSE,"B-TOT";#N/A,#N/A,FALSE,"Declaration1";#N/A,#N/A,FALSE,"Spravka1";#N/A,#N/A,FALSE,"A (2)";#N/A,#N/A,FALSE,"B-TOT (2)";#N/A,#N/A,FALSE,"Declaration1 (2)";#N/A,#N/A,FALSE,"Spravka1 (2)"}</definedName>
    <definedName name="sdhsth" localSheetId="1">{#N/A,#N/A,FALSE,"A";#N/A,#N/A,FALSE,"B-TOT";#N/A,#N/A,FALSE,"Declaration1";#N/A,#N/A,FALSE,"Spravka1";#N/A,#N/A,FALSE,"A (2)";#N/A,#N/A,FALSE,"B-TOT (2)";#N/A,#N/A,FALSE,"Declaration1 (2)";#N/A,#N/A,FALSE,"Spravka1 (2)"}</definedName>
    <definedName name="sdhsth" localSheetId="2">{#N/A,#N/A,FALSE,"A";#N/A,#N/A,FALSE,"B-TOT";#N/A,#N/A,FALSE,"Declaration1";#N/A,#N/A,FALSE,"Spravka1";#N/A,#N/A,FALSE,"A (2)";#N/A,#N/A,FALSE,"B-TOT (2)";#N/A,#N/A,FALSE,"Declaration1 (2)";#N/A,#N/A,FALSE,"Spravka1 (2)"}</definedName>
    <definedName name="sdhsth">{#N/A,#N/A,FALSE,"A";#N/A,#N/A,FALSE,"B-TOT";#N/A,#N/A,FALSE,"Declaration1";#N/A,#N/A,FALSE,"Spravka1";#N/A,#N/A,FALSE,"A (2)";#N/A,#N/A,FALSE,"B-TOT (2)";#N/A,#N/A,FALSE,"Declaration1 (2)";#N/A,#N/A,FALSE,"Spravka1 (2)"}</definedName>
    <definedName name="sdhsth_1" localSheetId="1">{#N/A,#N/A,FALSE,"A";#N/A,#N/A,FALSE,"B-TOT";#N/A,#N/A,FALSE,"Declaration1";#N/A,#N/A,FALSE,"Spravka1";#N/A,#N/A,FALSE,"A (2)";#N/A,#N/A,FALSE,"B-TOT (2)";#N/A,#N/A,FALSE,"Declaration1 (2)";#N/A,#N/A,FALSE,"Spravka1 (2)"}</definedName>
    <definedName name="sdhsth_1" localSheetId="2">{#N/A,#N/A,FALSE,"A";#N/A,#N/A,FALSE,"B-TOT";#N/A,#N/A,FALSE,"Declaration1";#N/A,#N/A,FALSE,"Spravka1";#N/A,#N/A,FALSE,"A (2)";#N/A,#N/A,FALSE,"B-TOT (2)";#N/A,#N/A,FALSE,"Declaration1 (2)";#N/A,#N/A,FALSE,"Spravka1 (2)"}</definedName>
    <definedName name="sdhsth_1">{#N/A,#N/A,FALSE,"A";#N/A,#N/A,FALSE,"B-TOT";#N/A,#N/A,FALSE,"Declaration1";#N/A,#N/A,FALSE,"Spravka1";#N/A,#N/A,FALSE,"A (2)";#N/A,#N/A,FALSE,"B-TOT (2)";#N/A,#N/A,FALSE,"Declaration1 (2)";#N/A,#N/A,FALSE,"Spravka1 (2)"}</definedName>
    <definedName name="sdjfht" localSheetId="1">{#N/A,#N/A,FALSE,"A";#N/A,#N/A,FALSE,"B"}</definedName>
    <definedName name="sdjfht" localSheetId="2">{#N/A,#N/A,FALSE,"A";#N/A,#N/A,FALSE,"B"}</definedName>
    <definedName name="sdjfht">{#N/A,#N/A,FALSE,"A";#N/A,#N/A,FALSE,"B"}</definedName>
    <definedName name="sdjfht_1" localSheetId="1">{#N/A,#N/A,FALSE,"A";#N/A,#N/A,FALSE,"B"}</definedName>
    <definedName name="sdjfht_1" localSheetId="2">{#N/A,#N/A,FALSE,"A";#N/A,#N/A,FALSE,"B"}</definedName>
    <definedName name="sdjfht_1">{#N/A,#N/A,FALSE,"A";#N/A,#N/A,FALSE,"B"}</definedName>
    <definedName name="sdqwe" localSheetId="1">{#N/A,#N/A,FALSE,"A";#N/A,#N/A,FALSE,"B"}</definedName>
    <definedName name="sdqwe" localSheetId="2">{#N/A,#N/A,FALSE,"A";#N/A,#N/A,FALSE,"B"}</definedName>
    <definedName name="sdqwe">{#N/A,#N/A,FALSE,"A";#N/A,#N/A,FALSE,"B"}</definedName>
    <definedName name="sdqwe_1" localSheetId="1">{#N/A,#N/A,FALSE,"A";#N/A,#N/A,FALSE,"B"}</definedName>
    <definedName name="sdqwe_1" localSheetId="2">{#N/A,#N/A,FALSE,"A";#N/A,#N/A,FALSE,"B"}</definedName>
    <definedName name="sdqwe_1">{#N/A,#N/A,FALSE,"A";#N/A,#N/A,FALSE,"B"}</definedName>
    <definedName name="sdrhgdt" localSheetId="1">{#N/A,#N/A,FALSE,"A";#N/A,#N/A,FALSE,"B-TOT";#N/A,#N/A,FALSE,"Declaration1";#N/A,#N/A,FALSE,"Spravka1";#N/A,#N/A,FALSE,"A (2)";#N/A,#N/A,FALSE,"B-TOT (2)";#N/A,#N/A,FALSE,"Declaration1 (2)";#N/A,#N/A,FALSE,"Spravka1 (2)"}</definedName>
    <definedName name="sdrhgdt" localSheetId="2">{#N/A,#N/A,FALSE,"A";#N/A,#N/A,FALSE,"B-TOT";#N/A,#N/A,FALSE,"Declaration1";#N/A,#N/A,FALSE,"Spravka1";#N/A,#N/A,FALSE,"A (2)";#N/A,#N/A,FALSE,"B-TOT (2)";#N/A,#N/A,FALSE,"Declaration1 (2)";#N/A,#N/A,FALSE,"Spravka1 (2)"}</definedName>
    <definedName name="sdrhgdt">{#N/A,#N/A,FALSE,"A";#N/A,#N/A,FALSE,"B-TOT";#N/A,#N/A,FALSE,"Declaration1";#N/A,#N/A,FALSE,"Spravka1";#N/A,#N/A,FALSE,"A (2)";#N/A,#N/A,FALSE,"B-TOT (2)";#N/A,#N/A,FALSE,"Declaration1 (2)";#N/A,#N/A,FALSE,"Spravka1 (2)"}</definedName>
    <definedName name="sdrhgdt_1" localSheetId="1">{#N/A,#N/A,FALSE,"A";#N/A,#N/A,FALSE,"B-TOT";#N/A,#N/A,FALSE,"Declaration1";#N/A,#N/A,FALSE,"Spravka1";#N/A,#N/A,FALSE,"A (2)";#N/A,#N/A,FALSE,"B-TOT (2)";#N/A,#N/A,FALSE,"Declaration1 (2)";#N/A,#N/A,FALSE,"Spravka1 (2)"}</definedName>
    <definedName name="sdrhgdt_1" localSheetId="2">{#N/A,#N/A,FALSE,"A";#N/A,#N/A,FALSE,"B-TOT";#N/A,#N/A,FALSE,"Declaration1";#N/A,#N/A,FALSE,"Spravka1";#N/A,#N/A,FALSE,"A (2)";#N/A,#N/A,FALSE,"B-TOT (2)";#N/A,#N/A,FALSE,"Declaration1 (2)";#N/A,#N/A,FALSE,"Spravka1 (2)"}</definedName>
    <definedName name="sdrhgdt_1">{#N/A,#N/A,FALSE,"A";#N/A,#N/A,FALSE,"B-TOT";#N/A,#N/A,FALSE,"Declaration1";#N/A,#N/A,FALSE,"Spravka1";#N/A,#N/A,FALSE,"A (2)";#N/A,#N/A,FALSE,"B-TOT (2)";#N/A,#N/A,FALSE,"Declaration1 (2)";#N/A,#N/A,FALSE,"Spravka1 (2)"}</definedName>
    <definedName name="sdrtgcv" localSheetId="1">{#N/A,#N/A,FALSE,"A";#N/A,#N/A,FALSE,"B"}</definedName>
    <definedName name="sdrtgcv" localSheetId="2">{#N/A,#N/A,FALSE,"A";#N/A,#N/A,FALSE,"B"}</definedName>
    <definedName name="sdrtgcv">{#N/A,#N/A,FALSE,"A";#N/A,#N/A,FALSE,"B"}</definedName>
    <definedName name="sdrtgcv_1" localSheetId="1">{#N/A,#N/A,FALSE,"A";#N/A,#N/A,FALSE,"B"}</definedName>
    <definedName name="sdrtgcv_1" localSheetId="2">{#N/A,#N/A,FALSE,"A";#N/A,#N/A,FALSE,"B"}</definedName>
    <definedName name="sdrtgcv_1">{#N/A,#N/A,FALSE,"A";#N/A,#N/A,FALSE,"B"}</definedName>
    <definedName name="sds" localSheetId="1">{#N/A,#N/A,FALSE,"A";#N/A,#N/A,FALSE,"B"}</definedName>
    <definedName name="sds" localSheetId="2">{#N/A,#N/A,FALSE,"A";#N/A,#N/A,FALSE,"B"}</definedName>
    <definedName name="sds">{#N/A,#N/A,FALSE,"A";#N/A,#N/A,FALSE,"B"}</definedName>
    <definedName name="sds_1" localSheetId="1">{#N/A,#N/A,FALSE,"A";#N/A,#N/A,FALSE,"B"}</definedName>
    <definedName name="sds_1" localSheetId="2">{#N/A,#N/A,FALSE,"A";#N/A,#N/A,FALSE,"B"}</definedName>
    <definedName name="sds_1">{#N/A,#N/A,FALSE,"A";#N/A,#N/A,FALSE,"B"}</definedName>
    <definedName name="sdsd" localSheetId="1">{#N/A,#N/A,FALSE,"A";#N/A,#N/A,FALSE,"B-TOT";#N/A,#N/A,FALSE,"Declaration1";#N/A,#N/A,FALSE,"Spravka1";#N/A,#N/A,FALSE,"A (2)";#N/A,#N/A,FALSE,"B-TOT (2)";#N/A,#N/A,FALSE,"Declaration1 (2)";#N/A,#N/A,FALSE,"Spravka1 (2)"}</definedName>
    <definedName name="sdsd" localSheetId="2">{#N/A,#N/A,FALSE,"A";#N/A,#N/A,FALSE,"B-TOT";#N/A,#N/A,FALSE,"Declaration1";#N/A,#N/A,FALSE,"Spravka1";#N/A,#N/A,FALSE,"A (2)";#N/A,#N/A,FALSE,"B-TOT (2)";#N/A,#N/A,FALSE,"Declaration1 (2)";#N/A,#N/A,FALSE,"Spravka1 (2)"}</definedName>
    <definedName name="sdsd">{#N/A,#N/A,FALSE,"A";#N/A,#N/A,FALSE,"B-TOT";#N/A,#N/A,FALSE,"Declaration1";#N/A,#N/A,FALSE,"Spravka1";#N/A,#N/A,FALSE,"A (2)";#N/A,#N/A,FALSE,"B-TOT (2)";#N/A,#N/A,FALSE,"Declaration1 (2)";#N/A,#N/A,FALSE,"Spravka1 (2)"}</definedName>
    <definedName name="sdsd_1" localSheetId="1">{#N/A,#N/A,FALSE,"A";#N/A,#N/A,FALSE,"B-TOT";#N/A,#N/A,FALSE,"Declaration1";#N/A,#N/A,FALSE,"Spravka1";#N/A,#N/A,FALSE,"A (2)";#N/A,#N/A,FALSE,"B-TOT (2)";#N/A,#N/A,FALSE,"Declaration1 (2)";#N/A,#N/A,FALSE,"Spravka1 (2)"}</definedName>
    <definedName name="sdsd_1" localSheetId="2">{#N/A,#N/A,FALSE,"A";#N/A,#N/A,FALSE,"B-TOT";#N/A,#N/A,FALSE,"Declaration1";#N/A,#N/A,FALSE,"Spravka1";#N/A,#N/A,FALSE,"A (2)";#N/A,#N/A,FALSE,"B-TOT (2)";#N/A,#N/A,FALSE,"Declaration1 (2)";#N/A,#N/A,FALSE,"Spravka1 (2)"}</definedName>
    <definedName name="sdsd_1">{#N/A,#N/A,FALSE,"A";#N/A,#N/A,FALSE,"B-TOT";#N/A,#N/A,FALSE,"Declaration1";#N/A,#N/A,FALSE,"Spravka1";#N/A,#N/A,FALSE,"A (2)";#N/A,#N/A,FALSE,"B-TOT (2)";#N/A,#N/A,FALSE,"Declaration1 (2)";#N/A,#N/A,FALSE,"Spravka1 (2)"}</definedName>
    <definedName name="sdsss">#REF!</definedName>
    <definedName name="sdtg" localSheetId="1">{#N/A,#N/A,FALSE,"A";#N/A,#N/A,FALSE,"B-TOT";#N/A,#N/A,FALSE,"Declaration1";#N/A,#N/A,FALSE,"Spravka1";#N/A,#N/A,FALSE,"A (2)";#N/A,#N/A,FALSE,"B-TOT (2)";#N/A,#N/A,FALSE,"Declaration1 (2)";#N/A,#N/A,FALSE,"Spravka1 (2)"}</definedName>
    <definedName name="sdtg" localSheetId="2">{#N/A,#N/A,FALSE,"A";#N/A,#N/A,FALSE,"B-TOT";#N/A,#N/A,FALSE,"Declaration1";#N/A,#N/A,FALSE,"Spravka1";#N/A,#N/A,FALSE,"A (2)";#N/A,#N/A,FALSE,"B-TOT (2)";#N/A,#N/A,FALSE,"Declaration1 (2)";#N/A,#N/A,FALSE,"Spravka1 (2)"}</definedName>
    <definedName name="sdtg">{#N/A,#N/A,FALSE,"A";#N/A,#N/A,FALSE,"B-TOT";#N/A,#N/A,FALSE,"Declaration1";#N/A,#N/A,FALSE,"Spravka1";#N/A,#N/A,FALSE,"A (2)";#N/A,#N/A,FALSE,"B-TOT (2)";#N/A,#N/A,FALSE,"Declaration1 (2)";#N/A,#N/A,FALSE,"Spravka1 (2)"}</definedName>
    <definedName name="sdtg_1" localSheetId="1">{#N/A,#N/A,FALSE,"A";#N/A,#N/A,FALSE,"B-TOT";#N/A,#N/A,FALSE,"Declaration1";#N/A,#N/A,FALSE,"Spravka1";#N/A,#N/A,FALSE,"A (2)";#N/A,#N/A,FALSE,"B-TOT (2)";#N/A,#N/A,FALSE,"Declaration1 (2)";#N/A,#N/A,FALSE,"Spravka1 (2)"}</definedName>
    <definedName name="sdtg_1" localSheetId="2">{#N/A,#N/A,FALSE,"A";#N/A,#N/A,FALSE,"B-TOT";#N/A,#N/A,FALSE,"Declaration1";#N/A,#N/A,FALSE,"Spravka1";#N/A,#N/A,FALSE,"A (2)";#N/A,#N/A,FALSE,"B-TOT (2)";#N/A,#N/A,FALSE,"Declaration1 (2)";#N/A,#N/A,FALSE,"Spravka1 (2)"}</definedName>
    <definedName name="sdtg_1">{#N/A,#N/A,FALSE,"A";#N/A,#N/A,FALSE,"B-TOT";#N/A,#N/A,FALSE,"Declaration1";#N/A,#N/A,FALSE,"Spravka1";#N/A,#N/A,FALSE,"A (2)";#N/A,#N/A,FALSE,"B-TOT (2)";#N/A,#N/A,FALSE,"Declaration1 (2)";#N/A,#N/A,FALSE,"Spravka1 (2)"}</definedName>
    <definedName name="sdtsd" localSheetId="1">{#N/A,#N/A,FALSE,"A";#N/A,#N/A,FALSE,"B-TOT";#N/A,#N/A,FALSE,"Declaration1";#N/A,#N/A,FALSE,"Spravka1";#N/A,#N/A,FALSE,"A (2)";#N/A,#N/A,FALSE,"B-TOT (2)";#N/A,#N/A,FALSE,"Declaration1 (2)";#N/A,#N/A,FALSE,"Spravka1 (2)"}</definedName>
    <definedName name="sdtsd" localSheetId="2">{#N/A,#N/A,FALSE,"A";#N/A,#N/A,FALSE,"B-TOT";#N/A,#N/A,FALSE,"Declaration1";#N/A,#N/A,FALSE,"Spravka1";#N/A,#N/A,FALSE,"A (2)";#N/A,#N/A,FALSE,"B-TOT (2)";#N/A,#N/A,FALSE,"Declaration1 (2)";#N/A,#N/A,FALSE,"Spravka1 (2)"}</definedName>
    <definedName name="sdtsd">{#N/A,#N/A,FALSE,"A";#N/A,#N/A,FALSE,"B-TOT";#N/A,#N/A,FALSE,"Declaration1";#N/A,#N/A,FALSE,"Spravka1";#N/A,#N/A,FALSE,"A (2)";#N/A,#N/A,FALSE,"B-TOT (2)";#N/A,#N/A,FALSE,"Declaration1 (2)";#N/A,#N/A,FALSE,"Spravka1 (2)"}</definedName>
    <definedName name="sdtsd_1" localSheetId="1">{#N/A,#N/A,FALSE,"A";#N/A,#N/A,FALSE,"B-TOT";#N/A,#N/A,FALSE,"Declaration1";#N/A,#N/A,FALSE,"Spravka1";#N/A,#N/A,FALSE,"A (2)";#N/A,#N/A,FALSE,"B-TOT (2)";#N/A,#N/A,FALSE,"Declaration1 (2)";#N/A,#N/A,FALSE,"Spravka1 (2)"}</definedName>
    <definedName name="sdtsd_1" localSheetId="2">{#N/A,#N/A,FALSE,"A";#N/A,#N/A,FALSE,"B-TOT";#N/A,#N/A,FALSE,"Declaration1";#N/A,#N/A,FALSE,"Spravka1";#N/A,#N/A,FALSE,"A (2)";#N/A,#N/A,FALSE,"B-TOT (2)";#N/A,#N/A,FALSE,"Declaration1 (2)";#N/A,#N/A,FALSE,"Spravka1 (2)"}</definedName>
    <definedName name="sdtsd_1">{#N/A,#N/A,FALSE,"A";#N/A,#N/A,FALSE,"B-TOT";#N/A,#N/A,FALSE,"Declaration1";#N/A,#N/A,FALSE,"Spravka1";#N/A,#N/A,FALSE,"A (2)";#N/A,#N/A,FALSE,"B-TOT (2)";#N/A,#N/A,FALSE,"Declaration1 (2)";#N/A,#N/A,FALSE,"Spravka1 (2)"}</definedName>
    <definedName name="sdvcdsfvdsgd" localSheetId="1">{#N/A,#N/A,FALSE,"A";#N/A,#N/A,FALSE,"B-TOT";#N/A,#N/A,FALSE,"Declaration1";#N/A,#N/A,FALSE,"Spravka1";#N/A,#N/A,FALSE,"A (2)";#N/A,#N/A,FALSE,"B-TOT (2)";#N/A,#N/A,FALSE,"Declaration1 (2)";#N/A,#N/A,FALSE,"Spravka1 (2)"}</definedName>
    <definedName name="sdvcdsfvdsgd" localSheetId="2">{#N/A,#N/A,FALSE,"A";#N/A,#N/A,FALSE,"B-TOT";#N/A,#N/A,FALSE,"Declaration1";#N/A,#N/A,FALSE,"Spravka1";#N/A,#N/A,FALSE,"A (2)";#N/A,#N/A,FALSE,"B-TOT (2)";#N/A,#N/A,FALSE,"Declaration1 (2)";#N/A,#N/A,FALSE,"Spravka1 (2)"}</definedName>
    <definedName name="sdvcdsfvdsgd">{#N/A,#N/A,FALSE,"A";#N/A,#N/A,FALSE,"B-TOT";#N/A,#N/A,FALSE,"Declaration1";#N/A,#N/A,FALSE,"Spravka1";#N/A,#N/A,FALSE,"A (2)";#N/A,#N/A,FALSE,"B-TOT (2)";#N/A,#N/A,FALSE,"Declaration1 (2)";#N/A,#N/A,FALSE,"Spravka1 (2)"}</definedName>
    <definedName name="sdvcdsfvdsgd_1" localSheetId="1">{#N/A,#N/A,FALSE,"A";#N/A,#N/A,FALSE,"B-TOT";#N/A,#N/A,FALSE,"Declaration1";#N/A,#N/A,FALSE,"Spravka1";#N/A,#N/A,FALSE,"A (2)";#N/A,#N/A,FALSE,"B-TOT (2)";#N/A,#N/A,FALSE,"Declaration1 (2)";#N/A,#N/A,FALSE,"Spravka1 (2)"}</definedName>
    <definedName name="sdvcdsfvdsgd_1" localSheetId="2">{#N/A,#N/A,FALSE,"A";#N/A,#N/A,FALSE,"B-TOT";#N/A,#N/A,FALSE,"Declaration1";#N/A,#N/A,FALSE,"Spravka1";#N/A,#N/A,FALSE,"A (2)";#N/A,#N/A,FALSE,"B-TOT (2)";#N/A,#N/A,FALSE,"Declaration1 (2)";#N/A,#N/A,FALSE,"Spravka1 (2)"}</definedName>
    <definedName name="sdvcdsfvdsgd_1">{#N/A,#N/A,FALSE,"A";#N/A,#N/A,FALSE,"B-TOT";#N/A,#N/A,FALSE,"Declaration1";#N/A,#N/A,FALSE,"Spravka1";#N/A,#N/A,FALSE,"A (2)";#N/A,#N/A,FALSE,"B-TOT (2)";#N/A,#N/A,FALSE,"Declaration1 (2)";#N/A,#N/A,FALSE,"Spravka1 (2)"}</definedName>
    <definedName name="se" localSheetId="1">{"consolidated",#N/A,FALSE,"Sheet1";"cms",#N/A,FALSE,"Sheet1";"fse",#N/A,FALSE,"Sheet1"}</definedName>
    <definedName name="se" localSheetId="2">{"consolidated",#N/A,FALSE,"Sheet1";"cms",#N/A,FALSE,"Sheet1";"fse",#N/A,FALSE,"Sheet1"}</definedName>
    <definedName name="se">{"consolidated",#N/A,FALSE,"Sheet1";"cms",#N/A,FALSE,"Sheet1";"fse",#N/A,FALSE,"Sheet1"}</definedName>
    <definedName name="Secondi">#REF!</definedName>
    <definedName name="SEKIZ">#REF!</definedName>
    <definedName name="sencount">2</definedName>
    <definedName name="sergio"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ergio"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ergio">{#N/A,#N/A,TRUE,"B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ergregwr">#REF!</definedName>
    <definedName name="sf" localSheetId="1">{#N/A,#N/A,FALSE,"Лист15"}</definedName>
    <definedName name="sf" localSheetId="2">{#N/A,#N/A,FALSE,"Лист15"}</definedName>
    <definedName name="sf">{#N/A,#N/A,FALSE,"Лист15"}</definedName>
    <definedName name="sfdgsdt" localSheetId="1">{#N/A,#N/A,FALSE,"A";#N/A,#N/A,FALSE,"B"}</definedName>
    <definedName name="sfdgsdt" localSheetId="2">{#N/A,#N/A,FALSE,"A";#N/A,#N/A,FALSE,"B"}</definedName>
    <definedName name="sfdgsdt">{#N/A,#N/A,FALSE,"A";#N/A,#N/A,FALSE,"B"}</definedName>
    <definedName name="sfdgsdt_1" localSheetId="1">{#N/A,#N/A,FALSE,"A";#N/A,#N/A,FALSE,"B"}</definedName>
    <definedName name="sfdgsdt_1" localSheetId="2">{#N/A,#N/A,FALSE,"A";#N/A,#N/A,FALSE,"B"}</definedName>
    <definedName name="sfdgsdt_1">{#N/A,#N/A,FALSE,"A";#N/A,#N/A,FALSE,"B"}</definedName>
    <definedName name="sfdsfs" localSheetId="1">{#N/A,#N/A,FALSE,"A";#N/A,#N/A,FALSE,"B"}</definedName>
    <definedName name="sfdsfs" localSheetId="2">{#N/A,#N/A,FALSE,"A";#N/A,#N/A,FALSE,"B"}</definedName>
    <definedName name="sfdsfs">{#N/A,#N/A,FALSE,"A";#N/A,#N/A,FALSE,"B"}</definedName>
    <definedName name="sfdsfs_1" localSheetId="1">{#N/A,#N/A,FALSE,"A";#N/A,#N/A,FALSE,"B"}</definedName>
    <definedName name="sfdsfs_1" localSheetId="2">{#N/A,#N/A,FALSE,"A";#N/A,#N/A,FALSE,"B"}</definedName>
    <definedName name="sfdsfs_1">{#N/A,#N/A,FALSE,"A";#N/A,#N/A,FALSE,"B"}</definedName>
    <definedName name="sfghdsf" localSheetId="1">{#N/A,#N/A,FALSE,"A";#N/A,#N/A,FALSE,"B-TOT";#N/A,#N/A,FALSE,"Declaration1";#N/A,#N/A,FALSE,"Spravka1";#N/A,#N/A,FALSE,"A (2)";#N/A,#N/A,FALSE,"B-TOT (2)";#N/A,#N/A,FALSE,"Declaration1 (2)";#N/A,#N/A,FALSE,"Spravka1 (2)"}</definedName>
    <definedName name="sfghdsf" localSheetId="2">{#N/A,#N/A,FALSE,"A";#N/A,#N/A,FALSE,"B-TOT";#N/A,#N/A,FALSE,"Declaration1";#N/A,#N/A,FALSE,"Spravka1";#N/A,#N/A,FALSE,"A (2)";#N/A,#N/A,FALSE,"B-TOT (2)";#N/A,#N/A,FALSE,"Declaration1 (2)";#N/A,#N/A,FALSE,"Spravka1 (2)"}</definedName>
    <definedName name="sfghdsf">{#N/A,#N/A,FALSE,"A";#N/A,#N/A,FALSE,"B-TOT";#N/A,#N/A,FALSE,"Declaration1";#N/A,#N/A,FALSE,"Spravka1";#N/A,#N/A,FALSE,"A (2)";#N/A,#N/A,FALSE,"B-TOT (2)";#N/A,#N/A,FALSE,"Declaration1 (2)";#N/A,#N/A,FALSE,"Spravka1 (2)"}</definedName>
    <definedName name="sfghdsf_1" localSheetId="1">{#N/A,#N/A,FALSE,"A";#N/A,#N/A,FALSE,"B-TOT";#N/A,#N/A,FALSE,"Declaration1";#N/A,#N/A,FALSE,"Spravka1";#N/A,#N/A,FALSE,"A (2)";#N/A,#N/A,FALSE,"B-TOT (2)";#N/A,#N/A,FALSE,"Declaration1 (2)";#N/A,#N/A,FALSE,"Spravka1 (2)"}</definedName>
    <definedName name="sfghdsf_1" localSheetId="2">{#N/A,#N/A,FALSE,"A";#N/A,#N/A,FALSE,"B-TOT";#N/A,#N/A,FALSE,"Declaration1";#N/A,#N/A,FALSE,"Spravka1";#N/A,#N/A,FALSE,"A (2)";#N/A,#N/A,FALSE,"B-TOT (2)";#N/A,#N/A,FALSE,"Declaration1 (2)";#N/A,#N/A,FALSE,"Spravka1 (2)"}</definedName>
    <definedName name="sfghdsf_1">{#N/A,#N/A,FALSE,"A";#N/A,#N/A,FALSE,"B-TOT";#N/A,#N/A,FALSE,"Declaration1";#N/A,#N/A,FALSE,"Spravka1";#N/A,#N/A,FALSE,"A (2)";#N/A,#N/A,FALSE,"B-TOT (2)";#N/A,#N/A,FALSE,"Declaration1 (2)";#N/A,#N/A,FALSE,"Spravka1 (2)"}</definedName>
    <definedName name="sfgv" localSheetId="1">{"consolidated",#N/A,FALSE,"Sheet1";"cms",#N/A,FALSE,"Sheet1";"fse",#N/A,FALSE,"Sheet1"}</definedName>
    <definedName name="sfgv" localSheetId="2">{"consolidated",#N/A,FALSE,"Sheet1";"cms",#N/A,FALSE,"Sheet1";"fse",#N/A,FALSE,"Sheet1"}</definedName>
    <definedName name="sfgv">{"consolidated",#N/A,FALSE,"Sheet1";"cms",#N/A,FALSE,"Sheet1";"fse",#N/A,FALSE,"Sheet1"}</definedName>
    <definedName name="sfhgfdsht" localSheetId="1">{#N/A,#N/A,FALSE,"A";#N/A,#N/A,FALSE,"B"}</definedName>
    <definedName name="sfhgfdsht" localSheetId="2">{#N/A,#N/A,FALSE,"A";#N/A,#N/A,FALSE,"B"}</definedName>
    <definedName name="sfhgfdsht">{#N/A,#N/A,FALSE,"A";#N/A,#N/A,FALSE,"B"}</definedName>
    <definedName name="sfhgfdsht_1" localSheetId="1">{#N/A,#N/A,FALSE,"A";#N/A,#N/A,FALSE,"B"}</definedName>
    <definedName name="sfhgfdsht_1" localSheetId="2">{#N/A,#N/A,FALSE,"A";#N/A,#N/A,FALSE,"B"}</definedName>
    <definedName name="sfhgfdsht_1">{#N/A,#N/A,FALSE,"A";#N/A,#N/A,FALSE,"B"}</definedName>
    <definedName name="sfhgfgh"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sfhgfgh"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sfhgfgh">{#N/A,#N/A,FALSE,"аркон-исп-с";#N/A,#N/A,FALSE,"аркон-исп-d";#N/A,#N/A,FALSE,"газойл-исп-с";#N/A,#N/A,FALSE,"газойл-исп-d";#N/A,#N/A,FALSE,"спецспорт-исп-d";#N/A,#N/A,FALSE,"спецспорт-исп-c";#N/A,#N/A,FALSE,"мунай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sfhgfgh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sfhgfgh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sfhgfgh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sfq" localSheetId="1">{#N/A,#N/A,FALSE,"Calc";#N/A,#N/A,FALSE,"Sensitivity";#N/A,#N/A,FALSE,"LT Earn.Dil.";#N/A,#N/A,FALSE,"Dil. AVP"}</definedName>
    <definedName name="sfq" localSheetId="2">{#N/A,#N/A,FALSE,"Calc";#N/A,#N/A,FALSE,"Sensitivity";#N/A,#N/A,FALSE,"LT Earn.Dil.";#N/A,#N/A,FALSE,"Dil. AVP"}</definedName>
    <definedName name="sfq">{#N/A,#N/A,FALSE,"Calc";#N/A,#N/A,FALSE,"Sensitivity";#N/A,#N/A,FALSE,"LT Earn.Dil.";#N/A,#N/A,FALSE,"Dil. AVP"}</definedName>
    <definedName name="sgbgsh" localSheetId="1">{#N/A,#N/A,FALSE,"A";#N/A,#N/A,FALSE,"B-TOT";#N/A,#N/A,FALSE,"Declaration1";#N/A,#N/A,FALSE,"Spravka1";#N/A,#N/A,FALSE,"A (2)";#N/A,#N/A,FALSE,"B-TOT (2)";#N/A,#N/A,FALSE,"Declaration1 (2)";#N/A,#N/A,FALSE,"Spravka1 (2)"}</definedName>
    <definedName name="sgbgsh" localSheetId="2">{#N/A,#N/A,FALSE,"A";#N/A,#N/A,FALSE,"B-TOT";#N/A,#N/A,FALSE,"Declaration1";#N/A,#N/A,FALSE,"Spravka1";#N/A,#N/A,FALSE,"A (2)";#N/A,#N/A,FALSE,"B-TOT (2)";#N/A,#N/A,FALSE,"Declaration1 (2)";#N/A,#N/A,FALSE,"Spravka1 (2)"}</definedName>
    <definedName name="sgbgsh">{#N/A,#N/A,FALSE,"A";#N/A,#N/A,FALSE,"B-TOT";#N/A,#N/A,FALSE,"Declaration1";#N/A,#N/A,FALSE,"Spravka1";#N/A,#N/A,FALSE,"A (2)";#N/A,#N/A,FALSE,"B-TOT (2)";#N/A,#N/A,FALSE,"Declaration1 (2)";#N/A,#N/A,FALSE,"Spravka1 (2)"}</definedName>
    <definedName name="sgbgsh_1" localSheetId="1">{#N/A,#N/A,FALSE,"A";#N/A,#N/A,FALSE,"B-TOT";#N/A,#N/A,FALSE,"Declaration1";#N/A,#N/A,FALSE,"Spravka1";#N/A,#N/A,FALSE,"A (2)";#N/A,#N/A,FALSE,"B-TOT (2)";#N/A,#N/A,FALSE,"Declaration1 (2)";#N/A,#N/A,FALSE,"Spravka1 (2)"}</definedName>
    <definedName name="sgbgsh_1" localSheetId="2">{#N/A,#N/A,FALSE,"A";#N/A,#N/A,FALSE,"B-TOT";#N/A,#N/A,FALSE,"Declaration1";#N/A,#N/A,FALSE,"Spravka1";#N/A,#N/A,FALSE,"A (2)";#N/A,#N/A,FALSE,"B-TOT (2)";#N/A,#N/A,FALSE,"Declaration1 (2)";#N/A,#N/A,FALSE,"Spravka1 (2)"}</definedName>
    <definedName name="sgbgsh_1">{#N/A,#N/A,FALSE,"A";#N/A,#N/A,FALSE,"B-TOT";#N/A,#N/A,FALSE,"Declaration1";#N/A,#N/A,FALSE,"Spravka1";#N/A,#N/A,FALSE,"A (2)";#N/A,#N/A,FALSE,"B-TOT (2)";#N/A,#N/A,FALSE,"Declaration1 (2)";#N/A,#N/A,FALSE,"Spravka1 (2)"}</definedName>
    <definedName name="sgdg" localSheetId="1">{#N/A,#N/A,FALSE,"Calc";#N/A,#N/A,FALSE,"Sensitivity";#N/A,#N/A,FALSE,"LT Earn.Dil.";#N/A,#N/A,FALSE,"Dil. AVP"}</definedName>
    <definedName name="sgdg" localSheetId="2">{#N/A,#N/A,FALSE,"Calc";#N/A,#N/A,FALSE,"Sensitivity";#N/A,#N/A,FALSE,"LT Earn.Dil.";#N/A,#N/A,FALSE,"Dil. AVP"}</definedName>
    <definedName name="sgdg">{#N/A,#N/A,FALSE,"Calc";#N/A,#N/A,FALSE,"Sensitivity";#N/A,#N/A,FALSE,"LT Earn.Dil.";#N/A,#N/A,FALSE,"Dil. AVP"}</definedName>
    <definedName name="sgsx" localSheetId="1">{"consolidated",#N/A,FALSE,"Sheet1";"cms",#N/A,FALSE,"Sheet1";"fse",#N/A,FALSE,"Sheet1"}</definedName>
    <definedName name="sgsx" localSheetId="2">{"consolidated",#N/A,FALSE,"Sheet1";"cms",#N/A,FALSE,"Sheet1";"fse",#N/A,FALSE,"Sheet1"}</definedName>
    <definedName name="sgsx">{"consolidated",#N/A,FALSE,"Sheet1";"cms",#N/A,FALSE,"Sheet1";"fse",#N/A,FALSE,"Sheet1"}</definedName>
    <definedName name="SHARECAPITAL">#REF!</definedName>
    <definedName name="ShEquity">#REF!</definedName>
    <definedName name="ShEquity1">#REF!</definedName>
    <definedName name="shgth" localSheetId="1">{#N/A,#N/A,FALSE,"A";#N/A,#N/A,FALSE,"B"}</definedName>
    <definedName name="shgth" localSheetId="2">{#N/A,#N/A,FALSE,"A";#N/A,#N/A,FALSE,"B"}</definedName>
    <definedName name="shgth">{#N/A,#N/A,FALSE,"A";#N/A,#N/A,FALSE,"B"}</definedName>
    <definedName name="shgth_1" localSheetId="1">{#N/A,#N/A,FALSE,"A";#N/A,#N/A,FALSE,"B"}</definedName>
    <definedName name="shgth_1" localSheetId="2">{#N/A,#N/A,FALSE,"A";#N/A,#N/A,FALSE,"B"}</definedName>
    <definedName name="shgth_1">{#N/A,#N/A,FALSE,"A";#N/A,#N/A,FALSE,"B"}</definedName>
    <definedName name="Shore_Line_Control">#REF!</definedName>
    <definedName name="Shore_Tank_Measurement_Report">#REF!</definedName>
    <definedName name="shthhs" localSheetId="1">{#N/A,#N/A,FALSE,"A";#N/A,#N/A,FALSE,"B"}</definedName>
    <definedName name="shthhs" localSheetId="2">{#N/A,#N/A,FALSE,"A";#N/A,#N/A,FALSE,"B"}</definedName>
    <definedName name="shthhs">{#N/A,#N/A,FALSE,"A";#N/A,#N/A,FALSE,"B"}</definedName>
    <definedName name="shthhs_1" localSheetId="1">{#N/A,#N/A,FALSE,"A";#N/A,#N/A,FALSE,"B"}</definedName>
    <definedName name="shthhs_1" localSheetId="2">{#N/A,#N/A,FALSE,"A";#N/A,#N/A,FALSE,"B"}</definedName>
    <definedName name="shthhs_1">{#N/A,#N/A,FALSE,"A";#N/A,#N/A,FALSE,"B"}</definedName>
    <definedName name="shtyht" localSheetId="1">{#N/A,#N/A,FALSE,"A";#N/A,#N/A,FALSE,"B"}</definedName>
    <definedName name="shtyht" localSheetId="2">{#N/A,#N/A,FALSE,"A";#N/A,#N/A,FALSE,"B"}</definedName>
    <definedName name="shtyht">{#N/A,#N/A,FALSE,"A";#N/A,#N/A,FALSE,"B"}</definedName>
    <definedName name="shtyht_1" localSheetId="1">{#N/A,#N/A,FALSE,"A";#N/A,#N/A,FALSE,"B"}</definedName>
    <definedName name="shtyht_1" localSheetId="2">{#N/A,#N/A,FALSE,"A";#N/A,#N/A,FALSE,"B"}</definedName>
    <definedName name="shtyht_1">{#N/A,#N/A,FALSE,"A";#N/A,#N/A,FALSE,"B"}</definedName>
    <definedName name="Si" localSheetId="1">{#N/A,#N/A,FALSE,"Сентябрь";#N/A,#N/A,FALSE,"Пояснительная сентябре 99"}</definedName>
    <definedName name="Si" localSheetId="2">{#N/A,#N/A,FALSE,"Сентябрь";#N/A,#N/A,FALSE,"Пояснительная сентябре 99"}</definedName>
    <definedName name="Si">{#N/A,#N/A,FALSE,"Сентябрь";#N/A,#N/A,FALSE,"Пояснительная сентябре 99"}</definedName>
    <definedName name="Si_1" localSheetId="1">{#N/A,#N/A,FALSE,"Сентябрь";#N/A,#N/A,FALSE,"Пояснительная сентябре 99"}</definedName>
    <definedName name="Si_1" localSheetId="2">{#N/A,#N/A,FALSE,"Сентябрь";#N/A,#N/A,FALSE,"Пояснительная сентябре 99"}</definedName>
    <definedName name="Si_1">{#N/A,#N/A,FALSE,"Сентябрь";#N/A,#N/A,FALSE,"Пояснительная сентябре 99"}</definedName>
    <definedName name="SLC">#REF!</definedName>
    <definedName name="slide_1">#REF!</definedName>
    <definedName name="Slop_Certificate">#REF!</definedName>
    <definedName name="snbyhy" localSheetId="1">{#N/A,#N/A,FALSE,"A";#N/A,#N/A,FALSE,"B"}</definedName>
    <definedName name="snbyhy" localSheetId="2">{#N/A,#N/A,FALSE,"A";#N/A,#N/A,FALSE,"B"}</definedName>
    <definedName name="snbyhy">{#N/A,#N/A,FALSE,"A";#N/A,#N/A,FALSE,"B"}</definedName>
    <definedName name="snbyhy_1" localSheetId="1">{#N/A,#N/A,FALSE,"A";#N/A,#N/A,FALSE,"B"}</definedName>
    <definedName name="snbyhy_1" localSheetId="2">{#N/A,#N/A,FALSE,"A";#N/A,#N/A,FALSE,"B"}</definedName>
    <definedName name="snbyhy_1">{#N/A,#N/A,FALSE,"A";#N/A,#N/A,FALSE,"B"}</definedName>
    <definedName name="SNPZ" localSheetId="1">{"IASTrail",#N/A,FALSE,"IAS"}</definedName>
    <definedName name="SNPZ" localSheetId="2">{"IASTrail",#N/A,FALSE,"IAS"}</definedName>
    <definedName name="SNPZ">{"IASTrail",#N/A,FALSE,"IAS"}</definedName>
    <definedName name="SNPZ_1" localSheetId="1">{"IASTrail",#N/A,FALSE,"IAS"}</definedName>
    <definedName name="SNPZ_1" localSheetId="2">{"IASTrail",#N/A,FALSE,"IAS"}</definedName>
    <definedName name="SNPZ_1">{"IASTrail",#N/A,FALSE,"IAS"}</definedName>
    <definedName name="SocT" localSheetId="1">{#N/A,#N/A,FALSE,"A";#N/A,#N/A,FALSE,"B"}</definedName>
    <definedName name="SocT" localSheetId="2">{#N/A,#N/A,FALSE,"A";#N/A,#N/A,FALSE,"B"}</definedName>
    <definedName name="SocT">{#N/A,#N/A,FALSE,"A";#N/A,#N/A,FALSE,"B"}</definedName>
    <definedName name="SocT_1" localSheetId="1">{#N/A,#N/A,FALSE,"A";#N/A,#N/A,FALSE,"B"}</definedName>
    <definedName name="SocT_1" localSheetId="2">{#N/A,#N/A,FALSE,"A";#N/A,#N/A,FALSE,"B"}</definedName>
    <definedName name="SocT_1">{#N/A,#N/A,FALSE,"A";#N/A,#N/A,FALSE,"B"}</definedName>
    <definedName name="solver_adj">#REF!</definedName>
    <definedName name="solver_lhs1">#REF!</definedName>
    <definedName name="solver_lin">0</definedName>
    <definedName name="solver_num">1</definedName>
    <definedName name="solver_opt">#REF!</definedName>
    <definedName name="solver_rel1">3</definedName>
    <definedName name="solver_rhs1">0</definedName>
    <definedName name="solver_tmp">0</definedName>
    <definedName name="solver_typ">2</definedName>
    <definedName name="solver_val">0</definedName>
    <definedName name="SOS">#REF!</definedName>
    <definedName name="SPD_list">#REF!</definedName>
    <definedName name="SPD_list_MTP">#REF!</definedName>
    <definedName name="special_val">#REF!</definedName>
    <definedName name="srgrsdtg" localSheetId="1">{#N/A,#N/A,FALSE,"A";#N/A,#N/A,FALSE,"B"}</definedName>
    <definedName name="srgrsdtg" localSheetId="2">{#N/A,#N/A,FALSE,"A";#N/A,#N/A,FALSE,"B"}</definedName>
    <definedName name="srgrsdtg">{#N/A,#N/A,FALSE,"A";#N/A,#N/A,FALSE,"B"}</definedName>
    <definedName name="srgrsdtg_1" localSheetId="1">{#N/A,#N/A,FALSE,"A";#N/A,#N/A,FALSE,"B"}</definedName>
    <definedName name="srgrsdtg_1" localSheetId="2">{#N/A,#N/A,FALSE,"A";#N/A,#N/A,FALSE,"B"}</definedName>
    <definedName name="srgrsdtg_1">{#N/A,#N/A,FALSE,"A";#N/A,#N/A,FALSE,"B"}</definedName>
    <definedName name="ss" localSheetId="1">{"away stand alones",#N/A,FALSE,"Target"}</definedName>
    <definedName name="ss" localSheetId="2">{"away stand alones",#N/A,FALSE,"Target"}</definedName>
    <definedName name="ss">{"away stand alones",#N/A,FALSE,"Target"}</definedName>
    <definedName name="SSDFD" localSheetId="1">{#N/A,#N/A,FALSE,"A";#N/A,#N/A,FALSE,"B-TOT";#N/A,#N/A,FALSE,"Declaration1";#N/A,#N/A,FALSE,"Spravka1";#N/A,#N/A,FALSE,"A (2)";#N/A,#N/A,FALSE,"B-TOT (2)";#N/A,#N/A,FALSE,"Declaration1 (2)";#N/A,#N/A,FALSE,"Spravka1 (2)"}</definedName>
    <definedName name="SSDFD" localSheetId="2">{#N/A,#N/A,FALSE,"A";#N/A,#N/A,FALSE,"B-TOT";#N/A,#N/A,FALSE,"Declaration1";#N/A,#N/A,FALSE,"Spravka1";#N/A,#N/A,FALSE,"A (2)";#N/A,#N/A,FALSE,"B-TOT (2)";#N/A,#N/A,FALSE,"Declaration1 (2)";#N/A,#N/A,FALSE,"Spravka1 (2)"}</definedName>
    <definedName name="SSDFD">{#N/A,#N/A,FALSE,"A";#N/A,#N/A,FALSE,"B-TOT";#N/A,#N/A,FALSE,"Declaration1";#N/A,#N/A,FALSE,"Spravka1";#N/A,#N/A,FALSE,"A (2)";#N/A,#N/A,FALSE,"B-TOT (2)";#N/A,#N/A,FALSE,"Declaration1 (2)";#N/A,#N/A,FALSE,"Spravka1 (2)"}</definedName>
    <definedName name="SSDFD_1" localSheetId="1">{#N/A,#N/A,FALSE,"A";#N/A,#N/A,FALSE,"B-TOT";#N/A,#N/A,FALSE,"Declaration1";#N/A,#N/A,FALSE,"Spravka1";#N/A,#N/A,FALSE,"A (2)";#N/A,#N/A,FALSE,"B-TOT (2)";#N/A,#N/A,FALSE,"Declaration1 (2)";#N/A,#N/A,FALSE,"Spravka1 (2)"}</definedName>
    <definedName name="SSDFD_1" localSheetId="2">{#N/A,#N/A,FALSE,"A";#N/A,#N/A,FALSE,"B-TOT";#N/A,#N/A,FALSE,"Declaration1";#N/A,#N/A,FALSE,"Spravka1";#N/A,#N/A,FALSE,"A (2)";#N/A,#N/A,FALSE,"B-TOT (2)";#N/A,#N/A,FALSE,"Declaration1 (2)";#N/A,#N/A,FALSE,"Spravka1 (2)"}</definedName>
    <definedName name="SSDFD_1">{#N/A,#N/A,FALSE,"A";#N/A,#N/A,FALSE,"B-TOT";#N/A,#N/A,FALSE,"Declaration1";#N/A,#N/A,FALSE,"Spravka1";#N/A,#N/A,FALSE,"A (2)";#N/A,#N/A,FALSE,"B-TOT (2)";#N/A,#N/A,FALSE,"Declaration1 (2)";#N/A,#N/A,FALSE,"Spravka1 (2)"}</definedName>
    <definedName name="SSS" localSheetId="1">{#N/A,#N/A,FALSE,"Сентябрь";#N/A,#N/A,FALSE,"Пояснительная сентябре 99"}</definedName>
    <definedName name="SSS" localSheetId="2">{#N/A,#N/A,FALSE,"Сентябрь";#N/A,#N/A,FALSE,"Пояснительная сентябре 99"}</definedName>
    <definedName name="SSS">{#N/A,#N/A,FALSE,"Сентябрь";#N/A,#N/A,FALSE,"Пояснительная сентябре 99"}</definedName>
    <definedName name="SSS_1" localSheetId="1">{#N/A,#N/A,FALSE,"Сентябрь";#N/A,#N/A,FALSE,"Пояснительная сентябре 99"}</definedName>
    <definedName name="SSS_1" localSheetId="2">{#N/A,#N/A,FALSE,"Сентябрь";#N/A,#N/A,FALSE,"Пояснительная сентябре 99"}</definedName>
    <definedName name="SSS_1">{#N/A,#N/A,FALSE,"Сентябрь";#N/A,#N/A,FALSE,"Пояснительная сентябре 99"}</definedName>
    <definedName name="ssss"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sss"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sss">{#N/A,#N/A,TRUE,"B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ssss"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sssss"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sssss">{#N/A,#N/A,FALSE,"техноконтракт33а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sssss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sssss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sssss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sssssssssssssssssssss" localSheetId="1">{#N/A,#N/A,FALSE,"Лист15"}</definedName>
    <definedName name="sssssssssssssssssssss" localSheetId="2">{#N/A,#N/A,FALSE,"Лист15"}</definedName>
    <definedName name="sssssssssssssssssssss">{#N/A,#N/A,FALSE,"Лист15"}</definedName>
    <definedName name="ST" localSheetId="1">{#N/A,#N/A,FALSE,"A";#N/A,#N/A,FALSE,"B-TOT";#N/A,#N/A,FALSE,"Declaration1";#N/A,#N/A,FALSE,"Spravka1";#N/A,#N/A,FALSE,"A (2)";#N/A,#N/A,FALSE,"B-TOT (2)";#N/A,#N/A,FALSE,"Declaration1 (2)";#N/A,#N/A,FALSE,"Spravka1 (2)"}</definedName>
    <definedName name="ST" localSheetId="2">{#N/A,#N/A,FALSE,"A";#N/A,#N/A,FALSE,"B-TOT";#N/A,#N/A,FALSE,"Declaration1";#N/A,#N/A,FALSE,"Spravka1";#N/A,#N/A,FALSE,"A (2)";#N/A,#N/A,FALSE,"B-TOT (2)";#N/A,#N/A,FALSE,"Declaration1 (2)";#N/A,#N/A,FALSE,"Spravka1 (2)"}</definedName>
    <definedName name="ST">{#N/A,#N/A,FALSE,"A";#N/A,#N/A,FALSE,"B-TOT";#N/A,#N/A,FALSE,"Declaration1";#N/A,#N/A,FALSE,"Spravka1";#N/A,#N/A,FALSE,"A (2)";#N/A,#N/A,FALSE,"B-TOT (2)";#N/A,#N/A,FALSE,"Declaration1 (2)";#N/A,#N/A,FALSE,"Spravka1 (2)"}</definedName>
    <definedName name="ST_1" localSheetId="1">{#N/A,#N/A,FALSE,"A";#N/A,#N/A,FALSE,"B-TOT";#N/A,#N/A,FALSE,"Declaration1";#N/A,#N/A,FALSE,"Spravka1";#N/A,#N/A,FALSE,"A (2)";#N/A,#N/A,FALSE,"B-TOT (2)";#N/A,#N/A,FALSE,"Declaration1 (2)";#N/A,#N/A,FALSE,"Spravka1 (2)"}</definedName>
    <definedName name="ST_1" localSheetId="2">{#N/A,#N/A,FALSE,"A";#N/A,#N/A,FALSE,"B-TOT";#N/A,#N/A,FALSE,"Declaration1";#N/A,#N/A,FALSE,"Spravka1";#N/A,#N/A,FALSE,"A (2)";#N/A,#N/A,FALSE,"B-TOT (2)";#N/A,#N/A,FALSE,"Declaration1 (2)";#N/A,#N/A,FALSE,"Spravka1 (2)"}</definedName>
    <definedName name="ST_1">{#N/A,#N/A,FALSE,"A";#N/A,#N/A,FALSE,"B-TOT";#N/A,#N/A,FALSE,"Declaration1";#N/A,#N/A,FALSE,"Spravka1";#N/A,#N/A,FALSE,"A (2)";#N/A,#N/A,FALSE,"B-TOT (2)";#N/A,#N/A,FALSE,"Declaration1 (2)";#N/A,#N/A,FALSE,"Spravka1 (2)"}</definedName>
    <definedName name="STAMPA">#REF!</definedName>
    <definedName name="STAT_19_POK4_2">#REF!</definedName>
    <definedName name="STAT_19_POK4_3">#REF!</definedName>
    <definedName name="STAT_21_POK1_2">#REF!</definedName>
    <definedName name="STAT_21_POK1_3">#REF!</definedName>
    <definedName name="STAT_21_POK2_2">#REF!</definedName>
    <definedName name="STAT_21_POK2_3">#REF!</definedName>
    <definedName name="STAT_22_POK4_2">#REF!</definedName>
    <definedName name="STAT_22_POK4_3">#REF!</definedName>
    <definedName name="STAT_23_POK4_2">#REF!</definedName>
    <definedName name="STAT_23_POK4_3">#REF!</definedName>
    <definedName name="STAT_24_POK3_2">#REF!</definedName>
    <definedName name="STAT_24_POK3_3">#REF!</definedName>
    <definedName name="STAT_25_POK4_2">#REF!</definedName>
    <definedName name="STAT_25_POK4_3">#REF!</definedName>
    <definedName name="STAT_26_POK4_2">#REF!</definedName>
    <definedName name="STAT_26_POK4_3">#REF!</definedName>
    <definedName name="STAT_27_POK4_2">#REF!</definedName>
    <definedName name="STAT_27_POK4_3">#REF!</definedName>
    <definedName name="STAT_28_POK3_2">#REF!</definedName>
    <definedName name="STAT_28_POK3_3">#REF!</definedName>
    <definedName name="STAT_28_POK4_2">#REF!</definedName>
    <definedName name="STAT_28_POK4_3">#REF!</definedName>
    <definedName name="STAT_29_POK4_2">#REF!</definedName>
    <definedName name="STAT_29_POK4_3">#REF!</definedName>
    <definedName name="STAT_30_POK4_2">#REF!</definedName>
    <definedName name="STAT_30_POK4_3">#REF!</definedName>
    <definedName name="Station">#REF!</definedName>
    <definedName name="statutory_rate">#REF!</definedName>
    <definedName name="sth" localSheetId="1">{#N/A,#N/A,FALSE,"A";#N/A,#N/A,FALSE,"B"}</definedName>
    <definedName name="sth" localSheetId="2">{#N/A,#N/A,FALSE,"A";#N/A,#N/A,FALSE,"B"}</definedName>
    <definedName name="sth">{#N/A,#N/A,FALSE,"A";#N/A,#N/A,FALSE,"B"}</definedName>
    <definedName name="sth_1" localSheetId="1">{#N/A,#N/A,FALSE,"A";#N/A,#N/A,FALSE,"B"}</definedName>
    <definedName name="sth_1" localSheetId="2">{#N/A,#N/A,FALSE,"A";#N/A,#N/A,FALSE,"B"}</definedName>
    <definedName name="sth_1">{#N/A,#N/A,FALSE,"A";#N/A,#N/A,FALSE,"B"}</definedName>
    <definedName name="sthdh" localSheetId="1">{#N/A,#N/A,FALSE,"A";#N/A,#N/A,FALSE,"B"}</definedName>
    <definedName name="sthdh" localSheetId="2">{#N/A,#N/A,FALSE,"A";#N/A,#N/A,FALSE,"B"}</definedName>
    <definedName name="sthdh">{#N/A,#N/A,FALSE,"A";#N/A,#N/A,FALSE,"B"}</definedName>
    <definedName name="sthdh_1" localSheetId="1">{#N/A,#N/A,FALSE,"A";#N/A,#N/A,FALSE,"B"}</definedName>
    <definedName name="sthdh_1" localSheetId="2">{#N/A,#N/A,FALSE,"A";#N/A,#N/A,FALSE,"B"}</definedName>
    <definedName name="sthdh_1">{#N/A,#N/A,FALSE,"A";#N/A,#N/A,FALSE,"B"}</definedName>
    <definedName name="sthgstv" localSheetId="1">{#N/A,#N/A,FALSE,"A";#N/A,#N/A,FALSE,"B"}</definedName>
    <definedName name="sthgstv" localSheetId="2">{#N/A,#N/A,FALSE,"A";#N/A,#N/A,FALSE,"B"}</definedName>
    <definedName name="sthgstv">{#N/A,#N/A,FALSE,"A";#N/A,#N/A,FALSE,"B"}</definedName>
    <definedName name="sthgstv_1" localSheetId="1">{#N/A,#N/A,FALSE,"A";#N/A,#N/A,FALSE,"B"}</definedName>
    <definedName name="sthgstv_1" localSheetId="2">{#N/A,#N/A,FALSE,"A";#N/A,#N/A,FALSE,"B"}</definedName>
    <definedName name="sthgstv_1">{#N/A,#N/A,FALSE,"A";#N/A,#N/A,FALSE,"B"}</definedName>
    <definedName name="sthrts" localSheetId="1">{#N/A,#N/A,FALSE,"A";#N/A,#N/A,FALSE,"B-TOT";#N/A,#N/A,FALSE,"Declaration1";#N/A,#N/A,FALSE,"Spravka1";#N/A,#N/A,FALSE,"A (2)";#N/A,#N/A,FALSE,"B-TOT (2)";#N/A,#N/A,FALSE,"Declaration1 (2)";#N/A,#N/A,FALSE,"Spravka1 (2)"}</definedName>
    <definedName name="sthrts" localSheetId="2">{#N/A,#N/A,FALSE,"A";#N/A,#N/A,FALSE,"B-TOT";#N/A,#N/A,FALSE,"Declaration1";#N/A,#N/A,FALSE,"Spravka1";#N/A,#N/A,FALSE,"A (2)";#N/A,#N/A,FALSE,"B-TOT (2)";#N/A,#N/A,FALSE,"Declaration1 (2)";#N/A,#N/A,FALSE,"Spravka1 (2)"}</definedName>
    <definedName name="sthrts">{#N/A,#N/A,FALSE,"A";#N/A,#N/A,FALSE,"B-TOT";#N/A,#N/A,FALSE,"Declaration1";#N/A,#N/A,FALSE,"Spravka1";#N/A,#N/A,FALSE,"A (2)";#N/A,#N/A,FALSE,"B-TOT (2)";#N/A,#N/A,FALSE,"Declaration1 (2)";#N/A,#N/A,FALSE,"Spravka1 (2)"}</definedName>
    <definedName name="sthrts_1" localSheetId="1">{#N/A,#N/A,FALSE,"A";#N/A,#N/A,FALSE,"B-TOT";#N/A,#N/A,FALSE,"Declaration1";#N/A,#N/A,FALSE,"Spravka1";#N/A,#N/A,FALSE,"A (2)";#N/A,#N/A,FALSE,"B-TOT (2)";#N/A,#N/A,FALSE,"Declaration1 (2)";#N/A,#N/A,FALSE,"Spravka1 (2)"}</definedName>
    <definedName name="sthrts_1" localSheetId="2">{#N/A,#N/A,FALSE,"A";#N/A,#N/A,FALSE,"B-TOT";#N/A,#N/A,FALSE,"Declaration1";#N/A,#N/A,FALSE,"Spravka1";#N/A,#N/A,FALSE,"A (2)";#N/A,#N/A,FALSE,"B-TOT (2)";#N/A,#N/A,FALSE,"Declaration1 (2)";#N/A,#N/A,FALSE,"Spravka1 (2)"}</definedName>
    <definedName name="sthrts_1">{#N/A,#N/A,FALSE,"A";#N/A,#N/A,FALSE,"B-TOT";#N/A,#N/A,FALSE,"Declaration1";#N/A,#N/A,FALSE,"Spravka1";#N/A,#N/A,FALSE,"A (2)";#N/A,#N/A,FALSE,"B-TOT (2)";#N/A,#N/A,FALSE,"Declaration1 (2)";#N/A,#N/A,FALSE,"Spravka1 (2)"}</definedName>
    <definedName name="sths" localSheetId="1">{#N/A,#N/A,FALSE,"A";#N/A,#N/A,FALSE,"B-TOT";#N/A,#N/A,FALSE,"Declaration1";#N/A,#N/A,FALSE,"Spravka1";#N/A,#N/A,FALSE,"A (2)";#N/A,#N/A,FALSE,"B-TOT (2)";#N/A,#N/A,FALSE,"Declaration1 (2)";#N/A,#N/A,FALSE,"Spravka1 (2)"}</definedName>
    <definedName name="sths" localSheetId="2">{#N/A,#N/A,FALSE,"A";#N/A,#N/A,FALSE,"B-TOT";#N/A,#N/A,FALSE,"Declaration1";#N/A,#N/A,FALSE,"Spravka1";#N/A,#N/A,FALSE,"A (2)";#N/A,#N/A,FALSE,"B-TOT (2)";#N/A,#N/A,FALSE,"Declaration1 (2)";#N/A,#N/A,FALSE,"Spravka1 (2)"}</definedName>
    <definedName name="sths">{#N/A,#N/A,FALSE,"A";#N/A,#N/A,FALSE,"B-TOT";#N/A,#N/A,FALSE,"Declaration1";#N/A,#N/A,FALSE,"Spravka1";#N/A,#N/A,FALSE,"A (2)";#N/A,#N/A,FALSE,"B-TOT (2)";#N/A,#N/A,FALSE,"Declaration1 (2)";#N/A,#N/A,FALSE,"Spravka1 (2)"}</definedName>
    <definedName name="sths_1" localSheetId="1">{#N/A,#N/A,FALSE,"A";#N/A,#N/A,FALSE,"B-TOT";#N/A,#N/A,FALSE,"Declaration1";#N/A,#N/A,FALSE,"Spravka1";#N/A,#N/A,FALSE,"A (2)";#N/A,#N/A,FALSE,"B-TOT (2)";#N/A,#N/A,FALSE,"Declaration1 (2)";#N/A,#N/A,FALSE,"Spravka1 (2)"}</definedName>
    <definedName name="sths_1" localSheetId="2">{#N/A,#N/A,FALSE,"A";#N/A,#N/A,FALSE,"B-TOT";#N/A,#N/A,FALSE,"Declaration1";#N/A,#N/A,FALSE,"Spravka1";#N/A,#N/A,FALSE,"A (2)";#N/A,#N/A,FALSE,"B-TOT (2)";#N/A,#N/A,FALSE,"Declaration1 (2)";#N/A,#N/A,FALSE,"Spravka1 (2)"}</definedName>
    <definedName name="sths_1">{#N/A,#N/A,FALSE,"A";#N/A,#N/A,FALSE,"B-TOT";#N/A,#N/A,FALSE,"Declaration1";#N/A,#N/A,FALSE,"Spravka1";#N/A,#N/A,FALSE,"A (2)";#N/A,#N/A,FALSE,"B-TOT (2)";#N/A,#N/A,FALSE,"Declaration1 (2)";#N/A,#N/A,FALSE,"Spravka1 (2)"}</definedName>
    <definedName name="sthsgsh" localSheetId="1">{#N/A,#N/A,FALSE,"A";#N/A,#N/A,FALSE,"B"}</definedName>
    <definedName name="sthsgsh" localSheetId="2">{#N/A,#N/A,FALSE,"A";#N/A,#N/A,FALSE,"B"}</definedName>
    <definedName name="sthsgsh">{#N/A,#N/A,FALSE,"A";#N/A,#N/A,FALSE,"B"}</definedName>
    <definedName name="sthsgsh_1" localSheetId="1">{#N/A,#N/A,FALSE,"A";#N/A,#N/A,FALSE,"B"}</definedName>
    <definedName name="sthsgsh_1" localSheetId="2">{#N/A,#N/A,FALSE,"A";#N/A,#N/A,FALSE,"B"}</definedName>
    <definedName name="sthsgsh_1">{#N/A,#N/A,FALSE,"A";#N/A,#N/A,FALSE,"B"}</definedName>
    <definedName name="sthst" localSheetId="1">{#N/A,#N/A,FALSE,"A";#N/A,#N/A,FALSE,"B"}</definedName>
    <definedName name="sthst" localSheetId="2">{#N/A,#N/A,FALSE,"A";#N/A,#N/A,FALSE,"B"}</definedName>
    <definedName name="sthst">{#N/A,#N/A,FALSE,"A";#N/A,#N/A,FALSE,"B"}</definedName>
    <definedName name="sthst_1" localSheetId="1">{#N/A,#N/A,FALSE,"A";#N/A,#N/A,FALSE,"B"}</definedName>
    <definedName name="sthst_1" localSheetId="2">{#N/A,#N/A,FALSE,"A";#N/A,#N/A,FALSE,"B"}</definedName>
    <definedName name="sthst_1">{#N/A,#N/A,FALSE,"A";#N/A,#N/A,FALSE,"B"}</definedName>
    <definedName name="stht" localSheetId="1">{#N/A,#N/A,FALSE,"A";#N/A,#N/A,FALSE,"B-TOT";#N/A,#N/A,FALSE,"Declaration1";#N/A,#N/A,FALSE,"Spravka1";#N/A,#N/A,FALSE,"A (2)";#N/A,#N/A,FALSE,"B-TOT (2)";#N/A,#N/A,FALSE,"Declaration1 (2)";#N/A,#N/A,FALSE,"Spravka1 (2)"}</definedName>
    <definedName name="stht" localSheetId="2">{#N/A,#N/A,FALSE,"A";#N/A,#N/A,FALSE,"B-TOT";#N/A,#N/A,FALSE,"Declaration1";#N/A,#N/A,FALSE,"Spravka1";#N/A,#N/A,FALSE,"A (2)";#N/A,#N/A,FALSE,"B-TOT (2)";#N/A,#N/A,FALSE,"Declaration1 (2)";#N/A,#N/A,FALSE,"Spravka1 (2)"}</definedName>
    <definedName name="stht">{#N/A,#N/A,FALSE,"A";#N/A,#N/A,FALSE,"B-TOT";#N/A,#N/A,FALSE,"Declaration1";#N/A,#N/A,FALSE,"Spravka1";#N/A,#N/A,FALSE,"A (2)";#N/A,#N/A,FALSE,"B-TOT (2)";#N/A,#N/A,FALSE,"Declaration1 (2)";#N/A,#N/A,FALSE,"Spravka1 (2)"}</definedName>
    <definedName name="stht_1" localSheetId="1">{#N/A,#N/A,FALSE,"A";#N/A,#N/A,FALSE,"B-TOT";#N/A,#N/A,FALSE,"Declaration1";#N/A,#N/A,FALSE,"Spravka1";#N/A,#N/A,FALSE,"A (2)";#N/A,#N/A,FALSE,"B-TOT (2)";#N/A,#N/A,FALSE,"Declaration1 (2)";#N/A,#N/A,FALSE,"Spravka1 (2)"}</definedName>
    <definedName name="stht_1" localSheetId="2">{#N/A,#N/A,FALSE,"A";#N/A,#N/A,FALSE,"B-TOT";#N/A,#N/A,FALSE,"Declaration1";#N/A,#N/A,FALSE,"Spravka1";#N/A,#N/A,FALSE,"A (2)";#N/A,#N/A,FALSE,"B-TOT (2)";#N/A,#N/A,FALSE,"Declaration1 (2)";#N/A,#N/A,FALSE,"Spravka1 (2)"}</definedName>
    <definedName name="stht_1">{#N/A,#N/A,FALSE,"A";#N/A,#N/A,FALSE,"B-TOT";#N/A,#N/A,FALSE,"Declaration1";#N/A,#N/A,FALSE,"Spravka1";#N/A,#N/A,FALSE,"A (2)";#N/A,#N/A,FALSE,"B-TOT (2)";#N/A,#N/A,FALSE,"Declaration1 (2)";#N/A,#N/A,FALSE,"Spravka1 (2)"}</definedName>
    <definedName name="sthths" localSheetId="1">{#N/A,#N/A,FALSE,"A";#N/A,#N/A,FALSE,"B-TOT";#N/A,#N/A,FALSE,"Declaration1";#N/A,#N/A,FALSE,"Spravka1";#N/A,#N/A,FALSE,"A (2)";#N/A,#N/A,FALSE,"B-TOT (2)";#N/A,#N/A,FALSE,"Declaration1 (2)";#N/A,#N/A,FALSE,"Spravka1 (2)"}</definedName>
    <definedName name="sthths" localSheetId="2">{#N/A,#N/A,FALSE,"A";#N/A,#N/A,FALSE,"B-TOT";#N/A,#N/A,FALSE,"Declaration1";#N/A,#N/A,FALSE,"Spravka1";#N/A,#N/A,FALSE,"A (2)";#N/A,#N/A,FALSE,"B-TOT (2)";#N/A,#N/A,FALSE,"Declaration1 (2)";#N/A,#N/A,FALSE,"Spravka1 (2)"}</definedName>
    <definedName name="sthths">{#N/A,#N/A,FALSE,"A";#N/A,#N/A,FALSE,"B-TOT";#N/A,#N/A,FALSE,"Declaration1";#N/A,#N/A,FALSE,"Spravka1";#N/A,#N/A,FALSE,"A (2)";#N/A,#N/A,FALSE,"B-TOT (2)";#N/A,#N/A,FALSE,"Declaration1 (2)";#N/A,#N/A,FALSE,"Spravka1 (2)"}</definedName>
    <definedName name="sthths_1" localSheetId="1">{#N/A,#N/A,FALSE,"A";#N/A,#N/A,FALSE,"B-TOT";#N/A,#N/A,FALSE,"Declaration1";#N/A,#N/A,FALSE,"Spravka1";#N/A,#N/A,FALSE,"A (2)";#N/A,#N/A,FALSE,"B-TOT (2)";#N/A,#N/A,FALSE,"Declaration1 (2)";#N/A,#N/A,FALSE,"Spravka1 (2)"}</definedName>
    <definedName name="sthths_1" localSheetId="2">{#N/A,#N/A,FALSE,"A";#N/A,#N/A,FALSE,"B-TOT";#N/A,#N/A,FALSE,"Declaration1";#N/A,#N/A,FALSE,"Spravka1";#N/A,#N/A,FALSE,"A (2)";#N/A,#N/A,FALSE,"B-TOT (2)";#N/A,#N/A,FALSE,"Declaration1 (2)";#N/A,#N/A,FALSE,"Spravka1 (2)"}</definedName>
    <definedName name="sthths_1">{#N/A,#N/A,FALSE,"A";#N/A,#N/A,FALSE,"B-TOT";#N/A,#N/A,FALSE,"Declaration1";#N/A,#N/A,FALSE,"Spravka1";#N/A,#N/A,FALSE,"A (2)";#N/A,#N/A,FALSE,"B-TOT (2)";#N/A,#N/A,FALSE,"Declaration1 (2)";#N/A,#N/A,FALSE,"Spravka1 (2)"}</definedName>
    <definedName name="sthty" localSheetId="1">{#N/A,#N/A,FALSE,"A";#N/A,#N/A,FALSE,"B"}</definedName>
    <definedName name="sthty" localSheetId="2">{#N/A,#N/A,FALSE,"A";#N/A,#N/A,FALSE,"B"}</definedName>
    <definedName name="sthty">{#N/A,#N/A,FALSE,"A";#N/A,#N/A,FALSE,"B"}</definedName>
    <definedName name="sthty_1" localSheetId="1">{#N/A,#N/A,FALSE,"A";#N/A,#N/A,FALSE,"B"}</definedName>
    <definedName name="sthty_1" localSheetId="2">{#N/A,#N/A,FALSE,"A";#N/A,#N/A,FALSE,"B"}</definedName>
    <definedName name="sthty_1">{#N/A,#N/A,FALSE,"A";#N/A,#N/A,FALSE,"B"}</definedName>
    <definedName name="STI">#REF!</definedName>
    <definedName name="Stock_dic2003"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tock_dic2003"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tock_dic2003">{#N/A,#N/A,TRUE,"B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trat_1_Def">#REF!</definedName>
    <definedName name="Strat_1_It">#REF!</definedName>
    <definedName name="Strat_1_T">#REF!</definedName>
    <definedName name="Strat_2_Def">#REF!</definedName>
    <definedName name="Strat_2_It">#REF!</definedName>
    <definedName name="Strat_2_T">#REF!</definedName>
    <definedName name="Strat_Dec">#REF!</definedName>
    <definedName name="Strat_Def">#REF!</definedName>
    <definedName name="Strat_T_It">#REF!</definedName>
    <definedName name="Strat_T_T">#REF!</definedName>
    <definedName name="Summary_of_Shore_Tank_Quantities">#REF!</definedName>
    <definedName name="SVC_CC">#REF!</definedName>
    <definedName name="svds"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vds"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vds">{#N/A,#N/A,TRUE,"B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VOD_SUM1">#REF!</definedName>
    <definedName name="SVOD_SUM1_1">#REF!</definedName>
    <definedName name="SVOD_SUM10">#REF!</definedName>
    <definedName name="SVOD_SUM11">#REF!</definedName>
    <definedName name="SVOD_SUM12">#REF!</definedName>
    <definedName name="SVOD_SUM13">#REF!</definedName>
    <definedName name="SVOD_SUM2">#REF!</definedName>
    <definedName name="SVOD_SUM2_1">#REF!</definedName>
    <definedName name="SVOD_SUM2_2">#REF!</definedName>
    <definedName name="SVOD_SUM2_3">#REF!</definedName>
    <definedName name="SVOD_SUM3">#REF!</definedName>
    <definedName name="SVOD_SUM3_1">#REF!</definedName>
    <definedName name="SVOD_SUM3_2">#REF!</definedName>
    <definedName name="SVOD_SUM3_3">#REF!</definedName>
    <definedName name="SVOD_SUM3_4">#REF!</definedName>
    <definedName name="SVOD_SUM3_5">#REF!</definedName>
    <definedName name="SVOD_SUM3_6">#REF!</definedName>
    <definedName name="SVOD_SUM3_7">#REF!</definedName>
    <definedName name="SVOD_SUM4">#REF!</definedName>
    <definedName name="SVOD_SUM5">#REF!</definedName>
    <definedName name="SVOD_SUM6">#REF!</definedName>
    <definedName name="SVOD_SUM6_1">#REF!</definedName>
    <definedName name="SVOD_SUM7">#REF!</definedName>
    <definedName name="SVOD_SUM8">#REF!</definedName>
    <definedName name="SVOD_SUM9">#REF!</definedName>
    <definedName name="swthrt" localSheetId="1">{#N/A,#N/A,FALSE,"A";#N/A,#N/A,FALSE,"B"}</definedName>
    <definedName name="swthrt" localSheetId="2">{#N/A,#N/A,FALSE,"A";#N/A,#N/A,FALSE,"B"}</definedName>
    <definedName name="swthrt">{#N/A,#N/A,FALSE,"A";#N/A,#N/A,FALSE,"B"}</definedName>
    <definedName name="swthrt_1" localSheetId="1">{#N/A,#N/A,FALSE,"A";#N/A,#N/A,FALSE,"B"}</definedName>
    <definedName name="swthrt_1" localSheetId="2">{#N/A,#N/A,FALSE,"A";#N/A,#N/A,FALSE,"B"}</definedName>
    <definedName name="swthrt_1">{#N/A,#N/A,FALSE,"A";#N/A,#N/A,FALSE,"B"}</definedName>
    <definedName name="syhe" localSheetId="1">{#N/A,#N/A,FALSE,"A";#N/A,#N/A,FALSE,"B-TOT";#N/A,#N/A,FALSE,"Declaration1";#N/A,#N/A,FALSE,"Spravka1";#N/A,#N/A,FALSE,"A (2)";#N/A,#N/A,FALSE,"B-TOT (2)";#N/A,#N/A,FALSE,"Declaration1 (2)";#N/A,#N/A,FALSE,"Spravka1 (2)"}</definedName>
    <definedName name="syhe" localSheetId="2">{#N/A,#N/A,FALSE,"A";#N/A,#N/A,FALSE,"B-TOT";#N/A,#N/A,FALSE,"Declaration1";#N/A,#N/A,FALSE,"Spravka1";#N/A,#N/A,FALSE,"A (2)";#N/A,#N/A,FALSE,"B-TOT (2)";#N/A,#N/A,FALSE,"Declaration1 (2)";#N/A,#N/A,FALSE,"Spravka1 (2)"}</definedName>
    <definedName name="syhe">{#N/A,#N/A,FALSE,"A";#N/A,#N/A,FALSE,"B-TOT";#N/A,#N/A,FALSE,"Declaration1";#N/A,#N/A,FALSE,"Spravka1";#N/A,#N/A,FALSE,"A (2)";#N/A,#N/A,FALSE,"B-TOT (2)";#N/A,#N/A,FALSE,"Declaration1 (2)";#N/A,#N/A,FALSE,"Spravka1 (2)"}</definedName>
    <definedName name="syhe_1" localSheetId="1">{#N/A,#N/A,FALSE,"A";#N/A,#N/A,FALSE,"B-TOT";#N/A,#N/A,FALSE,"Declaration1";#N/A,#N/A,FALSE,"Spravka1";#N/A,#N/A,FALSE,"A (2)";#N/A,#N/A,FALSE,"B-TOT (2)";#N/A,#N/A,FALSE,"Declaration1 (2)";#N/A,#N/A,FALSE,"Spravka1 (2)"}</definedName>
    <definedName name="syhe_1" localSheetId="2">{#N/A,#N/A,FALSE,"A";#N/A,#N/A,FALSE,"B-TOT";#N/A,#N/A,FALSE,"Declaration1";#N/A,#N/A,FALSE,"Spravka1";#N/A,#N/A,FALSE,"A (2)";#N/A,#N/A,FALSE,"B-TOT (2)";#N/A,#N/A,FALSE,"Declaration1 (2)";#N/A,#N/A,FALSE,"Spravka1 (2)"}</definedName>
    <definedName name="syhe_1">{#N/A,#N/A,FALSE,"A";#N/A,#N/A,FALSE,"B-TOT";#N/A,#N/A,FALSE,"Declaration1";#N/A,#N/A,FALSE,"Spravka1";#N/A,#N/A,FALSE,"A (2)";#N/A,#N/A,FALSE,"B-TOT (2)";#N/A,#N/A,FALSE,"Declaration1 (2)";#N/A,#N/A,FALSE,"Spravka1 (2)"}</definedName>
    <definedName name="SyncrudeJV">#REF!</definedName>
    <definedName name="SyncrudeJV1">#REF!</definedName>
    <definedName name="t">#REF!</definedName>
    <definedName name="t_4_b">#REF!</definedName>
    <definedName name="t_bbl">7.746</definedName>
    <definedName name="t05n" localSheetId="1">{#N/A,#N/A,FALSE,"т04"}</definedName>
    <definedName name="t05n" localSheetId="2">{#N/A,#N/A,FALSE,"т04"}</definedName>
    <definedName name="t05n">{#N/A,#N/A,FALSE,"т04"}</definedName>
    <definedName name="t05nn" localSheetId="1">{#N/A,#N/A,FALSE,"т04"}</definedName>
    <definedName name="t05nn" localSheetId="2">{#N/A,#N/A,FALSE,"т04"}</definedName>
    <definedName name="t05nn">{#N/A,#N/A,FALSE,"т04"}</definedName>
    <definedName name="t1b00">#REF!</definedName>
    <definedName name="t1b01">#REF!</definedName>
    <definedName name="t1c00">#REF!</definedName>
    <definedName name="t1c01">#REF!</definedName>
    <definedName name="t1d00">#REF!</definedName>
    <definedName name="t1d01">#REF!</definedName>
    <definedName name="t1e01">#REF!</definedName>
    <definedName name="t1f00">#REF!</definedName>
    <definedName name="t1f01">#REF!</definedName>
    <definedName name="t1g00">#REF!</definedName>
    <definedName name="t1g01">#REF!</definedName>
    <definedName name="t1i00">#REF!</definedName>
    <definedName name="t1i01">#REF!</definedName>
    <definedName name="t1k00">#REF!</definedName>
    <definedName name="t1k01">#REF!</definedName>
    <definedName name="t2c00">#REF!</definedName>
    <definedName name="t2c01">#REF!</definedName>
    <definedName name="t2d00">#REF!</definedName>
    <definedName name="t2d01">#REF!</definedName>
    <definedName name="t2f00">#REF!</definedName>
    <definedName name="t2f01">#REF!</definedName>
    <definedName name="t2g00">#REF!</definedName>
    <definedName name="t2g01">#REF!</definedName>
    <definedName name="t2h00">#REF!</definedName>
    <definedName name="t2h01">#REF!</definedName>
    <definedName name="t2i00">#REF!</definedName>
    <definedName name="t2i01">#REF!</definedName>
    <definedName name="t2k00">#REF!</definedName>
    <definedName name="t2k01">#REF!</definedName>
    <definedName name="t3h00">#REF!</definedName>
    <definedName name="t3h01">#REF!</definedName>
    <definedName name="t4b">#REF!</definedName>
    <definedName name="t4b00">#REF!</definedName>
    <definedName name="t4b01">#REF!</definedName>
    <definedName name="t4c00">#REF!</definedName>
    <definedName name="t4c01">#REF!</definedName>
    <definedName name="t4d00">#REF!</definedName>
    <definedName name="t4d01">#REF!</definedName>
    <definedName name="t4f00">#REF!</definedName>
    <definedName name="t4f01">#REF!</definedName>
    <definedName name="t4g00">#REF!</definedName>
    <definedName name="t4g01">#REF!</definedName>
    <definedName name="t4h00">#REF!</definedName>
    <definedName name="t4h01">#REF!</definedName>
    <definedName name="t4i00">#REF!</definedName>
    <definedName name="t4i01">#REF!</definedName>
    <definedName name="t4k00">#REF!</definedName>
    <definedName name="t4k01">#REF!</definedName>
    <definedName name="t5b">#REF!</definedName>
    <definedName name="t5b00">#REF!</definedName>
    <definedName name="t5b01">#REF!</definedName>
    <definedName name="t5c00">#REF!</definedName>
    <definedName name="t5c01">#REF!</definedName>
    <definedName name="t5d00">#REF!</definedName>
    <definedName name="t5d01">#REF!</definedName>
    <definedName name="t5f00">#REF!</definedName>
    <definedName name="t5f01">#REF!</definedName>
    <definedName name="t5g00">#REF!</definedName>
    <definedName name="t5g01">#REF!</definedName>
    <definedName name="t5h00">#REF!</definedName>
    <definedName name="t5h01">#REF!</definedName>
    <definedName name="t5i00">#REF!</definedName>
    <definedName name="t5i01">#REF!</definedName>
    <definedName name="t5k00">#REF!</definedName>
    <definedName name="t5k01">#REF!</definedName>
    <definedName name="Tax_Form202" localSheetId="1">{#N/A,#N/A,FALSE,"A";#N/A,#N/A,FALSE,"B-TOT";#N/A,#N/A,FALSE,"Declaration1";#N/A,#N/A,FALSE,"Spravka1";#N/A,#N/A,FALSE,"A (2)";#N/A,#N/A,FALSE,"B-TOT (2)";#N/A,#N/A,FALSE,"Declaration1 (2)";#N/A,#N/A,FALSE,"Spravka1 (2)"}</definedName>
    <definedName name="Tax_Form202" localSheetId="2">{#N/A,#N/A,FALSE,"A";#N/A,#N/A,FALSE,"B-TOT";#N/A,#N/A,FALSE,"Declaration1";#N/A,#N/A,FALSE,"Spravka1";#N/A,#N/A,FALSE,"A (2)";#N/A,#N/A,FALSE,"B-TOT (2)";#N/A,#N/A,FALSE,"Declaration1 (2)";#N/A,#N/A,FALSE,"Spravka1 (2)"}</definedName>
    <definedName name="Tax_Form202">{#N/A,#N/A,FALSE,"A";#N/A,#N/A,FALSE,"B-TOT";#N/A,#N/A,FALSE,"Declaration1";#N/A,#N/A,FALSE,"Spravka1";#N/A,#N/A,FALSE,"A (2)";#N/A,#N/A,FALSE,"B-TOT (2)";#N/A,#N/A,FALSE,"Declaration1 (2)";#N/A,#N/A,FALSE,"Spravka1 (2)"}</definedName>
    <definedName name="Tax_Form202_1" localSheetId="1">{#N/A,#N/A,FALSE,"A";#N/A,#N/A,FALSE,"B-TOT";#N/A,#N/A,FALSE,"Declaration1";#N/A,#N/A,FALSE,"Spravka1";#N/A,#N/A,FALSE,"A (2)";#N/A,#N/A,FALSE,"B-TOT (2)";#N/A,#N/A,FALSE,"Declaration1 (2)";#N/A,#N/A,FALSE,"Spravka1 (2)"}</definedName>
    <definedName name="Tax_Form202_1" localSheetId="2">{#N/A,#N/A,FALSE,"A";#N/A,#N/A,FALSE,"B-TOT";#N/A,#N/A,FALSE,"Declaration1";#N/A,#N/A,FALSE,"Spravka1";#N/A,#N/A,FALSE,"A (2)";#N/A,#N/A,FALSE,"B-TOT (2)";#N/A,#N/A,FALSE,"Declaration1 (2)";#N/A,#N/A,FALSE,"Spravka1 (2)"}</definedName>
    <definedName name="Tax_Form202_1">{#N/A,#N/A,FALSE,"A";#N/A,#N/A,FALSE,"B-TOT";#N/A,#N/A,FALSE,"Declaration1";#N/A,#N/A,FALSE,"Spravka1";#N/A,#N/A,FALSE,"A (2)";#N/A,#N/A,FALSE,"B-TOT (2)";#N/A,#N/A,FALSE,"Declaration1 (2)";#N/A,#N/A,FALSE,"Spravka1 (2)"}</definedName>
    <definedName name="taxcalc" localSheetId="1">{#N/A,#N/A,FALSE,"A";#N/A,#N/A,FALSE,"B-TOT";#N/A,#N/A,FALSE,"Declaration1";#N/A,#N/A,FALSE,"Spravka1";#N/A,#N/A,FALSE,"A (2)";#N/A,#N/A,FALSE,"B-TOT (2)";#N/A,#N/A,FALSE,"Declaration1 (2)";#N/A,#N/A,FALSE,"Spravka1 (2)"}</definedName>
    <definedName name="taxcalc" localSheetId="2">{#N/A,#N/A,FALSE,"A";#N/A,#N/A,FALSE,"B-TOT";#N/A,#N/A,FALSE,"Declaration1";#N/A,#N/A,FALSE,"Spravka1";#N/A,#N/A,FALSE,"A (2)";#N/A,#N/A,FALSE,"B-TOT (2)";#N/A,#N/A,FALSE,"Declaration1 (2)";#N/A,#N/A,FALSE,"Spravka1 (2)"}</definedName>
    <definedName name="taxcalc">{#N/A,#N/A,FALSE,"A";#N/A,#N/A,FALSE,"B-TOT";#N/A,#N/A,FALSE,"Declaration1";#N/A,#N/A,FALSE,"Spravka1";#N/A,#N/A,FALSE,"A (2)";#N/A,#N/A,FALSE,"B-TOT (2)";#N/A,#N/A,FALSE,"Declaration1 (2)";#N/A,#N/A,FALSE,"Spravka1 (2)"}</definedName>
    <definedName name="taxcalc_1" localSheetId="1">{#N/A,#N/A,FALSE,"A";#N/A,#N/A,FALSE,"B-TOT";#N/A,#N/A,FALSE,"Declaration1";#N/A,#N/A,FALSE,"Spravka1";#N/A,#N/A,FALSE,"A (2)";#N/A,#N/A,FALSE,"B-TOT (2)";#N/A,#N/A,FALSE,"Declaration1 (2)";#N/A,#N/A,FALSE,"Spravka1 (2)"}</definedName>
    <definedName name="taxcalc_1" localSheetId="2">{#N/A,#N/A,FALSE,"A";#N/A,#N/A,FALSE,"B-TOT";#N/A,#N/A,FALSE,"Declaration1";#N/A,#N/A,FALSE,"Spravka1";#N/A,#N/A,FALSE,"A (2)";#N/A,#N/A,FALSE,"B-TOT (2)";#N/A,#N/A,FALSE,"Declaration1 (2)";#N/A,#N/A,FALSE,"Spravka1 (2)"}</definedName>
    <definedName name="taxcalc_1">{#N/A,#N/A,FALSE,"A";#N/A,#N/A,FALSE,"B-TOT";#N/A,#N/A,FALSE,"Declaration1";#N/A,#N/A,FALSE,"Spravka1";#N/A,#N/A,FALSE,"A (2)";#N/A,#N/A,FALSE,"B-TOT (2)";#N/A,#N/A,FALSE,"Declaration1 (2)";#N/A,#N/A,FALSE,"Spravka1 (2)"}</definedName>
    <definedName name="TaxInspectorate">#REF!</definedName>
    <definedName name="TAXInspectorateof">#REF!</definedName>
    <definedName name="taxrate">#REF!</definedName>
    <definedName name="TB_AFTER_adjs">#REF!</definedName>
    <definedName name="TB_before_adjs">#REF!</definedName>
    <definedName name="tBMBREPORT_BYUSER">#REF!</definedName>
    <definedName name="tcis">#REF!</definedName>
    <definedName name="telop" localSheetId="1">{#N/A,#N/A,FALSE,"Eastern";#N/A,#N/A,FALSE,"Western"}</definedName>
    <definedName name="telop" localSheetId="2">{#N/A,#N/A,FALSE,"Eastern";#N/A,#N/A,FALSE,"Western"}</definedName>
    <definedName name="telop">{#N/A,#N/A,FALSE,"Eastern";#N/A,#N/A,FALSE,"Western"}</definedName>
    <definedName name="Terms">#REF!</definedName>
    <definedName name="tertr"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ertr"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ertr">{#N/A,#N/A,FALSE,"аркон-исп-с";#N/A,#N/A,FALSE,"аркон-исп-d";#N/A,#N/A,FALSE,"газойл-исп-с";#N/A,#N/A,FALSE,"газойл-исп-d";#N/A,#N/A,FALSE,"спецспорт-исп-d";#N/A,#N/A,FALSE,"спецспорт-исп-c";#N/A,#N/A,FALSE,"мунай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ertr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ertr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ertr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est_Description">#REF!</definedName>
    <definedName name="Test_ND">#REF!</definedName>
    <definedName name="Test_Proj_Mis">#REF!</definedName>
    <definedName name="Test_Targ">#REF!</definedName>
    <definedName name="Test_Total_T">#REF!</definedName>
    <definedName name="TEST0">#REF!</definedName>
    <definedName name="TEST1">#REF!</definedName>
    <definedName name="TEST10">#REF!</definedName>
    <definedName name="TEST100">#REF!</definedName>
    <definedName name="TEST101">#REF!</definedName>
    <definedName name="TEST102">#REF!</definedName>
    <definedName name="TEST103">#REF!</definedName>
    <definedName name="TEST104">#REF!</definedName>
    <definedName name="TEST105">#REF!</definedName>
    <definedName name="TEST106">#REF!</definedName>
    <definedName name="TEST107">#REF!</definedName>
    <definedName name="TEST108">#REF!</definedName>
    <definedName name="TEST109">#REF!</definedName>
    <definedName name="TEST11">#REF!</definedName>
    <definedName name="TEST110">#REF!</definedName>
    <definedName name="TEST111">#REF!</definedName>
    <definedName name="TEST112">#REF!</definedName>
    <definedName name="TEST113">#REF!</definedName>
    <definedName name="TEST114">#REF!</definedName>
    <definedName name="TEST115">#REF!</definedName>
    <definedName name="TEST116">#REF!</definedName>
    <definedName name="TEST117">#REF!</definedName>
    <definedName name="TEST118">#REF!</definedName>
    <definedName name="TEST119">#REF!</definedName>
    <definedName name="TEST12">#REF!</definedName>
    <definedName name="TEST120">#REF!</definedName>
    <definedName name="TEST121">#REF!</definedName>
    <definedName name="TEST122">#REF!</definedName>
    <definedName name="TEST123">#REF!</definedName>
    <definedName name="TEST124">#REF!</definedName>
    <definedName name="TEST125">#REF!</definedName>
    <definedName name="TEST126">#REF!</definedName>
    <definedName name="TEST127">#REF!</definedName>
    <definedName name="TEST128">#REF!</definedName>
    <definedName name="TEST129">#REF!</definedName>
    <definedName name="TEST13">#REF!</definedName>
    <definedName name="TEST130">#REF!</definedName>
    <definedName name="TEST131">#REF!</definedName>
    <definedName name="TEST132">#REF!</definedName>
    <definedName name="TEST133">#REF!</definedName>
    <definedName name="TEST134">#REF!</definedName>
    <definedName name="TEST135">#REF!</definedName>
    <definedName name="TEST136">#REF!</definedName>
    <definedName name="TEST137">#REF!</definedName>
    <definedName name="TEST138">#REF!</definedName>
    <definedName name="TEST139">#REF!</definedName>
    <definedName name="TEST14">#REF!</definedName>
    <definedName name="TEST140">#REF!</definedName>
    <definedName name="TEST141">#REF!</definedName>
    <definedName name="TEST142">#REF!</definedName>
    <definedName name="TEST143">#REF!</definedName>
    <definedName name="TEST144">#REF!</definedName>
    <definedName name="TEST145">#REF!</definedName>
    <definedName name="TEST146">#REF!</definedName>
    <definedName name="TEST147">#REF!</definedName>
    <definedName name="TEST148">#REF!</definedName>
    <definedName name="TEST149">#REF!</definedName>
    <definedName name="TEST15">#REF!</definedName>
    <definedName name="TEST150">#REF!</definedName>
    <definedName name="TEST151">#REF!</definedName>
    <definedName name="TEST152">#REF!</definedName>
    <definedName name="TEST153">#REF!</definedName>
    <definedName name="TEST154">#REF!</definedName>
    <definedName name="TEST155">#REF!</definedName>
    <definedName name="TEST156">#REF!</definedName>
    <definedName name="TEST157">#REF!</definedName>
    <definedName name="TEST158">#REF!</definedName>
    <definedName name="TEST159">#REF!</definedName>
    <definedName name="TEST16">#REF!</definedName>
    <definedName name="TEST160">#REF!</definedName>
    <definedName name="TEST161">#REF!</definedName>
    <definedName name="TEST162">#REF!</definedName>
    <definedName name="TEST163">#REF!</definedName>
    <definedName name="TEST164">#REF!</definedName>
    <definedName name="TEST165">#REF!</definedName>
    <definedName name="TEST166">#REF!</definedName>
    <definedName name="TEST167">#REF!</definedName>
    <definedName name="TEST168">#REF!</definedName>
    <definedName name="TEST169">#REF!</definedName>
    <definedName name="TEST17">#REF!</definedName>
    <definedName name="TEST170">#REF!</definedName>
    <definedName name="TEST171">#REF!</definedName>
    <definedName name="TEST172">#REF!</definedName>
    <definedName name="TEST173">#REF!</definedName>
    <definedName name="TEST174">#REF!</definedName>
    <definedName name="TEST175">#REF!</definedName>
    <definedName name="TEST176">#REF!</definedName>
    <definedName name="TEST177">#REF!</definedName>
    <definedName name="TEST178">#REF!</definedName>
    <definedName name="TEST179">#REF!</definedName>
    <definedName name="TEST18">#REF!</definedName>
    <definedName name="TEST180">#REF!</definedName>
    <definedName name="TEST181">#REF!</definedName>
    <definedName name="TEST182">#REF!</definedName>
    <definedName name="TEST183">#REF!</definedName>
    <definedName name="TEST184">#REF!</definedName>
    <definedName name="TEST185">#REF!</definedName>
    <definedName name="TEST186">#REF!</definedName>
    <definedName name="TEST187">#REF!</definedName>
    <definedName name="TEST188">#REF!</definedName>
    <definedName name="TEST189">#REF!</definedName>
    <definedName name="TEST19">#REF!</definedName>
    <definedName name="TEST190">#REF!</definedName>
    <definedName name="TEST191">#REF!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40">#REF!</definedName>
    <definedName name="TEST41">#REF!</definedName>
    <definedName name="TEST42">#REF!</definedName>
    <definedName name="TEST43">#REF!</definedName>
    <definedName name="TEST44">#REF!</definedName>
    <definedName name="TEST45">#REF!</definedName>
    <definedName name="TEST46">#REF!</definedName>
    <definedName name="TEST47">#REF!</definedName>
    <definedName name="TEST48">#REF!</definedName>
    <definedName name="TEST49">#REF!</definedName>
    <definedName name="TEST5">#REF!</definedName>
    <definedName name="TEST50">#REF!</definedName>
    <definedName name="TEST51">#REF!</definedName>
    <definedName name="TEST52">#REF!</definedName>
    <definedName name="TEST53">#REF!</definedName>
    <definedName name="TEST54">#REF!</definedName>
    <definedName name="TEST55">#REF!</definedName>
    <definedName name="TEST56">#REF!</definedName>
    <definedName name="TEST57">#REF!</definedName>
    <definedName name="TEST58">#REF!</definedName>
    <definedName name="TEST59">#REF!</definedName>
    <definedName name="TEST6">#REF!</definedName>
    <definedName name="TEST60">#REF!</definedName>
    <definedName name="TEST61">#REF!</definedName>
    <definedName name="TEST62">#REF!</definedName>
    <definedName name="TEST63">#REF!</definedName>
    <definedName name="TEST64">#REF!</definedName>
    <definedName name="TEST65">#REF!</definedName>
    <definedName name="TEST66">#REF!</definedName>
    <definedName name="TEST67">#REF!</definedName>
    <definedName name="TEST68">#REF!</definedName>
    <definedName name="TEST69">#REF!</definedName>
    <definedName name="TEST7">#REF!</definedName>
    <definedName name="TEST70">#REF!</definedName>
    <definedName name="TEST71">#REF!</definedName>
    <definedName name="TEST72">#REF!</definedName>
    <definedName name="TEST73">#REF!</definedName>
    <definedName name="TEST74">#REF!</definedName>
    <definedName name="TEST75">#REF!</definedName>
    <definedName name="TEST76">#REF!</definedName>
    <definedName name="TEST77">#REF!</definedName>
    <definedName name="TEST78">#REF!</definedName>
    <definedName name="TEST79">#REF!</definedName>
    <definedName name="TEST8">#REF!</definedName>
    <definedName name="TEST80">#REF!</definedName>
    <definedName name="TEST81">#REF!</definedName>
    <definedName name="TEST82">#REF!</definedName>
    <definedName name="TEST83">#REF!</definedName>
    <definedName name="TEST84">#REF!</definedName>
    <definedName name="TEST85">#REF!</definedName>
    <definedName name="TEST86">#REF!</definedName>
    <definedName name="TEST87">#REF!</definedName>
    <definedName name="TEST88">#REF!</definedName>
    <definedName name="TEST89">#REF!</definedName>
    <definedName name="TEST9">#REF!</definedName>
    <definedName name="TEST90">#REF!</definedName>
    <definedName name="TEST91">#REF!</definedName>
    <definedName name="TEST92">#REF!</definedName>
    <definedName name="TEST93">#REF!</definedName>
    <definedName name="TEST94">#REF!</definedName>
    <definedName name="TEST95">#REF!</definedName>
    <definedName name="TEST96">#REF!</definedName>
    <definedName name="TEST97">#REF!</definedName>
    <definedName name="TEST98">#REF!</definedName>
    <definedName name="TEST99">#REF!</definedName>
    <definedName name="TESTHKEY">#REF!</definedName>
    <definedName name="TESTKEY">#REF!</definedName>
    <definedName name="TESTKEYS">#REF!</definedName>
    <definedName name="TESTVKEY">#REF!</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3">#REF!</definedName>
    <definedName name="TextRefCopy5">#REF!</definedName>
    <definedName name="TextRefCopy6">#REF!</definedName>
    <definedName name="TextRefCopy7">#REF!</definedName>
    <definedName name="TextRefCopy8">#REF!</definedName>
    <definedName name="TextRefCopy9">#REF!</definedName>
    <definedName name="TextRefCopyRangeCount">92</definedName>
    <definedName name="tfactor">#REF!</definedName>
    <definedName name="tfhftsth" localSheetId="1">{#N/A,#N/A,FALSE,"A";#N/A,#N/A,FALSE,"B"}</definedName>
    <definedName name="tfhftsth" localSheetId="2">{#N/A,#N/A,FALSE,"A";#N/A,#N/A,FALSE,"B"}</definedName>
    <definedName name="tfhftsth">{#N/A,#N/A,FALSE,"A";#N/A,#N/A,FALSE,"B"}</definedName>
    <definedName name="tfhftsth_1" localSheetId="1">{#N/A,#N/A,FALSE,"A";#N/A,#N/A,FALSE,"B"}</definedName>
    <definedName name="tfhftsth_1" localSheetId="2">{#N/A,#N/A,FALSE,"A";#N/A,#N/A,FALSE,"B"}</definedName>
    <definedName name="tfhftsth_1">{#N/A,#N/A,FALSE,"A";#N/A,#N/A,FALSE,"B"}</definedName>
    <definedName name="tg" localSheetId="1">{#N/A,#N/A,FALSE,"Лист15"}</definedName>
    <definedName name="tg" localSheetId="2">{#N/A,#N/A,FALSE,"Лист15"}</definedName>
    <definedName name="tg">{#N/A,#N/A,FALSE,"Лист15"}</definedName>
    <definedName name="tgb" localSheetId="1">{#N/A,#N/A,FALSE,"МТВ"}</definedName>
    <definedName name="tgb" localSheetId="2">{#N/A,#N/A,FALSE,"МТВ"}</definedName>
    <definedName name="tgb">{#N/A,#N/A,FALSE,"МТВ"}</definedName>
    <definedName name="tgb_1" localSheetId="1">{#N/A,#N/A,FALSE,"МТВ"}</definedName>
    <definedName name="tgb_1" localSheetId="2">{#N/A,#N/A,FALSE,"МТВ"}</definedName>
    <definedName name="tgb_1">{#N/A,#N/A,FALSE,"МТВ"}</definedName>
    <definedName name="tgh" localSheetId="1">{#N/A,#N/A,FALSE,"Aging Summary";#N/A,#N/A,FALSE,"Ratio Analysis";#N/A,#N/A,FALSE,"Test 120 Day Accts";#N/A,#N/A,FALSE,"Tickmarks"}</definedName>
    <definedName name="tgh" localSheetId="2">{#N/A,#N/A,FALSE,"Aging Summary";#N/A,#N/A,FALSE,"Ratio Analysis";#N/A,#N/A,FALSE,"Test 120 Day Accts";#N/A,#N/A,FALSE,"Tickmarks"}</definedName>
    <definedName name="tgh">{#N/A,#N/A,FALSE,"Aging Summary";#N/A,#N/A,FALSE,"Ratio Analysis";#N/A,#N/A,FALSE,"Test 120 Day Accts";#N/A,#N/A,FALSE,"Tickmarks"}</definedName>
    <definedName name="tgh_1" localSheetId="1">{#N/A,#N/A,FALSE,"Aging Summary";#N/A,#N/A,FALSE,"Ratio Analysis";#N/A,#N/A,FALSE,"Test 120 Day Accts";#N/A,#N/A,FALSE,"Tickmarks"}</definedName>
    <definedName name="tgh_1" localSheetId="2">{#N/A,#N/A,FALSE,"Aging Summary";#N/A,#N/A,FALSE,"Ratio Analysis";#N/A,#N/A,FALSE,"Test 120 Day Accts";#N/A,#N/A,FALSE,"Tickmarks"}</definedName>
    <definedName name="tgh_1">{#N/A,#N/A,FALSE,"Aging Summary";#N/A,#N/A,FALSE,"Ratio Analysis";#N/A,#N/A,FALSE,"Test 120 Day Accts";#N/A,#N/A,FALSE,"Tickmarks"}</definedName>
    <definedName name="th" localSheetId="1">{#N/A,#N/A,FALSE,"Aging Summary";#N/A,#N/A,FALSE,"Ratio Analysis";#N/A,#N/A,FALSE,"Test 120 Day Accts";#N/A,#N/A,FALSE,"Tickmarks"}</definedName>
    <definedName name="th" localSheetId="2">{#N/A,#N/A,FALSE,"Aging Summary";#N/A,#N/A,FALSE,"Ratio Analysis";#N/A,#N/A,FALSE,"Test 120 Day Accts";#N/A,#N/A,FALSE,"Tickmarks"}</definedName>
    <definedName name="th">{#N/A,#N/A,FALSE,"Aging Summary";#N/A,#N/A,FALSE,"Ratio Analysis";#N/A,#N/A,FALSE,"Test 120 Day Accts";#N/A,#N/A,FALSE,"Tickmarks"}</definedName>
    <definedName name="thertgrtg" localSheetId="1">{#N/A,#N/A,FALSE,"A";#N/A,#N/A,FALSE,"B"}</definedName>
    <definedName name="thertgrtg" localSheetId="2">{#N/A,#N/A,FALSE,"A";#N/A,#N/A,FALSE,"B"}</definedName>
    <definedName name="thertgrtg">{#N/A,#N/A,FALSE,"A";#N/A,#N/A,FALSE,"B"}</definedName>
    <definedName name="thertgrtg_1" localSheetId="1">{#N/A,#N/A,FALSE,"A";#N/A,#N/A,FALSE,"B"}</definedName>
    <definedName name="thertgrtg_1" localSheetId="2">{#N/A,#N/A,FALSE,"A";#N/A,#N/A,FALSE,"B"}</definedName>
    <definedName name="thertgrtg_1">{#N/A,#N/A,FALSE,"A";#N/A,#N/A,FALSE,"B"}</definedName>
    <definedName name="thrtrhdf" localSheetId="1">{#N/A,#N/A,FALSE,"A";#N/A,#N/A,FALSE,"B-TOT";#N/A,#N/A,FALSE,"Declaration1";#N/A,#N/A,FALSE,"Spravka1";#N/A,#N/A,FALSE,"A (2)";#N/A,#N/A,FALSE,"B-TOT (2)";#N/A,#N/A,FALSE,"Declaration1 (2)";#N/A,#N/A,FALSE,"Spravka1 (2)"}</definedName>
    <definedName name="thrtrhdf" localSheetId="2">{#N/A,#N/A,FALSE,"A";#N/A,#N/A,FALSE,"B-TOT";#N/A,#N/A,FALSE,"Declaration1";#N/A,#N/A,FALSE,"Spravka1";#N/A,#N/A,FALSE,"A (2)";#N/A,#N/A,FALSE,"B-TOT (2)";#N/A,#N/A,FALSE,"Declaration1 (2)";#N/A,#N/A,FALSE,"Spravka1 (2)"}</definedName>
    <definedName name="thrtrhdf">{#N/A,#N/A,FALSE,"A";#N/A,#N/A,FALSE,"B-TOT";#N/A,#N/A,FALSE,"Declaration1";#N/A,#N/A,FALSE,"Spravka1";#N/A,#N/A,FALSE,"A (2)";#N/A,#N/A,FALSE,"B-TOT (2)";#N/A,#N/A,FALSE,"Declaration1 (2)";#N/A,#N/A,FALSE,"Spravka1 (2)"}</definedName>
    <definedName name="thrtrhdf_1" localSheetId="1">{#N/A,#N/A,FALSE,"A";#N/A,#N/A,FALSE,"B-TOT";#N/A,#N/A,FALSE,"Declaration1";#N/A,#N/A,FALSE,"Spravka1";#N/A,#N/A,FALSE,"A (2)";#N/A,#N/A,FALSE,"B-TOT (2)";#N/A,#N/A,FALSE,"Declaration1 (2)";#N/A,#N/A,FALSE,"Spravka1 (2)"}</definedName>
    <definedName name="thrtrhdf_1" localSheetId="2">{#N/A,#N/A,FALSE,"A";#N/A,#N/A,FALSE,"B-TOT";#N/A,#N/A,FALSE,"Declaration1";#N/A,#N/A,FALSE,"Spravka1";#N/A,#N/A,FALSE,"A (2)";#N/A,#N/A,FALSE,"B-TOT (2)";#N/A,#N/A,FALSE,"Declaration1 (2)";#N/A,#N/A,FALSE,"Spravka1 (2)"}</definedName>
    <definedName name="thrtrhdf_1">{#N/A,#N/A,FALSE,"A";#N/A,#N/A,FALSE,"B-TOT";#N/A,#N/A,FALSE,"Declaration1";#N/A,#N/A,FALSE,"Spravka1";#N/A,#N/A,FALSE,"A (2)";#N/A,#N/A,FALSE,"B-TOT (2)";#N/A,#N/A,FALSE,"Declaration1 (2)";#N/A,#N/A,FALSE,"Spravka1 (2)"}</definedName>
    <definedName name="thshgttt" localSheetId="1">{#N/A,#N/A,FALSE,"A";#N/A,#N/A,FALSE,"B-TOT";#N/A,#N/A,FALSE,"Declaration1";#N/A,#N/A,FALSE,"Spravka1";#N/A,#N/A,FALSE,"A (2)";#N/A,#N/A,FALSE,"B-TOT (2)";#N/A,#N/A,FALSE,"Declaration1 (2)";#N/A,#N/A,FALSE,"Spravka1 (2)"}</definedName>
    <definedName name="thshgttt" localSheetId="2">{#N/A,#N/A,FALSE,"A";#N/A,#N/A,FALSE,"B-TOT";#N/A,#N/A,FALSE,"Declaration1";#N/A,#N/A,FALSE,"Spravka1";#N/A,#N/A,FALSE,"A (2)";#N/A,#N/A,FALSE,"B-TOT (2)";#N/A,#N/A,FALSE,"Declaration1 (2)";#N/A,#N/A,FALSE,"Spravka1 (2)"}</definedName>
    <definedName name="thshgttt">{#N/A,#N/A,FALSE,"A";#N/A,#N/A,FALSE,"B-TOT";#N/A,#N/A,FALSE,"Declaration1";#N/A,#N/A,FALSE,"Spravka1";#N/A,#N/A,FALSE,"A (2)";#N/A,#N/A,FALSE,"B-TOT (2)";#N/A,#N/A,FALSE,"Declaration1 (2)";#N/A,#N/A,FALSE,"Spravka1 (2)"}</definedName>
    <definedName name="thshgttt_1" localSheetId="1">{#N/A,#N/A,FALSE,"A";#N/A,#N/A,FALSE,"B-TOT";#N/A,#N/A,FALSE,"Declaration1";#N/A,#N/A,FALSE,"Spravka1";#N/A,#N/A,FALSE,"A (2)";#N/A,#N/A,FALSE,"B-TOT (2)";#N/A,#N/A,FALSE,"Declaration1 (2)";#N/A,#N/A,FALSE,"Spravka1 (2)"}</definedName>
    <definedName name="thshgttt_1" localSheetId="2">{#N/A,#N/A,FALSE,"A";#N/A,#N/A,FALSE,"B-TOT";#N/A,#N/A,FALSE,"Declaration1";#N/A,#N/A,FALSE,"Spravka1";#N/A,#N/A,FALSE,"A (2)";#N/A,#N/A,FALSE,"B-TOT (2)";#N/A,#N/A,FALSE,"Declaration1 (2)";#N/A,#N/A,FALSE,"Spravka1 (2)"}</definedName>
    <definedName name="thshgttt_1">{#N/A,#N/A,FALSE,"A";#N/A,#N/A,FALSE,"B-TOT";#N/A,#N/A,FALSE,"Declaration1";#N/A,#N/A,FALSE,"Spravka1";#N/A,#N/A,FALSE,"A (2)";#N/A,#N/A,FALSE,"B-TOT (2)";#N/A,#N/A,FALSE,"Declaration1 (2)";#N/A,#N/A,FALSE,"Spravka1 (2)"}</definedName>
    <definedName name="thsthfft" localSheetId="1">{#N/A,#N/A,FALSE,"A";#N/A,#N/A,FALSE,"B"}</definedName>
    <definedName name="thsthfft" localSheetId="2">{#N/A,#N/A,FALSE,"A";#N/A,#N/A,FALSE,"B"}</definedName>
    <definedName name="thsthfft">{#N/A,#N/A,FALSE,"A";#N/A,#N/A,FALSE,"B"}</definedName>
    <definedName name="thsthfft_1" localSheetId="1">{#N/A,#N/A,FALSE,"A";#N/A,#N/A,FALSE,"B"}</definedName>
    <definedName name="thsthfft_1" localSheetId="2">{#N/A,#N/A,FALSE,"A";#N/A,#N/A,FALSE,"B"}</definedName>
    <definedName name="thsthfft_1">{#N/A,#N/A,FALSE,"A";#N/A,#N/A,FALSE,"B"}</definedName>
    <definedName name="thsthg" localSheetId="1">{#N/A,#N/A,FALSE,"A";#N/A,#N/A,FALSE,"B-TOT";#N/A,#N/A,FALSE,"Declaration1";#N/A,#N/A,FALSE,"Spravka1";#N/A,#N/A,FALSE,"A (2)";#N/A,#N/A,FALSE,"B-TOT (2)";#N/A,#N/A,FALSE,"Declaration1 (2)";#N/A,#N/A,FALSE,"Spravka1 (2)"}</definedName>
    <definedName name="thsthg" localSheetId="2">{#N/A,#N/A,FALSE,"A";#N/A,#N/A,FALSE,"B-TOT";#N/A,#N/A,FALSE,"Declaration1";#N/A,#N/A,FALSE,"Spravka1";#N/A,#N/A,FALSE,"A (2)";#N/A,#N/A,FALSE,"B-TOT (2)";#N/A,#N/A,FALSE,"Declaration1 (2)";#N/A,#N/A,FALSE,"Spravka1 (2)"}</definedName>
    <definedName name="thsthg">{#N/A,#N/A,FALSE,"A";#N/A,#N/A,FALSE,"B-TOT";#N/A,#N/A,FALSE,"Declaration1";#N/A,#N/A,FALSE,"Spravka1";#N/A,#N/A,FALSE,"A (2)";#N/A,#N/A,FALSE,"B-TOT (2)";#N/A,#N/A,FALSE,"Declaration1 (2)";#N/A,#N/A,FALSE,"Spravka1 (2)"}</definedName>
    <definedName name="thsthg_1" localSheetId="1">{#N/A,#N/A,FALSE,"A";#N/A,#N/A,FALSE,"B-TOT";#N/A,#N/A,FALSE,"Declaration1";#N/A,#N/A,FALSE,"Spravka1";#N/A,#N/A,FALSE,"A (2)";#N/A,#N/A,FALSE,"B-TOT (2)";#N/A,#N/A,FALSE,"Declaration1 (2)";#N/A,#N/A,FALSE,"Spravka1 (2)"}</definedName>
    <definedName name="thsthg_1" localSheetId="2">{#N/A,#N/A,FALSE,"A";#N/A,#N/A,FALSE,"B-TOT";#N/A,#N/A,FALSE,"Declaration1";#N/A,#N/A,FALSE,"Spravka1";#N/A,#N/A,FALSE,"A (2)";#N/A,#N/A,FALSE,"B-TOT (2)";#N/A,#N/A,FALSE,"Declaration1 (2)";#N/A,#N/A,FALSE,"Spravka1 (2)"}</definedName>
    <definedName name="thsthg_1">{#N/A,#N/A,FALSE,"A";#N/A,#N/A,FALSE,"B-TOT";#N/A,#N/A,FALSE,"Declaration1";#N/A,#N/A,FALSE,"Spravka1";#N/A,#N/A,FALSE,"A (2)";#N/A,#N/A,FALSE,"B-TOT (2)";#N/A,#N/A,FALSE,"Declaration1 (2)";#N/A,#N/A,FALSE,"Spravka1 (2)"}</definedName>
    <definedName name="thtgff" localSheetId="1">{#N/A,#N/A,FALSE,"A";#N/A,#N/A,FALSE,"B"}</definedName>
    <definedName name="thtgff" localSheetId="2">{#N/A,#N/A,FALSE,"A";#N/A,#N/A,FALSE,"B"}</definedName>
    <definedName name="thtgff">{#N/A,#N/A,FALSE,"A";#N/A,#N/A,FALSE,"B"}</definedName>
    <definedName name="thtgff_1" localSheetId="1">{#N/A,#N/A,FALSE,"A";#N/A,#N/A,FALSE,"B"}</definedName>
    <definedName name="thtgff_1" localSheetId="2">{#N/A,#N/A,FALSE,"A";#N/A,#N/A,FALSE,"B"}</definedName>
    <definedName name="thtgff_1">{#N/A,#N/A,FALSE,"A";#N/A,#N/A,FALSE,"B"}</definedName>
    <definedName name="thth" localSheetId="1">{#N/A,#N/A,FALSE,"Calc";#N/A,#N/A,FALSE,"Sensitivity";#N/A,#N/A,FALSE,"LT Earn.Dil.";#N/A,#N/A,FALSE,"Dil. AVP"}</definedName>
    <definedName name="thth" localSheetId="2">{#N/A,#N/A,FALSE,"Calc";#N/A,#N/A,FALSE,"Sensitivity";#N/A,#N/A,FALSE,"LT Earn.Dil.";#N/A,#N/A,FALSE,"Dil. AVP"}</definedName>
    <definedName name="thth">{#N/A,#N/A,FALSE,"Calc";#N/A,#N/A,FALSE,"Sensitivity";#N/A,#N/A,FALSE,"LT Earn.Dil.";#N/A,#N/A,FALSE,"Dil. AVP"}</definedName>
    <definedName name="Time_Sheet">#REF!</definedName>
    <definedName name="Tip">#REF!</definedName>
    <definedName name="TitleCell">#REF!</definedName>
    <definedName name="tjty" localSheetId="1">{#N/A,#N/A,FALSE,"A";#N/A,#N/A,FALSE,"B"}</definedName>
    <definedName name="tjty" localSheetId="2">{#N/A,#N/A,FALSE,"A";#N/A,#N/A,FALSE,"B"}</definedName>
    <definedName name="tjty">{#N/A,#N/A,FALSE,"A";#N/A,#N/A,FALSE,"B"}</definedName>
    <definedName name="tjty_1" localSheetId="1">{#N/A,#N/A,FALSE,"A";#N/A,#N/A,FALSE,"B"}</definedName>
    <definedName name="tjty_1" localSheetId="2">{#N/A,#N/A,FALSE,"A";#N/A,#N/A,FALSE,"B"}</definedName>
    <definedName name="tjty_1">{#N/A,#N/A,FALSE,"A";#N/A,#N/A,FALSE,"B"}</definedName>
    <definedName name="tkxsbs" localSheetId="1">{#N/A,#N/A,FALSE,"A";#N/A,#N/A,FALSE,"B"}</definedName>
    <definedName name="tkxsbs" localSheetId="2">{#N/A,#N/A,FALSE,"A";#N/A,#N/A,FALSE,"B"}</definedName>
    <definedName name="tkxsbs">{#N/A,#N/A,FALSE,"A";#N/A,#N/A,FALSE,"B"}</definedName>
    <definedName name="tkxsbs_1" localSheetId="1">{#N/A,#N/A,FALSE,"A";#N/A,#N/A,FALSE,"B"}</definedName>
    <definedName name="tkxsbs_1" localSheetId="2">{#N/A,#N/A,FALSE,"A";#N/A,#N/A,FALSE,"B"}</definedName>
    <definedName name="tkxsbs_1">{#N/A,#N/A,FALSE,"A";#N/A,#N/A,FALSE,"B"}</definedName>
    <definedName name="tmp" localSheetId="1">{#N/A,#N/A,FALSE,"NBU rates 1999"}</definedName>
    <definedName name="tmp" localSheetId="2">{#N/A,#N/A,FALSE,"NBU rates 1999"}</definedName>
    <definedName name="tmp">{#N/A,#N/A,FALSE,"NBU rates 1999"}</definedName>
    <definedName name="tmp_1" localSheetId="1">{#N/A,#N/A,FALSE,"NBU rates 1999"}</definedName>
    <definedName name="tmp_1" localSheetId="2">{#N/A,#N/A,FALSE,"NBU rates 1999"}</definedName>
    <definedName name="tmp_1">{#N/A,#N/A,FALSE,"NBU rates 1999"}</definedName>
    <definedName name="TONMILL">#REF!</definedName>
    <definedName name="TONMIN">#REF!</definedName>
    <definedName name="total_1">#REF!</definedName>
    <definedName name="total1_00">#REF!</definedName>
    <definedName name="total1_01">#REF!</definedName>
    <definedName name="total2_00">#REF!</definedName>
    <definedName name="total2_01">#REF!</definedName>
    <definedName name="total3_00">#REF!</definedName>
    <definedName name="total3_01">#REF!</definedName>
    <definedName name="total4_00">#REF!</definedName>
    <definedName name="total4_01">#REF!</definedName>
    <definedName name="total5_00">#REF!</definedName>
    <definedName name="total5_01">#REF!</definedName>
    <definedName name="TOTASS">#REF!</definedName>
    <definedName name="TOTEQT">#REF!</definedName>
    <definedName name="TOTLIAB">#REF!</definedName>
    <definedName name="tp">#REF!</definedName>
    <definedName name="tr" localSheetId="1">{#N/A,#N/A,FALSE,"МТВ"}</definedName>
    <definedName name="tr" localSheetId="2">{#N/A,#N/A,FALSE,"МТВ"}</definedName>
    <definedName name="tr">{#N/A,#N/A,FALSE,"МТВ"}</definedName>
    <definedName name="tr_1" localSheetId="1">{#N/A,#N/A,FALSE,"МТВ"}</definedName>
    <definedName name="tr_1" localSheetId="2">{#N/A,#N/A,FALSE,"МТВ"}</definedName>
    <definedName name="tr_1">{#N/A,#N/A,FALSE,"МТВ"}</definedName>
    <definedName name="trading"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trading"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trading">{#N/A,#N/A,TRUE,"B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Transporter">#REF!</definedName>
    <definedName name="tre">#REF!</definedName>
    <definedName name="trek"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trek"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trek">{#N/A,#N/A,FALSE,"техноконтракт33а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trek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trek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trek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trert" localSheetId="1">{#N/A,#N/A,TRUE,"Лист1"}</definedName>
    <definedName name="trert" localSheetId="2">{#N/A,#N/A,TRUE,"Лист1"}</definedName>
    <definedName name="trert">{#N/A,#N/A,TRUE,"Лист1"}</definedName>
    <definedName name="trert_1" localSheetId="1">{#N/A,#N/A,TRUE,"Лист1"}</definedName>
    <definedName name="trert_1" localSheetId="2">{#N/A,#N/A,TRUE,"Лист1"}</definedName>
    <definedName name="trert_1">{#N/A,#N/A,TRUE,"Лист1"}</definedName>
    <definedName name="trhhy"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trhhy"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trhhy">{#N/A,#N/A,TRUE,"B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trhwtrsg" localSheetId="1">{#N/A,#N/A,FALSE,"A";#N/A,#N/A,FALSE,"B"}</definedName>
    <definedName name="trhwtrsg" localSheetId="2">{#N/A,#N/A,FALSE,"A";#N/A,#N/A,FALSE,"B"}</definedName>
    <definedName name="trhwtrsg">{#N/A,#N/A,FALSE,"A";#N/A,#N/A,FALSE,"B"}</definedName>
    <definedName name="trhwtrsg_1" localSheetId="1">{#N/A,#N/A,FALSE,"A";#N/A,#N/A,FALSE,"B"}</definedName>
    <definedName name="trhwtrsg_1" localSheetId="2">{#N/A,#N/A,FALSE,"A";#N/A,#N/A,FALSE,"B"}</definedName>
    <definedName name="trhwtrsg_1">{#N/A,#N/A,FALSE,"A";#N/A,#N/A,FALSE,"B"}</definedName>
    <definedName name="Trs">#REF!</definedName>
    <definedName name="trthn" localSheetId="1">{#N/A,#N/A,FALSE,"A";#N/A,#N/A,FALSE,"B"}</definedName>
    <definedName name="trthn" localSheetId="2">{#N/A,#N/A,FALSE,"A";#N/A,#N/A,FALSE,"B"}</definedName>
    <definedName name="trthn">{#N/A,#N/A,FALSE,"A";#N/A,#N/A,FALSE,"B"}</definedName>
    <definedName name="trthn_1" localSheetId="1">{#N/A,#N/A,FALSE,"A";#N/A,#N/A,FALSE,"B"}</definedName>
    <definedName name="trthn_1" localSheetId="2">{#N/A,#N/A,FALSE,"A";#N/A,#N/A,FALSE,"B"}</definedName>
    <definedName name="trthn_1">{#N/A,#N/A,FALSE,"A";#N/A,#N/A,FALSE,"B"}</definedName>
    <definedName name="tshtsgb" localSheetId="1">{#N/A,#N/A,FALSE,"A";#N/A,#N/A,FALSE,"B"}</definedName>
    <definedName name="tshtsgb" localSheetId="2">{#N/A,#N/A,FALSE,"A";#N/A,#N/A,FALSE,"B"}</definedName>
    <definedName name="tshtsgb">{#N/A,#N/A,FALSE,"A";#N/A,#N/A,FALSE,"B"}</definedName>
    <definedName name="tshtsgb_1" localSheetId="1">{#N/A,#N/A,FALSE,"A";#N/A,#N/A,FALSE,"B"}</definedName>
    <definedName name="tshtsgb_1" localSheetId="2">{#N/A,#N/A,FALSE,"A";#N/A,#N/A,FALSE,"B"}</definedName>
    <definedName name="tshtsgb_1">{#N/A,#N/A,FALSE,"A";#N/A,#N/A,FALSE,"B"}</definedName>
    <definedName name="tt" localSheetId="1">{#N/A,#N/A,FALSE,"ОТЛАДКА"}</definedName>
    <definedName name="tt" localSheetId="2">{#N/A,#N/A,FALSE,"ОТЛАДКА"}</definedName>
    <definedName name="tt">{#N/A,#N/A,FALSE,"ОТЛАДКА"}</definedName>
    <definedName name="tt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t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t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T_Amt_Misst">#REF!</definedName>
    <definedName name="TT_Amt_Risk">#REF!</definedName>
    <definedName name="TT_Amt_Unpred">#REF!</definedName>
    <definedName name="TT_Client_Name">#REF!</definedName>
    <definedName name="TT_No_Misst">#REF!</definedName>
    <definedName name="TT_No_Risk">#REF!</definedName>
    <definedName name="TT_No_Unpred">#REF!</definedName>
    <definedName name="TT_Pop">#REF!</definedName>
    <definedName name="TT_Ref_work">#REF!</definedName>
    <definedName name="TT_Rem_Balance">#REF!</definedName>
    <definedName name="TT_Remaining_Balance">#REF!</definedName>
    <definedName name="TT_Remaining_Balance_Doc">#REF!</definedName>
    <definedName name="TT_Test_Description">#REF!</definedName>
    <definedName name="TT_Total_Tested">#REF!</definedName>
    <definedName name="TT_Untested">#REF!</definedName>
    <definedName name="TTAct_Name">#REF!</definedName>
    <definedName name="TTAmt_High_dollar">#REF!</definedName>
    <definedName name="TTApprop_Compl">#REF!</definedName>
    <definedName name="TTAudit_Date">#REF!</definedName>
    <definedName name="TTDef_Misstmt">#REF!</definedName>
    <definedName name="TTNo_High_dollar">#REF!</definedName>
    <definedName name="TTPlanning_Materiality">#REF!</definedName>
    <definedName name="TTReport_name">#REF!</definedName>
    <definedName name="TTSelection_criteria">#REF!</definedName>
    <definedName name="TTT">#REF!</definedName>
    <definedName name="TTTesting_unit">#REF!</definedName>
    <definedName name="TTTotal_Population">#REF!</definedName>
    <definedName name="ttttttttttttttttt"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ttttttttttttttttt"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ttttttttttttttttt">{#N/A,#N/A,TRUE,"B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tu">TRUE</definedName>
    <definedName name="TwentyLargestData">#REF!</definedName>
    <definedName name="twhwrth" localSheetId="1">{#N/A,#N/A,FALSE,"A";#N/A,#N/A,FALSE,"B"}</definedName>
    <definedName name="twhwrth" localSheetId="2">{#N/A,#N/A,FALSE,"A";#N/A,#N/A,FALSE,"B"}</definedName>
    <definedName name="twhwrth">{#N/A,#N/A,FALSE,"A";#N/A,#N/A,FALSE,"B"}</definedName>
    <definedName name="twhwrth_1" localSheetId="1">{#N/A,#N/A,FALSE,"A";#N/A,#N/A,FALSE,"B"}</definedName>
    <definedName name="twhwrth_1" localSheetId="2">{#N/A,#N/A,FALSE,"A";#N/A,#N/A,FALSE,"B"}</definedName>
    <definedName name="twhwrth_1">{#N/A,#N/A,FALSE,"A";#N/A,#N/A,FALSE,"B"}</definedName>
    <definedName name="ty">#REF!</definedName>
    <definedName name="ty6ru" localSheetId="1">{#N/A,#N/A,FALSE,"Sheet5";#N/A,#N/A,FALSE,"Sheet3";#N/A,#N/A,FALSE,"Sheet4";#N/A,#N/A,FALSE,"Sheet1"}</definedName>
    <definedName name="ty6ru" localSheetId="2">{#N/A,#N/A,FALSE,"Sheet5";#N/A,#N/A,FALSE,"Sheet3";#N/A,#N/A,FALSE,"Sheet4";#N/A,#N/A,FALSE,"Sheet1"}</definedName>
    <definedName name="ty6ru">{#N/A,#N/A,FALSE,"Sheet5";#N/A,#N/A,FALSE,"Sheet3";#N/A,#N/A,FALSE,"Sheet4";#N/A,#N/A,FALSE,"Sheet1"}</definedName>
    <definedName name="ty6ru_1" localSheetId="1">{#N/A,#N/A,FALSE,"Sheet5";#N/A,#N/A,FALSE,"Sheet3";#N/A,#N/A,FALSE,"Sheet4";#N/A,#N/A,FALSE,"Sheet1"}</definedName>
    <definedName name="ty6ru_1" localSheetId="2">{#N/A,#N/A,FALSE,"Sheet5";#N/A,#N/A,FALSE,"Sheet3";#N/A,#N/A,FALSE,"Sheet4";#N/A,#N/A,FALSE,"Sheet1"}</definedName>
    <definedName name="ty6ru_1">{#N/A,#N/A,FALSE,"Sheet5";#N/A,#N/A,FALSE,"Sheet3";#N/A,#N/A,FALSE,"Sheet4";#N/A,#N/A,FALSE,"Sheet1"}</definedName>
    <definedName name="tyhytbg" localSheetId="1">{#N/A,#N/A,FALSE,"A";#N/A,#N/A,FALSE,"B"}</definedName>
    <definedName name="tyhytbg" localSheetId="2">{#N/A,#N/A,FALSE,"A";#N/A,#N/A,FALSE,"B"}</definedName>
    <definedName name="tyhytbg">{#N/A,#N/A,FALSE,"A";#N/A,#N/A,FALSE,"B"}</definedName>
    <definedName name="tyhytbg_1" localSheetId="1">{#N/A,#N/A,FALSE,"A";#N/A,#N/A,FALSE,"B"}</definedName>
    <definedName name="tyhytbg_1" localSheetId="2">{#N/A,#N/A,FALSE,"A";#N/A,#N/A,FALSE,"B"}</definedName>
    <definedName name="tyhytbg_1">{#N/A,#N/A,FALSE,"A";#N/A,#N/A,FALSE,"B"}</definedName>
    <definedName name="tyr">#REF!</definedName>
    <definedName name="tyrtyrty"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yrtyrty"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yrtyrty">{#N/A,#N/A,FALSE,"аркон-исп-с";#N/A,#N/A,FALSE,"аркон-исп-d";#N/A,#N/A,FALSE,"газойл-исп-с";#N/A,#N/A,FALSE,"газойл-исп-d";#N/A,#N/A,FALSE,"спецспорт-исп-d";#N/A,#N/A,FALSE,"спецспорт-исп-c";#N/A,#N/A,FALSE,"мунай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yrtyrty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yrtyrty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yrtyrty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tytee" localSheetId="1">{#N/A,#N/A,FALSE,"A";#N/A,#N/A,FALSE,"B-TOT";#N/A,#N/A,FALSE,"Declaration1";#N/A,#N/A,FALSE,"Spravka1";#N/A,#N/A,FALSE,"A (2)";#N/A,#N/A,FALSE,"B-TOT (2)";#N/A,#N/A,FALSE,"Declaration1 (2)";#N/A,#N/A,FALSE,"Spravka1 (2)"}</definedName>
    <definedName name="tytee" localSheetId="2">{#N/A,#N/A,FALSE,"A";#N/A,#N/A,FALSE,"B-TOT";#N/A,#N/A,FALSE,"Declaration1";#N/A,#N/A,FALSE,"Spravka1";#N/A,#N/A,FALSE,"A (2)";#N/A,#N/A,FALSE,"B-TOT (2)";#N/A,#N/A,FALSE,"Declaration1 (2)";#N/A,#N/A,FALSE,"Spravka1 (2)"}</definedName>
    <definedName name="tytee">{#N/A,#N/A,FALSE,"A";#N/A,#N/A,FALSE,"B-TOT";#N/A,#N/A,FALSE,"Declaration1";#N/A,#N/A,FALSE,"Spravka1";#N/A,#N/A,FALSE,"A (2)";#N/A,#N/A,FALSE,"B-TOT (2)";#N/A,#N/A,FALSE,"Declaration1 (2)";#N/A,#N/A,FALSE,"Spravka1 (2)"}</definedName>
    <definedName name="tytee_1" localSheetId="1">{#N/A,#N/A,FALSE,"A";#N/A,#N/A,FALSE,"B-TOT";#N/A,#N/A,FALSE,"Declaration1";#N/A,#N/A,FALSE,"Spravka1";#N/A,#N/A,FALSE,"A (2)";#N/A,#N/A,FALSE,"B-TOT (2)";#N/A,#N/A,FALSE,"Declaration1 (2)";#N/A,#N/A,FALSE,"Spravka1 (2)"}</definedName>
    <definedName name="tytee_1" localSheetId="2">{#N/A,#N/A,FALSE,"A";#N/A,#N/A,FALSE,"B-TOT";#N/A,#N/A,FALSE,"Declaration1";#N/A,#N/A,FALSE,"Spravka1";#N/A,#N/A,FALSE,"A (2)";#N/A,#N/A,FALSE,"B-TOT (2)";#N/A,#N/A,FALSE,"Declaration1 (2)";#N/A,#N/A,FALSE,"Spravka1 (2)"}</definedName>
    <definedName name="tytee_1">{#N/A,#N/A,FALSE,"A";#N/A,#N/A,FALSE,"B-TOT";#N/A,#N/A,FALSE,"Declaration1";#N/A,#N/A,FALSE,"Spravka1";#N/A,#N/A,FALSE,"A (2)";#N/A,#N/A,FALSE,"B-TOT (2)";#N/A,#N/A,FALSE,"Declaration1 (2)";#N/A,#N/A,FALSE,"Spravka1 (2)"}</definedName>
    <definedName name="tyu" localSheetId="1">{"consolidated",#N/A,FALSE,"Sheet1";"cms",#N/A,FALSE,"Sheet1";"fse",#N/A,FALSE,"Sheet1"}</definedName>
    <definedName name="tyu" localSheetId="2">{"consolidated",#N/A,FALSE,"Sheet1";"cms",#N/A,FALSE,"Sheet1";"fse",#N/A,FALSE,"Sheet1"}</definedName>
    <definedName name="tyu">{"consolidated",#N/A,FALSE,"Sheet1";"cms",#N/A,FALSE,"Sheet1";"fse",#N/A,FALSE,"Sheet1"}</definedName>
    <definedName name="u"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u"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u">{#N/A,#N/A,TRUE,"B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ubf_comm">#REF!</definedName>
    <definedName name="ubf_comm2">#REF!</definedName>
    <definedName name="ubi_comm">#REF!</definedName>
    <definedName name="ubi_comm2">#REF!</definedName>
    <definedName name="ubp_comm">#REF!</definedName>
    <definedName name="ubpyi_comm2">#REF!</definedName>
    <definedName name="ubpyp_comm2">#REF!</definedName>
    <definedName name="ugfkjchjc" localSheetId="1">{#N/A,#N/A,FALSE,"A";#N/A,#N/A,FALSE,"B"}</definedName>
    <definedName name="ugfkjchjc" localSheetId="2">{#N/A,#N/A,FALSE,"A";#N/A,#N/A,FALSE,"B"}</definedName>
    <definedName name="ugfkjchjc">{#N/A,#N/A,FALSE,"A";#N/A,#N/A,FALSE,"B"}</definedName>
    <definedName name="ugfkjchjc_1" localSheetId="1">{#N/A,#N/A,FALSE,"A";#N/A,#N/A,FALSE,"B"}</definedName>
    <definedName name="ugfkjchjc_1" localSheetId="2">{#N/A,#N/A,FALSE,"A";#N/A,#N/A,FALSE,"B"}</definedName>
    <definedName name="ugfkjchjc_1">{#N/A,#N/A,FALSE,"A";#N/A,#N/A,FALSE,"B"}</definedName>
    <definedName name="ughf" localSheetId="1">{#N/A,#N/A,FALSE,"A";#N/A,#N/A,FALSE,"B-TOT";#N/A,#N/A,FALSE,"Declaration1";#N/A,#N/A,FALSE,"Spravka1";#N/A,#N/A,FALSE,"A (2)";#N/A,#N/A,FALSE,"B-TOT (2)";#N/A,#N/A,FALSE,"Declaration1 (2)";#N/A,#N/A,FALSE,"Spravka1 (2)"}</definedName>
    <definedName name="ughf" localSheetId="2">{#N/A,#N/A,FALSE,"A";#N/A,#N/A,FALSE,"B-TOT";#N/A,#N/A,FALSE,"Declaration1";#N/A,#N/A,FALSE,"Spravka1";#N/A,#N/A,FALSE,"A (2)";#N/A,#N/A,FALSE,"B-TOT (2)";#N/A,#N/A,FALSE,"Declaration1 (2)";#N/A,#N/A,FALSE,"Spravka1 (2)"}</definedName>
    <definedName name="ughf">{#N/A,#N/A,FALSE,"A";#N/A,#N/A,FALSE,"B-TOT";#N/A,#N/A,FALSE,"Declaration1";#N/A,#N/A,FALSE,"Spravka1";#N/A,#N/A,FALSE,"A (2)";#N/A,#N/A,FALSE,"B-TOT (2)";#N/A,#N/A,FALSE,"Declaration1 (2)";#N/A,#N/A,FALSE,"Spravka1 (2)"}</definedName>
    <definedName name="ughf_1" localSheetId="1">{#N/A,#N/A,FALSE,"A";#N/A,#N/A,FALSE,"B-TOT";#N/A,#N/A,FALSE,"Declaration1";#N/A,#N/A,FALSE,"Spravka1";#N/A,#N/A,FALSE,"A (2)";#N/A,#N/A,FALSE,"B-TOT (2)";#N/A,#N/A,FALSE,"Declaration1 (2)";#N/A,#N/A,FALSE,"Spravka1 (2)"}</definedName>
    <definedName name="ughf_1" localSheetId="2">{#N/A,#N/A,FALSE,"A";#N/A,#N/A,FALSE,"B-TOT";#N/A,#N/A,FALSE,"Declaration1";#N/A,#N/A,FALSE,"Spravka1";#N/A,#N/A,FALSE,"A (2)";#N/A,#N/A,FALSE,"B-TOT (2)";#N/A,#N/A,FALSE,"Declaration1 (2)";#N/A,#N/A,FALSE,"Spravka1 (2)"}</definedName>
    <definedName name="ughf_1">{#N/A,#N/A,FALSE,"A";#N/A,#N/A,FALSE,"B-TOT";#N/A,#N/A,FALSE,"Declaration1";#N/A,#N/A,FALSE,"Spravka1";#N/A,#N/A,FALSE,"A (2)";#N/A,#N/A,FALSE,"B-TOT (2)";#N/A,#N/A,FALSE,"Declaration1 (2)";#N/A,#N/A,FALSE,"Spravka1 (2)"}</definedName>
    <definedName name="uihgnhg" localSheetId="1">{#N/A,#N/A,FALSE,"A";#N/A,#N/A,FALSE,"B"}</definedName>
    <definedName name="uihgnhg" localSheetId="2">{#N/A,#N/A,FALSE,"A";#N/A,#N/A,FALSE,"B"}</definedName>
    <definedName name="uihgnhg">{#N/A,#N/A,FALSE,"A";#N/A,#N/A,FALSE,"B"}</definedName>
    <definedName name="uihgnhg_1" localSheetId="1">{#N/A,#N/A,FALSE,"A";#N/A,#N/A,FALSE,"B"}</definedName>
    <definedName name="uihgnhg_1" localSheetId="2">{#N/A,#N/A,FALSE,"A";#N/A,#N/A,FALSE,"B"}</definedName>
    <definedName name="uihgnhg_1">{#N/A,#N/A,FALSE,"A";#N/A,#N/A,FALSE,"B"}</definedName>
    <definedName name="uj" localSheetId="1">{#N/A,#N/A,FALSE,"A";#N/A,#N/A,FALSE,"B"}</definedName>
    <definedName name="uj" localSheetId="2">{#N/A,#N/A,FALSE,"A";#N/A,#N/A,FALSE,"B"}</definedName>
    <definedName name="uj">{#N/A,#N/A,FALSE,"A";#N/A,#N/A,FALSE,"B"}</definedName>
    <definedName name="uj_1" localSheetId="1">{#N/A,#N/A,FALSE,"A";#N/A,#N/A,FALSE,"B"}</definedName>
    <definedName name="uj_1" localSheetId="2">{#N/A,#N/A,FALSE,"A";#N/A,#N/A,FALSE,"B"}</definedName>
    <definedName name="uj_1">{#N/A,#N/A,FALSE,"A";#N/A,#N/A,FALSE,"B"}</definedName>
    <definedName name="ujik" localSheetId="1">{#N/A,#N/A,FALSE,"Лист15"}</definedName>
    <definedName name="ujik" localSheetId="2">{#N/A,#N/A,FALSE,"Лист15"}</definedName>
    <definedName name="ujik">{#N/A,#N/A,FALSE,"Лист15"}</definedName>
    <definedName name="ujm"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ujm"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ujm">{#N/A,#N/A,FALSE,"аркон-исп-с";#N/A,#N/A,FALSE,"аркон-исп-d";#N/A,#N/A,FALSE,"газойл-исп-с";#N/A,#N/A,FALSE,"газойл-исп-d";#N/A,#N/A,FALSE,"спецспорт-исп-d";#N/A,#N/A,FALSE,"спецспорт-исп-c";#N/A,#N/A,FALSE,"мунай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ujm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ujm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ujm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ukfhdd" localSheetId="1">{#N/A,#N/A,FALSE,"A";#N/A,#N/A,FALSE,"B-TOT";#N/A,#N/A,FALSE,"Declaration1";#N/A,#N/A,FALSE,"Spravka1";#N/A,#N/A,FALSE,"A (2)";#N/A,#N/A,FALSE,"B-TOT (2)";#N/A,#N/A,FALSE,"Declaration1 (2)";#N/A,#N/A,FALSE,"Spravka1 (2)"}</definedName>
    <definedName name="ukfhdd" localSheetId="2">{#N/A,#N/A,FALSE,"A";#N/A,#N/A,FALSE,"B-TOT";#N/A,#N/A,FALSE,"Declaration1";#N/A,#N/A,FALSE,"Spravka1";#N/A,#N/A,FALSE,"A (2)";#N/A,#N/A,FALSE,"B-TOT (2)";#N/A,#N/A,FALSE,"Declaration1 (2)";#N/A,#N/A,FALSE,"Spravka1 (2)"}</definedName>
    <definedName name="ukfhdd">{#N/A,#N/A,FALSE,"A";#N/A,#N/A,FALSE,"B-TOT";#N/A,#N/A,FALSE,"Declaration1";#N/A,#N/A,FALSE,"Spravka1";#N/A,#N/A,FALSE,"A (2)";#N/A,#N/A,FALSE,"B-TOT (2)";#N/A,#N/A,FALSE,"Declaration1 (2)";#N/A,#N/A,FALSE,"Spravka1 (2)"}</definedName>
    <definedName name="ukfhdd_1" localSheetId="1">{#N/A,#N/A,FALSE,"A";#N/A,#N/A,FALSE,"B-TOT";#N/A,#N/A,FALSE,"Declaration1";#N/A,#N/A,FALSE,"Spravka1";#N/A,#N/A,FALSE,"A (2)";#N/A,#N/A,FALSE,"B-TOT (2)";#N/A,#N/A,FALSE,"Declaration1 (2)";#N/A,#N/A,FALSE,"Spravka1 (2)"}</definedName>
    <definedName name="ukfhdd_1" localSheetId="2">{#N/A,#N/A,FALSE,"A";#N/A,#N/A,FALSE,"B-TOT";#N/A,#N/A,FALSE,"Declaration1";#N/A,#N/A,FALSE,"Spravka1";#N/A,#N/A,FALSE,"A (2)";#N/A,#N/A,FALSE,"B-TOT (2)";#N/A,#N/A,FALSE,"Declaration1 (2)";#N/A,#N/A,FALSE,"Spravka1 (2)"}</definedName>
    <definedName name="ukfhdd_1">{#N/A,#N/A,FALSE,"A";#N/A,#N/A,FALSE,"B-TOT";#N/A,#N/A,FALSE,"Declaration1";#N/A,#N/A,FALSE,"Spravka1";#N/A,#N/A,FALSE,"A (2)";#N/A,#N/A,FALSE,"B-TOT (2)";#N/A,#N/A,FALSE,"Declaration1 (2)";#N/A,#N/A,FALSE,"Spravka1 (2)"}</definedName>
    <definedName name="ukjhgghc" localSheetId="1">{#N/A,#N/A,FALSE,"A";#N/A,#N/A,FALSE,"B"}</definedName>
    <definedName name="ukjhgghc" localSheetId="2">{#N/A,#N/A,FALSE,"A";#N/A,#N/A,FALSE,"B"}</definedName>
    <definedName name="ukjhgghc">{#N/A,#N/A,FALSE,"A";#N/A,#N/A,FALSE,"B"}</definedName>
    <definedName name="ukjhgghc_1" localSheetId="1">{#N/A,#N/A,FALSE,"A";#N/A,#N/A,FALSE,"B"}</definedName>
    <definedName name="ukjhgghc_1" localSheetId="2">{#N/A,#N/A,FALSE,"A";#N/A,#N/A,FALSE,"B"}</definedName>
    <definedName name="ukjhgghc_1">{#N/A,#N/A,FALSE,"A";#N/A,#N/A,FALSE,"B"}</definedName>
    <definedName name="Ullage_Report">#REF!</definedName>
    <definedName name="UnitedStates">#REF!</definedName>
    <definedName name="USD">#REF!</definedName>
    <definedName name="Usd_1">#REF!</definedName>
    <definedName name="USD_2014">#REF!</definedName>
    <definedName name="USD_2015">#REF!</definedName>
    <definedName name="usdavg">#REF!</definedName>
    <definedName name="USDR">#REF!</definedName>
    <definedName name="usdr1">#REF!</definedName>
    <definedName name="UU"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UU"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UU">{#N/A,#N/A,TRUE,"B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uu_1" localSheetId="1">{#N/A,#N/A,TRUE,"Лист1"}</definedName>
    <definedName name="uu_1" localSheetId="2">{#N/A,#N/A,TRUE,"Лист1"}</definedName>
    <definedName name="uu_1">{#N/A,#N/A,TRUE,"Лист1"}</definedName>
    <definedName name="UUU"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UUU"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UUU">{#N/A,#N/A,TRUE,"B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uy"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uy"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uy">{#N/A,#N/A,FALSE,"аркон-исп-с";#N/A,#N/A,FALSE,"аркон-исп-d";#N/A,#N/A,FALSE,"газойл-исп-с";#N/A,#N/A,FALSE,"газойл-исп-d";#N/A,#N/A,FALSE,"спецспорт-исп-d";#N/A,#N/A,FALSE,"спецспорт-исп-c";#N/A,#N/A,FALSE,"мунай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uy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uy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uy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uytrr" localSheetId="1">{#N/A,#N/A,TRUE,"Лист1"}</definedName>
    <definedName name="uytrr" localSheetId="2">{#N/A,#N/A,TRUE,"Лист1"}</definedName>
    <definedName name="uytrr">{#N/A,#N/A,TRUE,"Лист1"}</definedName>
    <definedName name="uytrr_1" localSheetId="1">{#N/A,#N/A,TRUE,"Лист1"}</definedName>
    <definedName name="uytrr_1" localSheetId="2">{#N/A,#N/A,TRUE,"Лист1"}</definedName>
    <definedName name="uytrr_1">{#N/A,#N/A,TRUE,"Лист1"}</definedName>
    <definedName name="uyyj" localSheetId="1">{#N/A,#N/A,FALSE,"A";#N/A,#N/A,FALSE,"B"}</definedName>
    <definedName name="uyyj" localSheetId="2">{#N/A,#N/A,FALSE,"A";#N/A,#N/A,FALSE,"B"}</definedName>
    <definedName name="uyyj">{#N/A,#N/A,FALSE,"A";#N/A,#N/A,FALSE,"B"}</definedName>
    <definedName name="uyyj_1" localSheetId="1">{#N/A,#N/A,FALSE,"A";#N/A,#N/A,FALSE,"B"}</definedName>
    <definedName name="uyyj_1" localSheetId="2">{#N/A,#N/A,FALSE,"A";#N/A,#N/A,FALSE,"B"}</definedName>
    <definedName name="uyyj_1">{#N/A,#N/A,FALSE,"A";#N/A,#N/A,FALSE,"B"}</definedName>
    <definedName name="v">#REF!</definedName>
    <definedName name="V.E.F.">#REF!</definedName>
    <definedName name="VALIDATION_CARBRAND_AUDI">#REF!</definedName>
    <definedName name="VALIDATION_JOBCODE2">#REF!</definedName>
    <definedName name="VALIDATION_LTI_GRANT_FREQUENCY">#REF!</definedName>
    <definedName name="VALIDATION_LTI_MOST_RECENT_GRANT">#REF!</definedName>
    <definedName name="VALIDATION_MODIFIERS_Application_Development_Разработка_ПО">#REF!</definedName>
    <definedName name="VALIDATION_MODIFIERS_BANKS_E_Channels_Электронные_каналы_продаж">#REF!</definedName>
    <definedName name="VALIDATION_MODIFIERS_BANKS_Financial_Services_Sales_Продажи_финансовых_услуг">#REF!</definedName>
    <definedName name="VALIDATION_MODIFIERS_Data_Management_and_Security_Управление_базами_данных_и_ИТ_безопасность">#REF!</definedName>
    <definedName name="VALIDATION_MODIFIERS_Internet_Based_Services_and_Support_Интернет_услуги_и_поддержка">#REF!</definedName>
    <definedName name="VALIDATION_MODIFIERS_IT_Consultancy_Консалтинг_в_сфере_ИТ">#REF!</definedName>
    <definedName name="VALIDATION_MODIFIERS_RETAIL_Supervision_and_Sales_Staff_Супервайзеры_и_Торговый_персонал">#REF!</definedName>
    <definedName name="Value_ARPopulation">#REF!</definedName>
    <definedName name="Value_LevelAssurance">#REF!</definedName>
    <definedName name="Value_NumberExceptionsIdentified">#REF!</definedName>
    <definedName name="Value_NumberTolerableExceptions">#REF!</definedName>
    <definedName name="var" localSheetId="1">{#N/A,#N/A,FALSE,"МТВ"}</definedName>
    <definedName name="var" localSheetId="2">{#N/A,#N/A,FALSE,"МТВ"}</definedName>
    <definedName name="var">{#N/A,#N/A,FALSE,"МТВ"}</definedName>
    <definedName name="var_1" localSheetId="1">{#N/A,#N/A,FALSE,"МТВ"}</definedName>
    <definedName name="var_1" localSheetId="2">{#N/A,#N/A,FALSE,"МТВ"}</definedName>
    <definedName name="var_1">{#N/A,#N/A,FALSE,"МТВ"}</definedName>
    <definedName name="vari"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vari"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vari">{#N/A,#N/A,FALSE,"аркон-исп-с";#N/A,#N/A,FALSE,"аркон-исп-d";#N/A,#N/A,FALSE,"газойл-исп-с";#N/A,#N/A,FALSE,"газойл-исп-d";#N/A,#N/A,FALSE,"спецспорт-исп-d";#N/A,#N/A,FALSE,"спецспорт-исп-c";#N/A,#N/A,FALSE,"мунай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vari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vari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vari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vb"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vb"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vb">{#N/A,#N/A,FALSE,"шарап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vb_1"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vb_1"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vb_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vbn">"이지신"</definedName>
    <definedName name="vbrtr" localSheetId="1">{#N/A,#N/A,FALSE,"A";#N/A,#N/A,FALSE,"B"}</definedName>
    <definedName name="vbrtr" localSheetId="2">{#N/A,#N/A,FALSE,"A";#N/A,#N/A,FALSE,"B"}</definedName>
    <definedName name="vbrtr">{#N/A,#N/A,FALSE,"A";#N/A,#N/A,FALSE,"B"}</definedName>
    <definedName name="vbrtr_1" localSheetId="1">{#N/A,#N/A,FALSE,"A";#N/A,#N/A,FALSE,"B"}</definedName>
    <definedName name="vbrtr_1" localSheetId="2">{#N/A,#N/A,FALSE,"A";#N/A,#N/A,FALSE,"B"}</definedName>
    <definedName name="vbrtr_1">{#N/A,#N/A,FALSE,"A";#N/A,#N/A,FALSE,"B"}</definedName>
    <definedName name="vc"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vc"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vc">{#N/A,#N/A,FALSE,"аркон-исп-с";#N/A,#N/A,FALSE,"аркон-исп-d";#N/A,#N/A,FALSE,"газойл-исп-с";#N/A,#N/A,FALSE,"газойл-исп-d";#N/A,#N/A,FALSE,"спецспорт-исп-d";#N/A,#N/A,FALSE,"спецспорт-исп-c";#N/A,#N/A,FALSE,"мунай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vc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vc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vc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vcbx" localSheetId="1">{#N/A,#N/A,FALSE,"A";#N/A,#N/A,FALSE,"B-TOT";#N/A,#N/A,FALSE,"Declaration1";#N/A,#N/A,FALSE,"Spravka1";#N/A,#N/A,FALSE,"A (2)";#N/A,#N/A,FALSE,"B-TOT (2)";#N/A,#N/A,FALSE,"Declaration1 (2)";#N/A,#N/A,FALSE,"Spravka1 (2)"}</definedName>
    <definedName name="vcbx" localSheetId="2">{#N/A,#N/A,FALSE,"A";#N/A,#N/A,FALSE,"B-TOT";#N/A,#N/A,FALSE,"Declaration1";#N/A,#N/A,FALSE,"Spravka1";#N/A,#N/A,FALSE,"A (2)";#N/A,#N/A,FALSE,"B-TOT (2)";#N/A,#N/A,FALSE,"Declaration1 (2)";#N/A,#N/A,FALSE,"Spravka1 (2)"}</definedName>
    <definedName name="vcbx">{#N/A,#N/A,FALSE,"A";#N/A,#N/A,FALSE,"B-TOT";#N/A,#N/A,FALSE,"Declaration1";#N/A,#N/A,FALSE,"Spravka1";#N/A,#N/A,FALSE,"A (2)";#N/A,#N/A,FALSE,"B-TOT (2)";#N/A,#N/A,FALSE,"Declaration1 (2)";#N/A,#N/A,FALSE,"Spravka1 (2)"}</definedName>
    <definedName name="vcbx_1" localSheetId="1">{#N/A,#N/A,FALSE,"A";#N/A,#N/A,FALSE,"B-TOT";#N/A,#N/A,FALSE,"Declaration1";#N/A,#N/A,FALSE,"Spravka1";#N/A,#N/A,FALSE,"A (2)";#N/A,#N/A,FALSE,"B-TOT (2)";#N/A,#N/A,FALSE,"Declaration1 (2)";#N/A,#N/A,FALSE,"Spravka1 (2)"}</definedName>
    <definedName name="vcbx_1" localSheetId="2">{#N/A,#N/A,FALSE,"A";#N/A,#N/A,FALSE,"B-TOT";#N/A,#N/A,FALSE,"Declaration1";#N/A,#N/A,FALSE,"Spravka1";#N/A,#N/A,FALSE,"A (2)";#N/A,#N/A,FALSE,"B-TOT (2)";#N/A,#N/A,FALSE,"Declaration1 (2)";#N/A,#N/A,FALSE,"Spravka1 (2)"}</definedName>
    <definedName name="vcbx_1">{#N/A,#N/A,FALSE,"A";#N/A,#N/A,FALSE,"B-TOT";#N/A,#N/A,FALSE,"Declaration1";#N/A,#N/A,FALSE,"Spravka1";#N/A,#N/A,FALSE,"A (2)";#N/A,#N/A,FALSE,"B-TOT (2)";#N/A,#N/A,FALSE,"Declaration1 (2)";#N/A,#N/A,FALSE,"Spravka1 (2)"}</definedName>
    <definedName name="vcdvka">#REF!</definedName>
    <definedName name="vcxbgcht" localSheetId="1">{#N/A,#N/A,FALSE,"A";#N/A,#N/A,FALSE,"B"}</definedName>
    <definedName name="vcxbgcht" localSheetId="2">{#N/A,#N/A,FALSE,"A";#N/A,#N/A,FALSE,"B"}</definedName>
    <definedName name="vcxbgcht">{#N/A,#N/A,FALSE,"A";#N/A,#N/A,FALSE,"B"}</definedName>
    <definedName name="vcxbgcht_1" localSheetId="1">{#N/A,#N/A,FALSE,"A";#N/A,#N/A,FALSE,"B"}</definedName>
    <definedName name="vcxbgcht_1" localSheetId="2">{#N/A,#N/A,FALSE,"A";#N/A,#N/A,FALSE,"B"}</definedName>
    <definedName name="vcxbgcht_1">{#N/A,#N/A,FALSE,"A";#N/A,#N/A,FALSE,"B"}</definedName>
    <definedName name="vdv" localSheetId="1">{#N/A,#N/A,FALSE,"A";#N/A,#N/A,FALSE,"B-TOT";#N/A,#N/A,FALSE,"Declaration1";#N/A,#N/A,FALSE,"Spravka1";#N/A,#N/A,FALSE,"A (2)";#N/A,#N/A,FALSE,"B-TOT (2)";#N/A,#N/A,FALSE,"Declaration1 (2)";#N/A,#N/A,FALSE,"Spravka1 (2)"}</definedName>
    <definedName name="vdv" localSheetId="2">{#N/A,#N/A,FALSE,"A";#N/A,#N/A,FALSE,"B-TOT";#N/A,#N/A,FALSE,"Declaration1";#N/A,#N/A,FALSE,"Spravka1";#N/A,#N/A,FALSE,"A (2)";#N/A,#N/A,FALSE,"B-TOT (2)";#N/A,#N/A,FALSE,"Declaration1 (2)";#N/A,#N/A,FALSE,"Spravka1 (2)"}</definedName>
    <definedName name="vdv">{#N/A,#N/A,FALSE,"A";#N/A,#N/A,FALSE,"B-TOT";#N/A,#N/A,FALSE,"Declaration1";#N/A,#N/A,FALSE,"Spravka1";#N/A,#N/A,FALSE,"A (2)";#N/A,#N/A,FALSE,"B-TOT (2)";#N/A,#N/A,FALSE,"Declaration1 (2)";#N/A,#N/A,FALSE,"Spravka1 (2)"}</definedName>
    <definedName name="vdv_1" localSheetId="1">{#N/A,#N/A,FALSE,"A";#N/A,#N/A,FALSE,"B-TOT";#N/A,#N/A,FALSE,"Declaration1";#N/A,#N/A,FALSE,"Spravka1";#N/A,#N/A,FALSE,"A (2)";#N/A,#N/A,FALSE,"B-TOT (2)";#N/A,#N/A,FALSE,"Declaration1 (2)";#N/A,#N/A,FALSE,"Spravka1 (2)"}</definedName>
    <definedName name="vdv_1" localSheetId="2">{#N/A,#N/A,FALSE,"A";#N/A,#N/A,FALSE,"B-TOT";#N/A,#N/A,FALSE,"Declaration1";#N/A,#N/A,FALSE,"Spravka1";#N/A,#N/A,FALSE,"A (2)";#N/A,#N/A,FALSE,"B-TOT (2)";#N/A,#N/A,FALSE,"Declaration1 (2)";#N/A,#N/A,FALSE,"Spravka1 (2)"}</definedName>
    <definedName name="vdv_1">{#N/A,#N/A,FALSE,"A";#N/A,#N/A,FALSE,"B-TOT";#N/A,#N/A,FALSE,"Declaration1";#N/A,#N/A,FALSE,"Spravka1";#N/A,#N/A,FALSE,"A (2)";#N/A,#N/A,FALSE,"B-TOT (2)";#N/A,#N/A,FALSE,"Declaration1 (2)";#N/A,#N/A,FALSE,"Spravka1 (2)"}</definedName>
    <definedName name="vdvws"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dvws"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dvws">{#N/A,#N/A,TRUE,"B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er"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ver"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ver">{#N/A,#N/A,FALSE,"техноконтракт33а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ver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ver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ver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vergvx" localSheetId="1">{#N/A,#N/A,FALSE,"A";#N/A,#N/A,FALSE,"B"}</definedName>
    <definedName name="vergvx" localSheetId="2">{#N/A,#N/A,FALSE,"A";#N/A,#N/A,FALSE,"B"}</definedName>
    <definedName name="vergvx">{#N/A,#N/A,FALSE,"A";#N/A,#N/A,FALSE,"B"}</definedName>
    <definedName name="vergvx_1" localSheetId="1">{#N/A,#N/A,FALSE,"A";#N/A,#N/A,FALSE,"B"}</definedName>
    <definedName name="vergvx_1" localSheetId="2">{#N/A,#N/A,FALSE,"A";#N/A,#N/A,FALSE,"B"}</definedName>
    <definedName name="vergvx_1">{#N/A,#N/A,FALSE,"A";#N/A,#N/A,FALSE,"B"}</definedName>
    <definedName name="Vessel_Tanks_History">#REF!</definedName>
    <definedName name="vfhn">#REF!</definedName>
    <definedName name="vfhn02u">#REF!</definedName>
    <definedName name="vgjhgj" localSheetId="1">{#N/A,#N/A,FALSE,"A";#N/A,#N/A,FALSE,"B"}</definedName>
    <definedName name="vgjhgj" localSheetId="2">{#N/A,#N/A,FALSE,"A";#N/A,#N/A,FALSE,"B"}</definedName>
    <definedName name="vgjhgj">{#N/A,#N/A,FALSE,"A";#N/A,#N/A,FALSE,"B"}</definedName>
    <definedName name="vgjhgj_1" localSheetId="1">{#N/A,#N/A,FALSE,"A";#N/A,#N/A,FALSE,"B"}</definedName>
    <definedName name="vgjhgj_1" localSheetId="2">{#N/A,#N/A,FALSE,"A";#N/A,#N/A,FALSE,"B"}</definedName>
    <definedName name="vgjhgj_1">{#N/A,#N/A,FALSE,"A";#N/A,#N/A,FALSE,"B"}</definedName>
    <definedName name="vgy" localSheetId="1">{#N/A,#N/A,FALSE,"30";#N/A,#N/A,FALSE,"29";#N/A,#N/A,FALSE,"28";#N/A,#N/A,FALSE,"27";#N/A,#N/A,FALSE,"26";#N/A,#N/A,FALSE,"25";#N/A,#N/A,FALSE,"24";#N/A,#N/A,FALSE,"23";#N/A,#N/A,FALSE,"22";#N/A,#N/A,FALSE,"21";#N/A,#N/A,FALSE,"20";#N/A,#N/A,FALSE,"19";#N/A,#N/A,FALSE,"18"}</definedName>
    <definedName name="vgy" localSheetId="2">{#N/A,#N/A,FALSE,"30";#N/A,#N/A,FALSE,"29";#N/A,#N/A,FALSE,"28";#N/A,#N/A,FALSE,"27";#N/A,#N/A,FALSE,"26";#N/A,#N/A,FALSE,"25";#N/A,#N/A,FALSE,"24";#N/A,#N/A,FALSE,"23";#N/A,#N/A,FALSE,"22";#N/A,#N/A,FALSE,"21";#N/A,#N/A,FALSE,"20";#N/A,#N/A,FALSE,"19";#N/A,#N/A,FALSE,"18"}</definedName>
    <definedName name="vgy">{#N/A,#N/A,FALSE,"30";#N/A,#N/A,FALSE,"29";#N/A,#N/A,FALSE,"28";#N/A,#N/A,FALSE,"27";#N/A,#N/A,FALSE,"26";#N/A,#N/A,FALSE,"25";#N/A,#N/A,FALSE,"24";#N/A,#N/A,FALSE,"23";#N/A,#N/A,FALSE,"22";#N/A,#N/A,FALSE,"21";#N/A,#N/A,FALSE,"20";#N/A,#N/A,FALSE,"19";#N/A,#N/A,FALSE,"18"}</definedName>
    <definedName name="vgy_1" localSheetId="1">{#N/A,#N/A,FALSE,"30";#N/A,#N/A,FALSE,"29";#N/A,#N/A,FALSE,"28";#N/A,#N/A,FALSE,"27";#N/A,#N/A,FALSE,"26";#N/A,#N/A,FALSE,"25";#N/A,#N/A,FALSE,"24";#N/A,#N/A,FALSE,"23";#N/A,#N/A,FALSE,"22";#N/A,#N/A,FALSE,"21";#N/A,#N/A,FALSE,"20";#N/A,#N/A,FALSE,"19";#N/A,#N/A,FALSE,"18"}</definedName>
    <definedName name="vgy_1" localSheetId="2">{#N/A,#N/A,FALSE,"30";#N/A,#N/A,FALSE,"29";#N/A,#N/A,FALSE,"28";#N/A,#N/A,FALSE,"27";#N/A,#N/A,FALSE,"26";#N/A,#N/A,FALSE,"25";#N/A,#N/A,FALSE,"24";#N/A,#N/A,FALSE,"23";#N/A,#N/A,FALSE,"22";#N/A,#N/A,FALSE,"21";#N/A,#N/A,FALSE,"20";#N/A,#N/A,FALSE,"19";#N/A,#N/A,FALSE,"18"}</definedName>
    <definedName name="vgy_1">{#N/A,#N/A,FALSE,"30";#N/A,#N/A,FALSE,"29";#N/A,#N/A,FALSE,"28";#N/A,#N/A,FALSE,"27";#N/A,#N/A,FALSE,"26";#N/A,#N/A,FALSE,"25";#N/A,#N/A,FALSE,"24";#N/A,#N/A,FALSE,"23";#N/A,#N/A,FALSE,"22";#N/A,#N/A,FALSE,"21";#N/A,#N/A,FALSE,"20";#N/A,#N/A,FALSE,"19";#N/A,#N/A,FALSE,"18"}</definedName>
    <definedName name="vika">#REF!</definedName>
    <definedName name="vintage_1P__136__30P_3612__c">#REF!</definedName>
    <definedName name="vintage_1P__136__30P_3612__sum">#REF!</definedName>
    <definedName name="Vintage_count_cc">#REF!</definedName>
    <definedName name="Vintage_PR">#REF!</definedName>
    <definedName name="Vintage_sum_cc">#REF!</definedName>
    <definedName name="vo" localSheetId="1">{"consolidated",#N/A,FALSE,"Sheet1";"cms",#N/A,FALSE,"Sheet1";"fse",#N/A,FALSE,"Sheet1"}</definedName>
    <definedName name="vo" localSheetId="2">{"consolidated",#N/A,FALSE,"Sheet1";"cms",#N/A,FALSE,"Sheet1";"fse",#N/A,FALSE,"Sheet1"}</definedName>
    <definedName name="vo">{"consolidated",#N/A,FALSE,"Sheet1";"cms",#N/A,FALSE,"Sheet1";"fse",#N/A,FALSE,"Sheet1"}</definedName>
    <definedName name="Volumes"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olumes"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olumes">{#N/A,#N/A,TRUE,"B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or"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vor"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vor">{#N/A,#N/A,FALSE,"шарап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vor_1"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vor_1"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vor_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Vostr11">#REF!</definedName>
    <definedName name="Vostr12">#REF!</definedName>
    <definedName name="Vostr13">#REF!</definedName>
    <definedName name="Vostr14">#REF!</definedName>
    <definedName name="Vostr21">#REF!</definedName>
    <definedName name="Vostr22">#REF!</definedName>
    <definedName name="Vostr23">#REF!</definedName>
    <definedName name="Vostr24">#REF!</definedName>
    <definedName name="VostrTitle1">#REF!</definedName>
    <definedName name="VostrTitle2">#REF!</definedName>
    <definedName name="Votage_Analysis">#REF!</definedName>
    <definedName name="VPU">#REF!</definedName>
    <definedName name="vrvr" localSheetId="1">{#N/A,#N/A,FALSE,"A";#N/A,#N/A,FALSE,"B-TOT";#N/A,#N/A,FALSE,"Declaration1";#N/A,#N/A,FALSE,"Spravka1";#N/A,#N/A,FALSE,"A (2)";#N/A,#N/A,FALSE,"B-TOT (2)";#N/A,#N/A,FALSE,"Declaration1 (2)";#N/A,#N/A,FALSE,"Spravka1 (2)"}</definedName>
    <definedName name="vrvr" localSheetId="2">{#N/A,#N/A,FALSE,"A";#N/A,#N/A,FALSE,"B-TOT";#N/A,#N/A,FALSE,"Declaration1";#N/A,#N/A,FALSE,"Spravka1";#N/A,#N/A,FALSE,"A (2)";#N/A,#N/A,FALSE,"B-TOT (2)";#N/A,#N/A,FALSE,"Declaration1 (2)";#N/A,#N/A,FALSE,"Spravka1 (2)"}</definedName>
    <definedName name="vrvr">{#N/A,#N/A,FALSE,"A";#N/A,#N/A,FALSE,"B-TOT";#N/A,#N/A,FALSE,"Declaration1";#N/A,#N/A,FALSE,"Spravka1";#N/A,#N/A,FALSE,"A (2)";#N/A,#N/A,FALSE,"B-TOT (2)";#N/A,#N/A,FALSE,"Declaration1 (2)";#N/A,#N/A,FALSE,"Spravka1 (2)"}</definedName>
    <definedName name="vrvr_1" localSheetId="1">{#N/A,#N/A,FALSE,"A";#N/A,#N/A,FALSE,"B-TOT";#N/A,#N/A,FALSE,"Declaration1";#N/A,#N/A,FALSE,"Spravka1";#N/A,#N/A,FALSE,"A (2)";#N/A,#N/A,FALSE,"B-TOT (2)";#N/A,#N/A,FALSE,"Declaration1 (2)";#N/A,#N/A,FALSE,"Spravka1 (2)"}</definedName>
    <definedName name="vrvr_1" localSheetId="2">{#N/A,#N/A,FALSE,"A";#N/A,#N/A,FALSE,"B-TOT";#N/A,#N/A,FALSE,"Declaration1";#N/A,#N/A,FALSE,"Spravka1";#N/A,#N/A,FALSE,"A (2)";#N/A,#N/A,FALSE,"B-TOT (2)";#N/A,#N/A,FALSE,"Declaration1 (2)";#N/A,#N/A,FALSE,"Spravka1 (2)"}</definedName>
    <definedName name="vrvr_1">{#N/A,#N/A,FALSE,"A";#N/A,#N/A,FALSE,"B-TOT";#N/A,#N/A,FALSE,"Declaration1";#N/A,#N/A,FALSE,"Spravka1";#N/A,#N/A,FALSE,"A (2)";#N/A,#N/A,FALSE,"B-TOT (2)";#N/A,#N/A,FALSE,"Declaration1 (2)";#N/A,#N/A,FALSE,"Spravka1 (2)"}</definedName>
    <definedName name="vv"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v"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v">{#N/A,#N/A,TRUE,"B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v_1" localSheetId="1">{#N/A,#N/A,TRUE,"Лист1"}</definedName>
    <definedName name="vv_1" localSheetId="2">{#N/A,#N/A,TRUE,"Лист1"}</definedName>
    <definedName name="vv_1">{#N/A,#N/A,TRUE,"Лист1"}</definedName>
    <definedName name="VVV"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VV"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VV">{#N/A,#N/A,TRUE,"B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xz">#REF!</definedName>
    <definedName name="w" localSheetId="1">{"assets",#N/A,FALSE,"historicBS";"liab",#N/A,FALSE,"historicBS";"is",#N/A,FALSE,"historicIS";"ratios",#N/A,FALSE,"ratios"}</definedName>
    <definedName name="w" localSheetId="2">{"assets",#N/A,FALSE,"historicBS";"liab",#N/A,FALSE,"historicBS";"is",#N/A,FALSE,"historicIS";"ratios",#N/A,FALSE,"ratios"}</definedName>
    <definedName name="w">{"assets",#N/A,FALSE,"historicBS";"liab",#N/A,FALSE,"historicBS";"is",#N/A,FALSE,"historicIS";"ratios",#N/A,FALSE,"ratios"}</definedName>
    <definedName name="w_1" localSheetId="1">{#N/A,#N/A,FALSE,"A";#N/A,#N/A,FALSE,"B"}</definedName>
    <definedName name="w_1" localSheetId="2">{#N/A,#N/A,FALSE,"A";#N/A,#N/A,FALSE,"B"}</definedName>
    <definedName name="w_1">{#N/A,#N/A,FALSE,"A";#N/A,#N/A,FALSE,"B"}</definedName>
    <definedName name="wdewd" localSheetId="1">{#N/A,#N/A,FALSE,"A";#N/A,#N/A,FALSE,"B"}</definedName>
    <definedName name="wdewd" localSheetId="2">{#N/A,#N/A,FALSE,"A";#N/A,#N/A,FALSE,"B"}</definedName>
    <definedName name="wdewd">{#N/A,#N/A,FALSE,"A";#N/A,#N/A,FALSE,"B"}</definedName>
    <definedName name="wdewd_1" localSheetId="1">{#N/A,#N/A,FALSE,"A";#N/A,#N/A,FALSE,"B"}</definedName>
    <definedName name="wdewd_1" localSheetId="2">{#N/A,#N/A,FALSE,"A";#N/A,#N/A,FALSE,"B"}</definedName>
    <definedName name="wdewd_1">{#N/A,#N/A,FALSE,"A";#N/A,#N/A,FALSE,"B"}</definedName>
    <definedName name="we" localSheetId="1">{#N/A,#N/A,FALSE,"A";#N/A,#N/A,FALSE,"B"}</definedName>
    <definedName name="we" localSheetId="2">{#N/A,#N/A,FALSE,"A";#N/A,#N/A,FALSE,"B"}</definedName>
    <definedName name="we">{#N/A,#N/A,FALSE,"A";#N/A,#N/A,FALSE,"B"}</definedName>
    <definedName name="we_1" localSheetId="1">{#N/A,#N/A,FALSE,"A";#N/A,#N/A,FALSE,"B"}</definedName>
    <definedName name="we_1" localSheetId="2">{#N/A,#N/A,FALSE,"A";#N/A,#N/A,FALSE,"B"}</definedName>
    <definedName name="we_1">{#N/A,#N/A,FALSE,"A";#N/A,#N/A,FALSE,"B"}</definedName>
    <definedName name="weded" localSheetId="1">{#N/A,#N/A,FALSE,"A";#N/A,#N/A,FALSE,"B"}</definedName>
    <definedName name="weded" localSheetId="2">{#N/A,#N/A,FALSE,"A";#N/A,#N/A,FALSE,"B"}</definedName>
    <definedName name="weded">{#N/A,#N/A,FALSE,"A";#N/A,#N/A,FALSE,"B"}</definedName>
    <definedName name="weded_1" localSheetId="1">{#N/A,#N/A,FALSE,"A";#N/A,#N/A,FALSE,"B"}</definedName>
    <definedName name="weded_1" localSheetId="2">{#N/A,#N/A,FALSE,"A";#N/A,#N/A,FALSE,"B"}</definedName>
    <definedName name="weded_1">{#N/A,#N/A,FALSE,"A";#N/A,#N/A,FALSE,"B"}</definedName>
    <definedName name="wedwe" localSheetId="1">{#N/A,#N/A,FALSE,"A";#N/A,#N/A,FALSE,"B"}</definedName>
    <definedName name="wedwe" localSheetId="2">{#N/A,#N/A,FALSE,"A";#N/A,#N/A,FALSE,"B"}</definedName>
    <definedName name="wedwe">{#N/A,#N/A,FALSE,"A";#N/A,#N/A,FALSE,"B"}</definedName>
    <definedName name="wedwe_1" localSheetId="1">{#N/A,#N/A,FALSE,"A";#N/A,#N/A,FALSE,"B"}</definedName>
    <definedName name="wedwe_1" localSheetId="2">{#N/A,#N/A,FALSE,"A";#N/A,#N/A,FALSE,"B"}</definedName>
    <definedName name="wedwe_1">{#N/A,#N/A,FALSE,"A";#N/A,#N/A,FALSE,"B"}</definedName>
    <definedName name="weewrdet"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weewrdet"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weewrdet">{#N/A,#N/A,FALSE,"аркон-исп-с";#N/A,#N/A,FALSE,"аркон-исп-d";#N/A,#N/A,FALSE,"газойл-исп-с";#N/A,#N/A,FALSE,"газойл-исп-d";#N/A,#N/A,FALSE,"спецспорт-исп-d";#N/A,#N/A,FALSE,"спецспорт-исп-c";#N/A,#N/A,FALSE,"мунай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weewrdet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weewrdet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weewrdet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wef" localSheetId="1">{#N/A,#N/A,FALSE,"A";#N/A,#N/A,FALSE,"B-TOT";#N/A,#N/A,FALSE,"Declaration1";#N/A,#N/A,FALSE,"Spravka1";#N/A,#N/A,FALSE,"A (2)";#N/A,#N/A,FALSE,"B-TOT (2)";#N/A,#N/A,FALSE,"Declaration1 (2)";#N/A,#N/A,FALSE,"Spravka1 (2)"}</definedName>
    <definedName name="wef" localSheetId="2">{#N/A,#N/A,FALSE,"A";#N/A,#N/A,FALSE,"B-TOT";#N/A,#N/A,FALSE,"Declaration1";#N/A,#N/A,FALSE,"Spravka1";#N/A,#N/A,FALSE,"A (2)";#N/A,#N/A,FALSE,"B-TOT (2)";#N/A,#N/A,FALSE,"Declaration1 (2)";#N/A,#N/A,FALSE,"Spravka1 (2)"}</definedName>
    <definedName name="wef">{#N/A,#N/A,FALSE,"A";#N/A,#N/A,FALSE,"B-TOT";#N/A,#N/A,FALSE,"Declaration1";#N/A,#N/A,FALSE,"Spravka1";#N/A,#N/A,FALSE,"A (2)";#N/A,#N/A,FALSE,"B-TOT (2)";#N/A,#N/A,FALSE,"Declaration1 (2)";#N/A,#N/A,FALSE,"Spravka1 (2)"}</definedName>
    <definedName name="wef_1" localSheetId="1">{#N/A,#N/A,FALSE,"A";#N/A,#N/A,FALSE,"B-TOT";#N/A,#N/A,FALSE,"Declaration1";#N/A,#N/A,FALSE,"Spravka1";#N/A,#N/A,FALSE,"A (2)";#N/A,#N/A,FALSE,"B-TOT (2)";#N/A,#N/A,FALSE,"Declaration1 (2)";#N/A,#N/A,FALSE,"Spravka1 (2)"}</definedName>
    <definedName name="wef_1" localSheetId="2">{#N/A,#N/A,FALSE,"A";#N/A,#N/A,FALSE,"B-TOT";#N/A,#N/A,FALSE,"Declaration1";#N/A,#N/A,FALSE,"Spravka1";#N/A,#N/A,FALSE,"A (2)";#N/A,#N/A,FALSE,"B-TOT (2)";#N/A,#N/A,FALSE,"Declaration1 (2)";#N/A,#N/A,FALSE,"Spravka1 (2)"}</definedName>
    <definedName name="wef_1">{#N/A,#N/A,FALSE,"A";#N/A,#N/A,FALSE,"B-TOT";#N/A,#N/A,FALSE,"Declaration1";#N/A,#N/A,FALSE,"Spravka1";#N/A,#N/A,FALSE,"A (2)";#N/A,#N/A,FALSE,"B-TOT (2)";#N/A,#N/A,FALSE,"Declaration1 (2)";#N/A,#N/A,FALSE,"Spravka1 (2)"}</definedName>
    <definedName name="wefew" localSheetId="1">{#N/A,#N/A,FALSE,"A";#N/A,#N/A,FALSE,"B"}</definedName>
    <definedName name="wefew" localSheetId="2">{#N/A,#N/A,FALSE,"A";#N/A,#N/A,FALSE,"B"}</definedName>
    <definedName name="wefew">{#N/A,#N/A,FALSE,"A";#N/A,#N/A,FALSE,"B"}</definedName>
    <definedName name="wefew_1" localSheetId="1">{#N/A,#N/A,FALSE,"A";#N/A,#N/A,FALSE,"B"}</definedName>
    <definedName name="wefew_1" localSheetId="2">{#N/A,#N/A,FALSE,"A";#N/A,#N/A,FALSE,"B"}</definedName>
    <definedName name="wefew_1">{#N/A,#N/A,FALSE,"A";#N/A,#N/A,FALSE,"B"}</definedName>
    <definedName name="wefewf" localSheetId="1">{#N/A,#N/A,FALSE,"A";#N/A,#N/A,FALSE,"B"}</definedName>
    <definedName name="wefewf" localSheetId="2">{#N/A,#N/A,FALSE,"A";#N/A,#N/A,FALSE,"B"}</definedName>
    <definedName name="wefewf">{#N/A,#N/A,FALSE,"A";#N/A,#N/A,FALSE,"B"}</definedName>
    <definedName name="wefewf_1" localSheetId="1">{#N/A,#N/A,FALSE,"A";#N/A,#N/A,FALSE,"B"}</definedName>
    <definedName name="wefewf_1" localSheetId="2">{#N/A,#N/A,FALSE,"A";#N/A,#N/A,FALSE,"B"}</definedName>
    <definedName name="wefewf_1">{#N/A,#N/A,FALSE,"A";#N/A,#N/A,FALSE,"B"}</definedName>
    <definedName name="wefref" localSheetId="1">{#N/A,#N/A,FALSE,"A";#N/A,#N/A,FALSE,"B"}</definedName>
    <definedName name="wefref" localSheetId="2">{#N/A,#N/A,FALSE,"A";#N/A,#N/A,FALSE,"B"}</definedName>
    <definedName name="wefref">{#N/A,#N/A,FALSE,"A";#N/A,#N/A,FALSE,"B"}</definedName>
    <definedName name="wefref_1" localSheetId="1">{#N/A,#N/A,FALSE,"A";#N/A,#N/A,FALSE,"B"}</definedName>
    <definedName name="wefref_1" localSheetId="2">{#N/A,#N/A,FALSE,"A";#N/A,#N/A,FALSE,"B"}</definedName>
    <definedName name="wefref_1">{#N/A,#N/A,FALSE,"A";#N/A,#N/A,FALSE,"B"}</definedName>
    <definedName name="wefsdfasdf" localSheetId="1">{"equity comps",#N/A,FALSE,"CS Comps";"equity comps",#N/A,FALSE,"PS Comps";"equity comps",#N/A,FALSE,"GIC_Comps";"equity comps",#N/A,FALSE,"GIC2_Comps";"debt comps",#N/A,FALSE,"CS Comps";"debt comps",#N/A,FALSE,"PS Comps";"debt comps",#N/A,FALSE,"GIC_Comps";"debt comps",#N/A,FALSE,"GIC2_Comps"}</definedName>
    <definedName name="wefsdfasdf" localSheetId="2">{"equity comps",#N/A,FALSE,"CS Comps";"equity comps",#N/A,FALSE,"PS Comps";"equity comps",#N/A,FALSE,"GIC_Comps";"equity comps",#N/A,FALSE,"GIC2_Comps";"debt comps",#N/A,FALSE,"CS Comps";"debt comps",#N/A,FALSE,"PS Comps";"debt comps",#N/A,FALSE,"GIC_Comps";"debt comps",#N/A,FALSE,"GIC2_Comps"}</definedName>
    <definedName name="wefsdfasdf">{"equity comps",#N/A,FALSE,"CS Comps";"equity comps",#N/A,FALSE,"PS Comps";"equity comps",#N/A,FALSE,"GIC_Comps";"equity comps",#N/A,FALSE,"GIC2_Comps";"debt comps",#N/A,FALSE,"CS Comps";"debt comps",#N/A,FALSE,"PS Comps";"debt comps",#N/A,FALSE,"GIC_Comps";"debt comps",#N/A,FALSE,"GIC2_Comps"}</definedName>
    <definedName name="wefwef" localSheetId="1">{#N/A,#N/A,FALSE,"A";#N/A,#N/A,FALSE,"B"}</definedName>
    <definedName name="wefwef" localSheetId="2">{#N/A,#N/A,FALSE,"A";#N/A,#N/A,FALSE,"B"}</definedName>
    <definedName name="wefwef">{#N/A,#N/A,FALSE,"A";#N/A,#N/A,FALSE,"B"}</definedName>
    <definedName name="wefwef_1" localSheetId="1">{#N/A,#N/A,FALSE,"A";#N/A,#N/A,FALSE,"B"}</definedName>
    <definedName name="wefwef_1" localSheetId="2">{#N/A,#N/A,FALSE,"A";#N/A,#N/A,FALSE,"B"}</definedName>
    <definedName name="wefwef_1">{#N/A,#N/A,FALSE,"A";#N/A,#N/A,FALSE,"B"}</definedName>
    <definedName name="wegfds" localSheetId="1">{#N/A,#N/A,FALSE,"A";#N/A,#N/A,FALSE,"B"}</definedName>
    <definedName name="wegfds" localSheetId="2">{#N/A,#N/A,FALSE,"A";#N/A,#N/A,FALSE,"B"}</definedName>
    <definedName name="wegfds">{#N/A,#N/A,FALSE,"A";#N/A,#N/A,FALSE,"B"}</definedName>
    <definedName name="wegfds_1" localSheetId="1">{#N/A,#N/A,FALSE,"A";#N/A,#N/A,FALSE,"B"}</definedName>
    <definedName name="wegfds_1" localSheetId="2">{#N/A,#N/A,FALSE,"A";#N/A,#N/A,FALSE,"B"}</definedName>
    <definedName name="wegfds_1">{#N/A,#N/A,FALSE,"A";#N/A,#N/A,FALSE,"B"}</definedName>
    <definedName name="wegffg" localSheetId="1">{#N/A,#N/A,FALSE,"A";#N/A,#N/A,FALSE,"B-TOT";#N/A,#N/A,FALSE,"Declaration1";#N/A,#N/A,FALSE,"Spravka1";#N/A,#N/A,FALSE,"A (2)";#N/A,#N/A,FALSE,"B-TOT (2)";#N/A,#N/A,FALSE,"Declaration1 (2)";#N/A,#N/A,FALSE,"Spravka1 (2)"}</definedName>
    <definedName name="wegffg" localSheetId="2">{#N/A,#N/A,FALSE,"A";#N/A,#N/A,FALSE,"B-TOT";#N/A,#N/A,FALSE,"Declaration1";#N/A,#N/A,FALSE,"Spravka1";#N/A,#N/A,FALSE,"A (2)";#N/A,#N/A,FALSE,"B-TOT (2)";#N/A,#N/A,FALSE,"Declaration1 (2)";#N/A,#N/A,FALSE,"Spravka1 (2)"}</definedName>
    <definedName name="wegffg">{#N/A,#N/A,FALSE,"A";#N/A,#N/A,FALSE,"B-TOT";#N/A,#N/A,FALSE,"Declaration1";#N/A,#N/A,FALSE,"Spravka1";#N/A,#N/A,FALSE,"A (2)";#N/A,#N/A,FALSE,"B-TOT (2)";#N/A,#N/A,FALSE,"Declaration1 (2)";#N/A,#N/A,FALSE,"Spravka1 (2)"}</definedName>
    <definedName name="wegffg_1" localSheetId="1">{#N/A,#N/A,FALSE,"A";#N/A,#N/A,FALSE,"B-TOT";#N/A,#N/A,FALSE,"Declaration1";#N/A,#N/A,FALSE,"Spravka1";#N/A,#N/A,FALSE,"A (2)";#N/A,#N/A,FALSE,"B-TOT (2)";#N/A,#N/A,FALSE,"Declaration1 (2)";#N/A,#N/A,FALSE,"Spravka1 (2)"}</definedName>
    <definedName name="wegffg_1" localSheetId="2">{#N/A,#N/A,FALSE,"A";#N/A,#N/A,FALSE,"B-TOT";#N/A,#N/A,FALSE,"Declaration1";#N/A,#N/A,FALSE,"Spravka1";#N/A,#N/A,FALSE,"A (2)";#N/A,#N/A,FALSE,"B-TOT (2)";#N/A,#N/A,FALSE,"Declaration1 (2)";#N/A,#N/A,FALSE,"Spravka1 (2)"}</definedName>
    <definedName name="wegffg_1">{#N/A,#N/A,FALSE,"A";#N/A,#N/A,FALSE,"B-TOT";#N/A,#N/A,FALSE,"Declaration1";#N/A,#N/A,FALSE,"Spravka1";#N/A,#N/A,FALSE,"A (2)";#N/A,#N/A,FALSE,"B-TOT (2)";#N/A,#N/A,FALSE,"Declaration1 (2)";#N/A,#N/A,FALSE,"Spravka1 (2)"}</definedName>
    <definedName name="wegs" localSheetId="1">{#N/A,#N/A,FALSE,"A";#N/A,#N/A,FALSE,"B"}</definedName>
    <definedName name="wegs" localSheetId="2">{#N/A,#N/A,FALSE,"A";#N/A,#N/A,FALSE,"B"}</definedName>
    <definedName name="wegs">{#N/A,#N/A,FALSE,"A";#N/A,#N/A,FALSE,"B"}</definedName>
    <definedName name="wegs_1" localSheetId="1">{#N/A,#N/A,FALSE,"A";#N/A,#N/A,FALSE,"B"}</definedName>
    <definedName name="wegs_1" localSheetId="2">{#N/A,#N/A,FALSE,"A";#N/A,#N/A,FALSE,"B"}</definedName>
    <definedName name="wegs_1">{#N/A,#N/A,FALSE,"A";#N/A,#N/A,FALSE,"B"}</definedName>
    <definedName name="wer" localSheetId="1">{#N/A,#N/A,FALSE,"A";#N/A,#N/A,FALSE,"B-TOT";#N/A,#N/A,FALSE,"Declaration1";#N/A,#N/A,FALSE,"Spravka1";#N/A,#N/A,FALSE,"A (2)";#N/A,#N/A,FALSE,"B-TOT (2)";#N/A,#N/A,FALSE,"Declaration1 (2)";#N/A,#N/A,FALSE,"Spravka1 (2)"}</definedName>
    <definedName name="wer" localSheetId="2">{#N/A,#N/A,FALSE,"A";#N/A,#N/A,FALSE,"B-TOT";#N/A,#N/A,FALSE,"Declaration1";#N/A,#N/A,FALSE,"Spravka1";#N/A,#N/A,FALSE,"A (2)";#N/A,#N/A,FALSE,"B-TOT (2)";#N/A,#N/A,FALSE,"Declaration1 (2)";#N/A,#N/A,FALSE,"Spravka1 (2)"}</definedName>
    <definedName name="wer">{#N/A,#N/A,FALSE,"A";#N/A,#N/A,FALSE,"B-TOT";#N/A,#N/A,FALSE,"Declaration1";#N/A,#N/A,FALSE,"Spravka1";#N/A,#N/A,FALSE,"A (2)";#N/A,#N/A,FALSE,"B-TOT (2)";#N/A,#N/A,FALSE,"Declaration1 (2)";#N/A,#N/A,FALSE,"Spravka1 (2)"}</definedName>
    <definedName name="wer_1" localSheetId="1">{#N/A,#N/A,FALSE,"A";#N/A,#N/A,FALSE,"B-TOT";#N/A,#N/A,FALSE,"Declaration1";#N/A,#N/A,FALSE,"Spravka1";#N/A,#N/A,FALSE,"A (2)";#N/A,#N/A,FALSE,"B-TOT (2)";#N/A,#N/A,FALSE,"Declaration1 (2)";#N/A,#N/A,FALSE,"Spravka1 (2)"}</definedName>
    <definedName name="wer_1" localSheetId="2">{#N/A,#N/A,FALSE,"A";#N/A,#N/A,FALSE,"B-TOT";#N/A,#N/A,FALSE,"Declaration1";#N/A,#N/A,FALSE,"Spravka1";#N/A,#N/A,FALSE,"A (2)";#N/A,#N/A,FALSE,"B-TOT (2)";#N/A,#N/A,FALSE,"Declaration1 (2)";#N/A,#N/A,FALSE,"Spravka1 (2)"}</definedName>
    <definedName name="wer_1">{#N/A,#N/A,FALSE,"A";#N/A,#N/A,FALSE,"B-TOT";#N/A,#N/A,FALSE,"Declaration1";#N/A,#N/A,FALSE,"Spravka1";#N/A,#N/A,FALSE,"A (2)";#N/A,#N/A,FALSE,"B-TOT (2)";#N/A,#N/A,FALSE,"Declaration1 (2)";#N/A,#N/A,FALSE,"Spravka1 (2)"}</definedName>
    <definedName name="wergfd" localSheetId="1">{#N/A,#N/A,FALSE,"A";#N/A,#N/A,FALSE,"B"}</definedName>
    <definedName name="wergfd" localSheetId="2">{#N/A,#N/A,FALSE,"A";#N/A,#N/A,FALSE,"B"}</definedName>
    <definedName name="wergfd">{#N/A,#N/A,FALSE,"A";#N/A,#N/A,FALSE,"B"}</definedName>
    <definedName name="wergfd_1" localSheetId="1">{#N/A,#N/A,FALSE,"A";#N/A,#N/A,FALSE,"B"}</definedName>
    <definedName name="wergfd_1" localSheetId="2">{#N/A,#N/A,FALSE,"A";#N/A,#N/A,FALSE,"B"}</definedName>
    <definedName name="wergfd_1">{#N/A,#N/A,FALSE,"A";#N/A,#N/A,FALSE,"B"}</definedName>
    <definedName name="wes" localSheetId="1">{#N/A,#N/A,FALSE,"A";#N/A,#N/A,FALSE,"B"}</definedName>
    <definedName name="wes" localSheetId="2">{#N/A,#N/A,FALSE,"A";#N/A,#N/A,FALSE,"B"}</definedName>
    <definedName name="wes">{#N/A,#N/A,FALSE,"A";#N/A,#N/A,FALSE,"B"}</definedName>
    <definedName name="wes_1" localSheetId="1">{#N/A,#N/A,FALSE,"A";#N/A,#N/A,FALSE,"B"}</definedName>
    <definedName name="wes_1" localSheetId="2">{#N/A,#N/A,FALSE,"A";#N/A,#N/A,FALSE,"B"}</definedName>
    <definedName name="wes_1">{#N/A,#N/A,FALSE,"A";#N/A,#N/A,FALSE,"B"}</definedName>
    <definedName name="wewq" localSheetId="1">{#N/A,#N/A,FALSE,"A";#N/A,#N/A,FALSE,"B"}</definedName>
    <definedName name="wewq" localSheetId="2">{#N/A,#N/A,FALSE,"A";#N/A,#N/A,FALSE,"B"}</definedName>
    <definedName name="wewq">{#N/A,#N/A,FALSE,"A";#N/A,#N/A,FALSE,"B"}</definedName>
    <definedName name="wewq_1" localSheetId="1">{#N/A,#N/A,FALSE,"A";#N/A,#N/A,FALSE,"B"}</definedName>
    <definedName name="wewq_1" localSheetId="2">{#N/A,#N/A,FALSE,"A";#N/A,#N/A,FALSE,"B"}</definedName>
    <definedName name="wewq_1">{#N/A,#N/A,FALSE,"A";#N/A,#N/A,FALSE,"B"}</definedName>
    <definedName name="wfds" localSheetId="1">{#N/A,#N/A,FALSE,"A";#N/A,#N/A,FALSE,"B-TOT";#N/A,#N/A,FALSE,"Declaration1";#N/A,#N/A,FALSE,"Spravka1";#N/A,#N/A,FALSE,"A (2)";#N/A,#N/A,FALSE,"B-TOT (2)";#N/A,#N/A,FALSE,"Declaration1 (2)";#N/A,#N/A,FALSE,"Spravka1 (2)"}</definedName>
    <definedName name="wfds" localSheetId="2">{#N/A,#N/A,FALSE,"A";#N/A,#N/A,FALSE,"B-TOT";#N/A,#N/A,FALSE,"Declaration1";#N/A,#N/A,FALSE,"Spravka1";#N/A,#N/A,FALSE,"A (2)";#N/A,#N/A,FALSE,"B-TOT (2)";#N/A,#N/A,FALSE,"Declaration1 (2)";#N/A,#N/A,FALSE,"Spravka1 (2)"}</definedName>
    <definedName name="wfds">{#N/A,#N/A,FALSE,"A";#N/A,#N/A,FALSE,"B-TOT";#N/A,#N/A,FALSE,"Declaration1";#N/A,#N/A,FALSE,"Spravka1";#N/A,#N/A,FALSE,"A (2)";#N/A,#N/A,FALSE,"B-TOT (2)";#N/A,#N/A,FALSE,"Declaration1 (2)";#N/A,#N/A,FALSE,"Spravka1 (2)"}</definedName>
    <definedName name="wfds_1" localSheetId="1">{#N/A,#N/A,FALSE,"A";#N/A,#N/A,FALSE,"B-TOT";#N/A,#N/A,FALSE,"Declaration1";#N/A,#N/A,FALSE,"Spravka1";#N/A,#N/A,FALSE,"A (2)";#N/A,#N/A,FALSE,"B-TOT (2)";#N/A,#N/A,FALSE,"Declaration1 (2)";#N/A,#N/A,FALSE,"Spravka1 (2)"}</definedName>
    <definedName name="wfds_1" localSheetId="2">{#N/A,#N/A,FALSE,"A";#N/A,#N/A,FALSE,"B-TOT";#N/A,#N/A,FALSE,"Declaration1";#N/A,#N/A,FALSE,"Spravka1";#N/A,#N/A,FALSE,"A (2)";#N/A,#N/A,FALSE,"B-TOT (2)";#N/A,#N/A,FALSE,"Declaration1 (2)";#N/A,#N/A,FALSE,"Spravka1 (2)"}</definedName>
    <definedName name="wfds_1">{#N/A,#N/A,FALSE,"A";#N/A,#N/A,FALSE,"B-TOT";#N/A,#N/A,FALSE,"Declaration1";#N/A,#N/A,FALSE,"Spravka1";#N/A,#N/A,FALSE,"A (2)";#N/A,#N/A,FALSE,"B-TOT (2)";#N/A,#N/A,FALSE,"Declaration1 (2)";#N/A,#N/A,FALSE,"Spravka1 (2)"}</definedName>
    <definedName name="wlkjgtio4trjr">#REF!</definedName>
    <definedName name="work"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ork"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ork">{#N/A,#N/A,TRUE,"B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q" localSheetId="1">{#N/A,#N/A,FALSE,"Сентябрь";#N/A,#N/A,FALSE,"Пояснительная сентябре 99"}</definedName>
    <definedName name="wq" localSheetId="2">{#N/A,#N/A,FALSE,"Сентябрь";#N/A,#N/A,FALSE,"Пояснительная сентябре 99"}</definedName>
    <definedName name="wq">{#N/A,#N/A,FALSE,"Сентябрь";#N/A,#N/A,FALSE,"Пояснительная сентябре 99"}</definedName>
    <definedName name="wq_1" localSheetId="1">{#N/A,#N/A,FALSE,"Сентябрь";#N/A,#N/A,FALSE,"Пояснительная сентябре 99"}</definedName>
    <definedName name="wq_1" localSheetId="2">{#N/A,#N/A,FALSE,"Сентябрь";#N/A,#N/A,FALSE,"Пояснительная сентябре 99"}</definedName>
    <definedName name="wq_1">{#N/A,#N/A,FALSE,"Сентябрь";#N/A,#N/A,FALSE,"Пояснительная сентябре 99"}</definedName>
    <definedName name="wqewr" localSheetId="1">{#N/A,#N/A,FALSE,"A";#N/A,#N/A,FALSE,"B"}</definedName>
    <definedName name="wqewr" localSheetId="2">{#N/A,#N/A,FALSE,"A";#N/A,#N/A,FALSE,"B"}</definedName>
    <definedName name="wqewr">{#N/A,#N/A,FALSE,"A";#N/A,#N/A,FALSE,"B"}</definedName>
    <definedName name="wqewr_1" localSheetId="1">{#N/A,#N/A,FALSE,"A";#N/A,#N/A,FALSE,"B"}</definedName>
    <definedName name="wqewr_1" localSheetId="2">{#N/A,#N/A,FALSE,"A";#N/A,#N/A,FALSE,"B"}</definedName>
    <definedName name="wqewr_1">{#N/A,#N/A,FALSE,"A";#N/A,#N/A,FALSE,"B"}</definedName>
    <definedName name="wqw" localSheetId="1">{#N/A,#N/A,TRUE,"Income";#N/A,#N/A,TRUE,"Expenses";#N/A,#N/A,TRUE,"Taxes";#N/A,#N/A,TRUE,"P&amp;L";#N/A,#N/A,TRUE,"Profit";#N/A,#N/A,TRUE,"Balance";#N/A,#N/A,TRUE,"OFF";#N/A,#N/A,TRUE,"Investments Details"}</definedName>
    <definedName name="wqw" localSheetId="2">{#N/A,#N/A,TRUE,"Income";#N/A,#N/A,TRUE,"Expenses";#N/A,#N/A,TRUE,"Taxes";#N/A,#N/A,TRUE,"P&amp;L";#N/A,#N/A,TRUE,"Profit";#N/A,#N/A,TRUE,"Balance";#N/A,#N/A,TRUE,"OFF";#N/A,#N/A,TRUE,"Investments Details"}</definedName>
    <definedName name="wqw">{#N/A,#N/A,TRUE,"Income";#N/A,#N/A,TRUE,"Expenses";#N/A,#N/A,TRUE,"Taxes";#N/A,#N/A,TRUE,"P&amp;L";#N/A,#N/A,TRUE,"Profit";#N/A,#N/A,TRUE,"Balance";#N/A,#N/A,TRUE,"OFF";#N/A,#N/A,TRUE,"Investments Details"}</definedName>
    <definedName name="wreythg" localSheetId="1">{#N/A,#N/A,FALSE,"A";#N/A,#N/A,FALSE,"B-TOT";#N/A,#N/A,FALSE,"Declaration1";#N/A,#N/A,FALSE,"Spravka1";#N/A,#N/A,FALSE,"A (2)";#N/A,#N/A,FALSE,"B-TOT (2)";#N/A,#N/A,FALSE,"Declaration1 (2)";#N/A,#N/A,FALSE,"Spravka1 (2)"}</definedName>
    <definedName name="wreythg" localSheetId="2">{#N/A,#N/A,FALSE,"A";#N/A,#N/A,FALSE,"B-TOT";#N/A,#N/A,FALSE,"Declaration1";#N/A,#N/A,FALSE,"Spravka1";#N/A,#N/A,FALSE,"A (2)";#N/A,#N/A,FALSE,"B-TOT (2)";#N/A,#N/A,FALSE,"Declaration1 (2)";#N/A,#N/A,FALSE,"Spravka1 (2)"}</definedName>
    <definedName name="wreythg">{#N/A,#N/A,FALSE,"A";#N/A,#N/A,FALSE,"B-TOT";#N/A,#N/A,FALSE,"Declaration1";#N/A,#N/A,FALSE,"Spravka1";#N/A,#N/A,FALSE,"A (2)";#N/A,#N/A,FALSE,"B-TOT (2)";#N/A,#N/A,FALSE,"Declaration1 (2)";#N/A,#N/A,FALSE,"Spravka1 (2)"}</definedName>
    <definedName name="wreythg_1" localSheetId="1">{#N/A,#N/A,FALSE,"A";#N/A,#N/A,FALSE,"B-TOT";#N/A,#N/A,FALSE,"Declaration1";#N/A,#N/A,FALSE,"Spravka1";#N/A,#N/A,FALSE,"A (2)";#N/A,#N/A,FALSE,"B-TOT (2)";#N/A,#N/A,FALSE,"Declaration1 (2)";#N/A,#N/A,FALSE,"Spravka1 (2)"}</definedName>
    <definedName name="wreythg_1" localSheetId="2">{#N/A,#N/A,FALSE,"A";#N/A,#N/A,FALSE,"B-TOT";#N/A,#N/A,FALSE,"Declaration1";#N/A,#N/A,FALSE,"Spravka1";#N/A,#N/A,FALSE,"A (2)";#N/A,#N/A,FALSE,"B-TOT (2)";#N/A,#N/A,FALSE,"Declaration1 (2)";#N/A,#N/A,FALSE,"Spravka1 (2)"}</definedName>
    <definedName name="wreythg_1">{#N/A,#N/A,FALSE,"A";#N/A,#N/A,FALSE,"B-TOT";#N/A,#N/A,FALSE,"Declaration1";#N/A,#N/A,FALSE,"Spravka1";#N/A,#N/A,FALSE,"A (2)";#N/A,#N/A,FALSE,"B-TOT (2)";#N/A,#N/A,FALSE,"Declaration1 (2)";#N/A,#N/A,FALSE,"Spravka1 (2)"}</definedName>
    <definedName name="wrn"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04." localSheetId="1">{#N/A,#N/A,FALSE,"т02бд"}</definedName>
    <definedName name="wrn.04." localSheetId="2">{#N/A,#N/A,FALSE,"т02бд"}</definedName>
    <definedName name="wrn.04.">{#N/A,#N/A,FALSE,"т02бд"}</definedName>
    <definedName name="wrn.1." localSheetId="1">{#N/A,#N/A,FALSE,"Calc";#N/A,#N/A,FALSE,"Sensitivity";#N/A,#N/A,FALSE,"LT Earn.Dil.";#N/A,#N/A,FALSE,"Dil. AVP"}</definedName>
    <definedName name="wrn.1." localSheetId="2">{#N/A,#N/A,FALSE,"Calc";#N/A,#N/A,FALSE,"Sensitivity";#N/A,#N/A,FALSE,"LT Earn.Dil.";#N/A,#N/A,FALSE,"Dil. AVP"}</definedName>
    <definedName name="wrn.1.">{#N/A,#N/A,FALSE,"Calc";#N/A,#N/A,FALSE,"Sensitivity";#N/A,#N/A,FALSE,"LT Earn.Dil.";#N/A,#N/A,FALSE,"Dil. AVP"}</definedName>
    <definedName name="wrn.1999calc." localSheetId="1">{#N/A,#N/A,FALSE,"A";#N/A,#N/A,FALSE,"B-TOT";#N/A,#N/A,FALSE,"Declaration1";#N/A,#N/A,FALSE,"Spravka1";#N/A,#N/A,FALSE,"A (2)";#N/A,#N/A,FALSE,"B-TOT (2)"}</definedName>
    <definedName name="wrn.1999calc." localSheetId="2">{#N/A,#N/A,FALSE,"A";#N/A,#N/A,FALSE,"B-TOT";#N/A,#N/A,FALSE,"Declaration1";#N/A,#N/A,FALSE,"Spravka1";#N/A,#N/A,FALSE,"A (2)";#N/A,#N/A,FALSE,"B-TOT (2)"}</definedName>
    <definedName name="wrn.1999calc.">{#N/A,#N/A,FALSE,"A";#N/A,#N/A,FALSE,"B-TOT";#N/A,#N/A,FALSE,"Declaration1";#N/A,#N/A,FALSE,"Spravka1";#N/A,#N/A,FALSE,"A (2)";#N/A,#N/A,FALSE,"B-TOT (2)"}</definedName>
    <definedName name="wrn.1999calc._1" localSheetId="1">{#N/A,#N/A,FALSE,"A";#N/A,#N/A,FALSE,"B-TOT";#N/A,#N/A,FALSE,"Declaration1";#N/A,#N/A,FALSE,"Spravka1";#N/A,#N/A,FALSE,"A (2)";#N/A,#N/A,FALSE,"B-TOT (2)"}</definedName>
    <definedName name="wrn.1999calc._1" localSheetId="2">{#N/A,#N/A,FALSE,"A";#N/A,#N/A,FALSE,"B-TOT";#N/A,#N/A,FALSE,"Declaration1";#N/A,#N/A,FALSE,"Spravka1";#N/A,#N/A,FALSE,"A (2)";#N/A,#N/A,FALSE,"B-TOT (2)"}</definedName>
    <definedName name="wrn.1999calc._1">{#N/A,#N/A,FALSE,"A";#N/A,#N/A,FALSE,"B-TOT";#N/A,#N/A,FALSE,"Declaration1";#N/A,#N/A,FALSE,"Spravka1";#N/A,#N/A,FALSE,"A (2)";#N/A,#N/A,FALSE,"B-TOT (2)"}</definedName>
    <definedName name="WRN.2." localSheetId="1">{#N/A,#N/A,FALSE,"Calc";#N/A,#N/A,FALSE,"Sensitivity";#N/A,#N/A,FALSE,"LT Earn.Dil.";#N/A,#N/A,FALSE,"Dil. AVP"}</definedName>
    <definedName name="WRN.2." localSheetId="2">{#N/A,#N/A,FALSE,"Calc";#N/A,#N/A,FALSE,"Sensitivity";#N/A,#N/A,FALSE,"LT Earn.Dil.";#N/A,#N/A,FALSE,"Dil. AVP"}</definedName>
    <definedName name="WRN.2.">{#N/A,#N/A,FALSE,"Calc";#N/A,#N/A,FALSE,"Sensitivity";#N/A,#N/A,FALSE,"LT Earn.Dil.";#N/A,#N/A,FALSE,"Dil. AVP"}</definedName>
    <definedName name="wrn.22." localSheetId="1">{#N/A,#N/A,FALSE,"ОТЛАДКА"}</definedName>
    <definedName name="wrn.22." localSheetId="2">{#N/A,#N/A,FALSE,"ОТЛАДКА"}</definedName>
    <definedName name="wrn.22.">{#N/A,#N/A,FALSE,"ОТЛАДКА"}</definedName>
    <definedName name="wrn.4._.п." localSheetId="1">{#N/A,#N/A,FALSE,"Sheet5";#N/A,#N/A,FALSE,"Sheet3";#N/A,#N/A,FALSE,"Sheet4";#N/A,#N/A,FALSE,"Sheet1"}</definedName>
    <definedName name="wrn.4._.п." localSheetId="2">{#N/A,#N/A,FALSE,"Sheet5";#N/A,#N/A,FALSE,"Sheet3";#N/A,#N/A,FALSE,"Sheet4";#N/A,#N/A,FALSE,"Sheet1"}</definedName>
    <definedName name="wrn.4._.п.">{#N/A,#N/A,FALSE,"Sheet5";#N/A,#N/A,FALSE,"Sheet3";#N/A,#N/A,FALSE,"Sheet4";#N/A,#N/A,FALSE,"Sheet1"}</definedName>
    <definedName name="wrn.4._.п._1" localSheetId="1">{#N/A,#N/A,FALSE,"Sheet5";#N/A,#N/A,FALSE,"Sheet3";#N/A,#N/A,FALSE,"Sheet4";#N/A,#N/A,FALSE,"Sheet1"}</definedName>
    <definedName name="wrn.4._.п._1" localSheetId="2">{#N/A,#N/A,FALSE,"Sheet5";#N/A,#N/A,FALSE,"Sheet3";#N/A,#N/A,FALSE,"Sheet4";#N/A,#N/A,FALSE,"Sheet1"}</definedName>
    <definedName name="wrn.4._.п._1">{#N/A,#N/A,FALSE,"Sheet5";#N/A,#N/A,FALSE,"Sheet3";#N/A,#N/A,FALSE,"Sheet4";#N/A,#N/A,FALSE,"Sheet1"}</definedName>
    <definedName name="wrn.50._.50." localSheetId="1">{"assumption 50 50",#N/A,TRUE,"Merger";"has gets cash",#N/A,TRUE,"Merger";"accretion dilution",#N/A,TRUE,"Merger";"comparison credit stats",#N/A,TRUE,"Merger";"pf credit stats",#N/A,TRUE,"Merger";"pf sheets",#N/A,TRUE,"Merger"}</definedName>
    <definedName name="wrn.50._.50." localSheetId="2">{"assumption 50 50",#N/A,TRUE,"Merger";"has gets cash",#N/A,TRUE,"Merger";"accretion dilution",#N/A,TRUE,"Merger";"comparison credit stats",#N/A,TRUE,"Merger";"pf credit stats",#N/A,TRUE,"Merger";"pf sheets",#N/A,TRUE,"Merger"}</definedName>
    <definedName name="wrn.50._.50.">{"assumption 50 50",#N/A,TRUE,"Merger";"has gets cash",#N/A,TRUE,"Merger";"accretion dilution",#N/A,TRUE,"Merger";"comparison credit stats",#N/A,TRUE,"Merger";"pf credit stats",#N/A,TRUE,"Merger";"pf sheets",#N/A,TRUE,"Merger"}</definedName>
    <definedName name="wrn.50_.501" localSheetId="1">{"assumption 50 50",#N/A,TRUE,"Merger";"has gets cash",#N/A,TRUE,"Merger";"accretion dilution",#N/A,TRUE,"Merger";"comparison credit stats",#N/A,TRUE,"Merger";"pf credit stats",#N/A,TRUE,"Merger";"pf sheets",#N/A,TRUE,"Merger"}</definedName>
    <definedName name="wrn.50_.501" localSheetId="2">{"assumption 50 50",#N/A,TRUE,"Merger";"has gets cash",#N/A,TRUE,"Merger";"accretion dilution",#N/A,TRUE,"Merger";"comparison credit stats",#N/A,TRUE,"Merger";"pf credit stats",#N/A,TRUE,"Merger";"pf sheets",#N/A,TRUE,"Merger"}</definedName>
    <definedName name="wrn.50_.501">{"assumption 50 50",#N/A,TRUE,"Merger";"has gets cash",#N/A,TRUE,"Merger";"accretion dilution",#N/A,TRUE,"Merger";"comparison credit stats",#N/A,TRUE,"Merger";"pf credit stats",#N/A,TRUE,"Merger";"pf sheets",#N/A,TRUE,"Merger"}</definedName>
    <definedName name="wrn.Aging._.and._.Trend._.Analysis." localSheetId="1">{#N/A,#N/A,FALSE,"Aging Summary";#N/A,#N/A,FALSE,"Ratio Analysis";#N/A,#N/A,FALSE,"Test 120 Day Accts";#N/A,#N/A,FALSE,"Tickmarks"}</definedName>
    <definedName name="wrn.Aging._.and._.Trend._.Analysis." localSheetId="2">{#N/A,#N/A,FALSE,"Aging Summary";#N/A,#N/A,FALSE,"Ratio Analysis";#N/A,#N/A,FALSE,"Test 120 Day Accts";#N/A,#N/A,FALSE,"Tickmarks"}</definedName>
    <definedName name="wrn.Aging._.and._.Trend._.Analysis.">{#N/A,#N/A,FALSE,"Aging Summary";#N/A,#N/A,FALSE,"Ratio Analysis";#N/A,#N/A,FALSE,"Test 120 Day Accts";#N/A,#N/A,FALSE,"Tickmarks"}</definedName>
    <definedName name="wrn.Aging._.and._.Trend._.Analysis._1" localSheetId="1">{#N/A,#N/A,FALSE,"Aging Summary";#N/A,#N/A,FALSE,"Ratio Analysis";#N/A,#N/A,FALSE,"Test 120 Day Accts";#N/A,#N/A,FALSE,"Tickmarks"}</definedName>
    <definedName name="wrn.Aging._.and._.Trend._.Analysis._1" localSheetId="2">{#N/A,#N/A,FALSE,"Aging Summary";#N/A,#N/A,FALSE,"Ratio Analysis";#N/A,#N/A,FALSE,"Test 120 Day Accts";#N/A,#N/A,FALSE,"Tickmarks"}</definedName>
    <definedName name="wrn.Aging._.and._.Trend._.Analysis._1">{#N/A,#N/A,FALSE,"Aging Summary";#N/A,#N/A,FALSE,"Ratio Analysis";#N/A,#N/A,FALSE,"Test 120 Day Accts";#N/A,#N/A,FALSE,"Tickmarks"}</definedName>
    <definedName name="wrn.Aging.and._Trend._.Analysis.2" localSheetId="1">{#N/A,#N/A,FALSE,"Aging Summary";#N/A,#N/A,FALSE,"Ratio Analysis";#N/A,#N/A,FALSE,"Test 120 Day Accts";#N/A,#N/A,FALSE,"Tickmarks"}</definedName>
    <definedName name="wrn.Aging.and._Trend._.Analysis.2" localSheetId="2">{#N/A,#N/A,FALSE,"Aging Summary";#N/A,#N/A,FALSE,"Ratio Analysis";#N/A,#N/A,FALSE,"Test 120 Day Accts";#N/A,#N/A,FALSE,"Tickmarks"}</definedName>
    <definedName name="wrn.Aging.and._Trend._.Analysis.2">{#N/A,#N/A,FALSE,"Aging Summary";#N/A,#N/A,FALSE,"Ratio Analysis";#N/A,#N/A,FALSE,"Test 120 Day Accts";#N/A,#N/A,FALSE,"Tickmarks"}</definedName>
    <definedName name="wrn.ALAN." localSheetId="1">{"CREDIT STATISTICS",#N/A,FALSE,"STATS";"CF_AND_IS",#N/A,FALSE,"PLAN";"DEBT SCHEDULE",#N/A,FALSE,"PLAN";"SUBSCRIBERS",#N/A,FALSE,"PLAN";"DETAIL_REV",#N/A,FALSE,"PLAN";"DETAIL_EXPENSE",#N/A,FALSE,"PLAN";"SALES_AND EXP_DRIVERS",#N/A,FALSE,"PLAN";"FIXED ASSETS",#N/A,FALSE,"PLAN";"DEPRECIATION SCHEDULE",#N/A,FALSE,"PLAN"}</definedName>
    <definedName name="wrn.ALAN." localSheetId="2">{"CREDIT STATISTICS",#N/A,FALSE,"STATS";"CF_AND_IS",#N/A,FALSE,"PLAN";"DEBT SCHEDULE",#N/A,FALSE,"PLAN";"SUBSCRIBERS",#N/A,FALSE,"PLAN";"DETAIL_REV",#N/A,FALSE,"PLAN";"DETAIL_EXPENSE",#N/A,FALSE,"PLAN";"SALES_AND EXP_DRIVERS",#N/A,FALSE,"PLAN";"FIXED ASSETS",#N/A,FALSE,"PLAN";"DEPRECIATION SCHEDULE",#N/A,FALSE,"PLAN"}</definedName>
    <definedName name="wrn.ALAN.">{"CREDIT STATISTICS",#N/A,FALSE,"STATS";"CF_AND_IS",#N/A,FALSE,"PLAN";"DEBT SCHEDULE",#N/A,FALSE,"PLAN";"SUBSCRIBERS",#N/A,FALSE,"PLAN";"DETAIL_REV",#N/A,FALSE,"PLAN";"DETAIL_EXPENSE",#N/A,FALSE,"PLAN";"SALES_AND EXP_DRIVERS",#N/A,FALSE,"PLAN";"FIXED ASSETS",#N/A,FALSE,"PLAN";"DEPRECIATION SCHEDULE",#N/A,FALSE,"PLAN"}</definedName>
    <definedName name="wrn.All." localSheetId="1">{#N/A,#N/A,TRUE,"Income";#N/A,#N/A,TRUE,"Expenses";#N/A,#N/A,TRUE,"Taxes";#N/A,#N/A,TRUE,"P&amp;L";#N/A,#N/A,TRUE,"Profit";#N/A,#N/A,TRUE,"Balance";#N/A,#N/A,TRUE,"OFF";#N/A,#N/A,TRUE,"Capital";#N/A,#N/A,TRUE,"Investments Details";#N/A,#N/A,TRUE,"Comparison"}</definedName>
    <definedName name="wrn.All." localSheetId="2">{#N/A,#N/A,TRUE,"Income";#N/A,#N/A,TRUE,"Expenses";#N/A,#N/A,TRUE,"Taxes";#N/A,#N/A,TRUE,"P&amp;L";#N/A,#N/A,TRUE,"Profit";#N/A,#N/A,TRUE,"Balance";#N/A,#N/A,TRUE,"OFF";#N/A,#N/A,TRUE,"Capital";#N/A,#N/A,TRUE,"Investments Details";#N/A,#N/A,TRUE,"Comparison"}</definedName>
    <definedName name="wrn.All.">{#N/A,#N/A,TRUE,"Income";#N/A,#N/A,TRUE,"Expenses";#N/A,#N/A,TRUE,"Taxes";#N/A,#N/A,TRUE,"P&amp;L";#N/A,#N/A,TRUE,"Profit";#N/A,#N/A,TRUE,"Balance";#N/A,#N/A,TRUE,"OFF";#N/A,#N/A,TRUE,"Capital";#N/A,#N/A,TRUE,"Investments Details";#N/A,#N/A,TRUE,"Comparison"}</definedName>
    <definedName name="wrn.all._.comps." localSheetId="1">{"equity comps",#N/A,FALSE,"CS Comps";"equity comps",#N/A,FALSE,"PS Comps";"equity comps",#N/A,FALSE,"GIC_Comps";"equity comps",#N/A,FALSE,"GIC2_Comps";"debt comps",#N/A,FALSE,"CS Comps";"debt comps",#N/A,FALSE,"PS Comps";"debt comps",#N/A,FALSE,"GIC_Comps";"debt comps",#N/A,FALSE,"GIC2_Comps"}</definedName>
    <definedName name="wrn.all._.comps." localSheetId="2">{"equity comps",#N/A,FALSE,"CS Comps";"equity comps",#N/A,FALSE,"PS Comps";"equity comps",#N/A,FALSE,"GIC_Comps";"equity comps",#N/A,FALSE,"GIC2_Comps";"debt comps",#N/A,FALSE,"CS Comps";"debt comps",#N/A,FALSE,"PS Comps";"debt comps",#N/A,FALSE,"GIC_Comps";"debt comps",#N/A,FALSE,"GIC2_Comps"}</definedName>
    <definedName name="wrn.all._.comps.">{"equity comps",#N/A,FALSE,"CS Comps";"equity comps",#N/A,FALSE,"PS Comps";"equity comps",#N/A,FALSE,"GIC_Comps";"equity comps",#N/A,FALSE,"GIC2_Comps";"debt comps",#N/A,FALSE,"CS Comps";"debt comps",#N/A,FALSE,"PS Comps";"debt comps",#N/A,FALSE,"GIC_Comps";"debt comps",#N/A,FALSE,"GIC2_Comps"}</definedName>
    <definedName name="wrn.All._.Pages." localSheetId="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Variants." localSheetId="1">{#N/A,"V1",FALSE,"Summary";#N/A,"V2",FALSE,"Summary";#N/A,"V9",FALSE,"Summary";#N/A,"V3",FALSE,"Summary";#N/A,"V8",FALSE,"Summary";#N/A,"v10",FALSE,"Summary";#N/A,"V4",FALSE,"Summary";#N/A,"V5",FALSE,"Summary";#N/A,"V6",FALSE,"Summary";#N/A,"V7",FALSE,"Summary"}</definedName>
    <definedName name="wrn.All._.Variants." localSheetId="2">{#N/A,"V1",FALSE,"Summary";#N/A,"V2",FALSE,"Summary";#N/A,"V9",FALSE,"Summary";#N/A,"V3",FALSE,"Summary";#N/A,"V8",FALSE,"Summary";#N/A,"v10",FALSE,"Summary";#N/A,"V4",FALSE,"Summary";#N/A,"V5",FALSE,"Summary";#N/A,"V6",FALSE,"Summary";#N/A,"V7",FALSE,"Summary"}</definedName>
    <definedName name="wrn.All._.Variants.">{#N/A,"V1",FALSE,"Summary";#N/A,"V2",FALSE,"Summary";#N/A,"V9",FALSE,"Summary";#N/A,"V3",FALSE,"Summary";#N/A,"V8",FALSE,"Summary";#N/A,"v10",FALSE,"Summary";#N/A,"V4",FALSE,"Summary";#N/A,"V5",FALSE,"Summary";#N/A,"V6",FALSE,"Summary";#N/A,"V7",FALSE,"Summary"}</definedName>
    <definedName name="wrn.ALL._1" localSheetId="1">{#N/A,#N/A,FALSE,"מאזן";#N/A,#N/A,FALSE,"רווהפ";#N/A,#N/A,FALSE,"שינויים בהון";#N/A,#N/A,FALSE,"תזרים";#N/A,#N/A,FALSE,"נספח - התאמות";#N/A,#N/A,FALSE,"ני""ע לתזרים";#N/A,#N/A,FALSE,"פירוטים לדוחות"}</definedName>
    <definedName name="wrn.ALL._1" localSheetId="2">{#N/A,#N/A,FALSE,"מאזן";#N/A,#N/A,FALSE,"רווהפ";#N/A,#N/A,FALSE,"שינויים בהון";#N/A,#N/A,FALSE,"תזרים";#N/A,#N/A,FALSE,"נספח - התאמות";#N/A,#N/A,FALSE,"ני""ע לתזרים";#N/A,#N/A,FALSE,"פירוטים לדוחות"}</definedName>
    <definedName name="wrn.ALL._1">{#N/A,#N/A,FALSE,"מאזן";#N/A,#N/A,FALSE,"רווהפ";#N/A,#N/A,FALSE,"שינויים בהון";#N/A,#N/A,FALSE,"תזרים";#N/A,#N/A,FALSE,"נספח - התאמות";#N/A,#N/A,FALSE,"ני""ע לתזרים";#N/A,#N/A,FALSE,"פירוטים לדוחות"}</definedName>
    <definedName name="wrn.assumptions." localSheetId="1">{"casespecific",#N/A,FALSE,"Assumptions"}</definedName>
    <definedName name="wrn.assumptions." localSheetId="2">{"casespecific",#N/A,FALSE,"Assumptions"}</definedName>
    <definedName name="wrn.assumptions.">{"casespecific",#N/A,FALSE,"Assumptions"}</definedName>
    <definedName name="wrn.away." localSheetId="1">{"away stand alones",#N/A,FALSE,"Target"}</definedName>
    <definedName name="wrn.away." localSheetId="2">{"away stand alones",#N/A,FALSE,"Target"}</definedName>
    <definedName name="wrn.away.">{"away stand alones",#N/A,FALSE,"Target"}</definedName>
    <definedName name="wrn.basicfin." localSheetId="1">{"assets",#N/A,FALSE,"historicBS";"liab",#N/A,FALSE,"historicBS";"is",#N/A,FALSE,"historicIS";"ratios",#N/A,FALSE,"ratios"}</definedName>
    <definedName name="wrn.basicfin." localSheetId="2">{"assets",#N/A,FALSE,"historicBS";"liab",#N/A,FALSE,"historicBS";"is",#N/A,FALSE,"historicIS";"ratios",#N/A,FALSE,"ratios"}</definedName>
    <definedName name="wrn.basicfin.">{"assets",#N/A,FALSE,"historicBS";"liab",#N/A,FALSE,"historicBS";"is",#N/A,FALSE,"historicIS";"ratios",#N/A,FALSE,"ratios"}</definedName>
    <definedName name="wrn.basicfin.2" localSheetId="1">{"assets",#N/A,FALSE,"historicBS";"liab",#N/A,FALSE,"historicBS";"is",#N/A,FALSE,"historicIS";"ratios",#N/A,FALSE,"ratios"}</definedName>
    <definedName name="wrn.basicfin.2" localSheetId="2">{"assets",#N/A,FALSE,"historicBS";"liab",#N/A,FALSE,"historicBS";"is",#N/A,FALSE,"historicIS";"ratios",#N/A,FALSE,"ratios"}</definedName>
    <definedName name="wrn.basicfin.2">{"assets",#N/A,FALSE,"historicBS";"liab",#N/A,FALSE,"historicBS";"is",#N/A,FALSE,"historicIS";"ratios",#N/A,FALSE,"ratios"}</definedName>
    <definedName name="wrn.brian." localSheetId="1">{#N/A,#N/A,FALSE,"output";#N/A,#N/A,FALSE,"contrib";#N/A,#N/A,FALSE,"profile";#N/A,#N/A,FALSE,"comps"}</definedName>
    <definedName name="wrn.brian." localSheetId="2">{#N/A,#N/A,FALSE,"output";#N/A,#N/A,FALSE,"contrib";#N/A,#N/A,FALSE,"profile";#N/A,#N/A,FALSE,"comps"}</definedName>
    <definedName name="wrn.brian.">{#N/A,#N/A,FALSE,"output";#N/A,#N/A,FALSE,"contrib";#N/A,#N/A,FALSE,"profile";#N/A,#N/A,FALSE,"comps"}</definedName>
    <definedName name="wrn.Buildups." localSheetId="1">{"ACQ",#N/A,FALSE,"ACQUISITIONS";"ACQF",#N/A,FALSE,"ACQUISITIONS";"PF",#N/A,FALSE,"PROYECTOVILA";"PV",#N/A,FALSE,"PROYECTOVILA";"Fee Dev",#N/A,FALSE,"DEVELOPMENT GROWTH";"gd",#N/A,FALSE,"DEVELOPMENT GROWTH"}</definedName>
    <definedName name="wrn.Buildups." localSheetId="2">{"ACQ",#N/A,FALSE,"ACQUISITIONS";"ACQF",#N/A,FALSE,"ACQUISITIONS";"PF",#N/A,FALSE,"PROYECTOVILA";"PV",#N/A,FALSE,"PROYECTOVILA";"Fee Dev",#N/A,FALSE,"DEVELOPMENT GROWTH";"gd",#N/A,FALSE,"DEVELOPMENT GROWTH"}</definedName>
    <definedName name="wrn.Buildups.">{"ACQ",#N/A,FALSE,"ACQUISITIONS";"ACQF",#N/A,FALSE,"ACQUISITIONS";"PF",#N/A,FALSE,"PROYECTOVILA";"PV",#N/A,FALSE,"PROYECTOVILA";"Fee Dev",#N/A,FALSE,"DEVELOPMENT GROWTH";"gd",#N/A,FALSE,"DEVELOPMENT GROWTH"}</definedName>
    <definedName name="wrn.cash." localSheetId="1">{"assumption cash",#N/A,TRUE,"Merger";"has gets cash",#N/A,TRUE,"Merger";"accretion dilution",#N/A,TRUE,"Merger";"comparison credit stats",#N/A,TRUE,"Merger";"pf credit stats",#N/A,TRUE,"Merger";"pf sheets",#N/A,TRUE,"Merger"}</definedName>
    <definedName name="wrn.cash." localSheetId="2">{"assumption cash",#N/A,TRUE,"Merger";"has gets cash",#N/A,TRUE,"Merger";"accretion dilution",#N/A,TRUE,"Merger";"comparison credit stats",#N/A,TRUE,"Merger";"pf credit stats",#N/A,TRUE,"Merger";"pf sheets",#N/A,TRUE,"Merger"}</definedName>
    <definedName name="wrn.cash.">{"assumption cash",#N/A,TRUE,"Merger";"has gets cash",#N/A,TRUE,"Merger";"accretion dilution",#N/A,TRUE,"Merger";"comparison credit stats",#N/A,TRUE,"Merger";"pf credit stats",#N/A,TRUE,"Merger";"pf sheets",#N/A,TRUE,"Merger"}</definedName>
    <definedName name="wrn.Coded._.IAS._.FS." localSheetId="1">{"IASTrail",#N/A,FALSE,"IAS"}</definedName>
    <definedName name="wrn.Coded._.IAS._.FS." localSheetId="2">{"IASTrail",#N/A,FALSE,"IAS"}</definedName>
    <definedName name="wrn.Coded._.IAS._.FS.">{"IASTrail",#N/A,FALSE,"IAS"}</definedName>
    <definedName name="wrn.Coded._.IAS._.FS._1" localSheetId="1">{"IASTrail",#N/A,FALSE,"IAS"}</definedName>
    <definedName name="wrn.Coded._.IAS._.FS._1" localSheetId="2">{"IASTrail",#N/A,FALSE,"IAS"}</definedName>
    <definedName name="wrn.Coded._.IAS._.FS._1">{"IASTrail",#N/A,FALSE,"IAS"}</definedName>
    <definedName name="wrn.comps." localSheetId="1">{"comps",#N/A,FALSE,"comps";"notes",#N/A,FALSE,"comps"}</definedName>
    <definedName name="wrn.comps." localSheetId="2">{"comps",#N/A,FALSE,"comps";"notes",#N/A,FALSE,"comps"}</definedName>
    <definedName name="wrn.comps.">{"comps",#N/A,FALSE,"comps";"notes",#N/A,FALSE,"comps"}</definedName>
    <definedName name="wrn.cooper." localSheetId="1">{#N/A,#N/A,TRUE,"Pro Forma";#N/A,#N/A,TRUE,"PF_Bal";#N/A,#N/A,TRUE,"PF_INC";#N/A,#N/A,TRUE,"CBE";#N/A,#N/A,TRUE,"SWK"}</definedName>
    <definedName name="wrn.cooper." localSheetId="2">{#N/A,#N/A,TRUE,"Pro Forma";#N/A,#N/A,TRUE,"PF_Bal";#N/A,#N/A,TRUE,"PF_INC";#N/A,#N/A,TRUE,"CBE";#N/A,#N/A,TRUE,"SWK"}</definedName>
    <definedName name="wrn.cooper.">{#N/A,#N/A,TRUE,"Pro Forma";#N/A,#N/A,TRUE,"PF_Bal";#N/A,#N/A,TRUE,"PF_INC";#N/A,#N/A,TRUE,"CBE";#N/A,#N/A,TRUE,"SWK"}</definedName>
    <definedName name="wrn.dil_anal." localSheetId="1">{"hiden",#N/A,FALSE,"14";"hidden",#N/A,FALSE,"16";"hidden",#N/A,FALSE,"18";"hidden",#N/A,FALSE,"20"}</definedName>
    <definedName name="wrn.dil_anal." localSheetId="2">{"hiden",#N/A,FALSE,"14";"hidden",#N/A,FALSE,"16";"hidden",#N/A,FALSE,"18";"hidden",#N/A,FALSE,"20"}</definedName>
    <definedName name="wrn.dil_anal.">{"hiden",#N/A,FALSE,"14";"hidden",#N/A,FALSE,"16";"hidden",#N/A,FALSE,"18";"hidden",#N/A,FALSE,"20"}</definedName>
    <definedName name="wrn.document." localSheetId="1">{"comp",#N/A,FALSE,"SPEC";"footnotes",#N/A,FALSE,"SPEC"}</definedName>
    <definedName name="wrn.document." localSheetId="2">{"comp",#N/A,FALSE,"SPEC";"footnotes",#N/A,FALSE,"SPEC"}</definedName>
    <definedName name="wrn.document.">{"comp",#N/A,FALSE,"SPEC";"footnotes",#N/A,FALSE,"SPEC"}</definedName>
    <definedName name="wrn.documentaero." localSheetId="1">{"comps2",#N/A,FALSE,"AERO";"footnotes",#N/A,FALSE,"AERO"}</definedName>
    <definedName name="wrn.documentaero." localSheetId="2">{"comps2",#N/A,FALSE,"AERO";"footnotes",#N/A,FALSE,"AERO"}</definedName>
    <definedName name="wrn.documentaero.">{"comps2",#N/A,FALSE,"AERO";"footnotes",#N/A,FALSE,"AERO"}</definedName>
    <definedName name="wrn.documenthand." localSheetId="1">{"comps",#N/A,FALSE,"HANDPACK";"footnotes",#N/A,FALSE,"HANDPACK"}</definedName>
    <definedName name="wrn.documenthand." localSheetId="2">{"comps",#N/A,FALSE,"HANDPACK";"footnotes",#N/A,FALSE,"HANDPACK"}</definedName>
    <definedName name="wrn.documenthand.">{"comps",#N/A,FALSE,"HANDPACK";"footnotes",#N/A,FALSE,"HANDPACK"}</definedName>
    <definedName name="wrn.EMM._.detail._.edition." localSheetId="1">{#N/A,#N/A,TRUE,"Cover";#N/A,#N/A,TRUE,"Content";"Orders EMM",#N/A,TRUE,"Order Sales";"project EMM",#N/A,TRUE,"Project Control";"Cash EMM",#N/A,TRUE,"Cash Control";"KPI EMM",#N/A,TRUE,"KPI-EMM";"Empl EMM",#N/A,TRUE,"Employees"}</definedName>
    <definedName name="wrn.EMM._.detail._.edition." localSheetId="2">{#N/A,#N/A,TRUE,"Cover";#N/A,#N/A,TRUE,"Content";"Orders EMM",#N/A,TRUE,"Order Sales";"project EMM",#N/A,TRUE,"Project Control";"Cash EMM",#N/A,TRUE,"Cash Control";"KPI EMM",#N/A,TRUE,"KPI-EMM";"Empl EMM",#N/A,TRUE,"Employees"}</definedName>
    <definedName name="wrn.EMM._.detail._.edition.">{#N/A,#N/A,TRUE,"Cover";#N/A,#N/A,TRUE,"Content";"Orders EMM",#N/A,TRUE,"Order Sales";"project EMM",#N/A,TRUE,"Project Control";"Cash EMM",#N/A,TRUE,"Cash Control";"KPI EMM",#N/A,TRUE,"KPI-EMM";"Empl EMM",#N/A,TRUE,"Employees"}</definedName>
    <definedName name="wrn.End._.of._.Day." localSheetId="1">{#N/A,#N/A,FALSE,"MM_blotter";#N/A,#N/A,FALSE,"FX Deals";#N/A,#N/A,FALSE,"Depo Deals"}</definedName>
    <definedName name="wrn.End._.of._.Day." localSheetId="2">{#N/A,#N/A,FALSE,"MM_blotter";#N/A,#N/A,FALSE,"FX Deals";#N/A,#N/A,FALSE,"Depo Deals"}</definedName>
    <definedName name="wrn.End._.of._.Day.">{#N/A,#N/A,FALSE,"MM_blotter";#N/A,#N/A,FALSE,"FX Deals";#N/A,#N/A,FALSE,"Depo Deals"}</definedName>
    <definedName name="wrn.End._.of._.Day._1" localSheetId="1">{#N/A,#N/A,FALSE,"MM_blotter";#N/A,#N/A,FALSE,"FX Deals";#N/A,#N/A,FALSE,"Depo Deals"}</definedName>
    <definedName name="wrn.End._.of._.Day._1" localSheetId="2">{#N/A,#N/A,FALSE,"MM_blotter";#N/A,#N/A,FALSE,"FX Deals";#N/A,#N/A,FALSE,"Depo Deals"}</definedName>
    <definedName name="wrn.End._.of._.Day._1">{#N/A,#N/A,FALSE,"MM_blotter";#N/A,#N/A,FALSE,"FX Deals";#N/A,#N/A,FALSE,"Depo Deals"}</definedName>
    <definedName name="wrn.English." localSheetId="1">{"English",#N/A,TRUE,"Expenses";"English",#N/A,TRUE,"Income";"English",#N/A,TRUE,"Taxes";"English",#N/A,TRUE,"P&amp;L";"English",#N/A,TRUE,"Profit";"English",#N/A,TRUE,"Balance";"English",#N/A,TRUE,"OFF";"English",#N/A,TRUE,"Investments Details"}</definedName>
    <definedName name="wrn.English." localSheetId="2">{"English",#N/A,TRUE,"Expenses";"English",#N/A,TRUE,"Income";"English",#N/A,TRUE,"Taxes";"English",#N/A,TRUE,"P&amp;L";"English",#N/A,TRUE,"Profit";"English",#N/A,TRUE,"Balance";"English",#N/A,TRUE,"OFF";"English",#N/A,TRUE,"Investments Details"}</definedName>
    <definedName name="wrn.English.">{"English",#N/A,TRUE,"Expenses";"English",#N/A,TRUE,"Income";"English",#N/A,TRUE,"Taxes";"English",#N/A,TRUE,"P&amp;L";"English",#N/A,TRUE,"Profit";"English",#N/A,TRUE,"Balance";"English",#N/A,TRUE,"OFF";"English",#N/A,TRUE,"Investments Details"}</definedName>
    <definedName name="wrn.equity._.comps." localSheetId="1">{"equity comps",#N/A,FALSE,"CS Comps";"equity comps",#N/A,FALSE,"PS Comps";"equity comps",#N/A,FALSE,"GIC_Comps";"equity comps",#N/A,FALSE,"GIC2_Comps"}</definedName>
    <definedName name="wrn.equity._.comps." localSheetId="2">{"equity comps",#N/A,FALSE,"CS Comps";"equity comps",#N/A,FALSE,"PS Comps";"equity comps",#N/A,FALSE,"GIC_Comps";"equity comps",#N/A,FALSE,"GIC2_Comps"}</definedName>
    <definedName name="wrn.equity._.comps.">{"equity comps",#N/A,FALSE,"CS Comps";"equity comps",#N/A,FALSE,"PS Comps";"equity comps",#N/A,FALSE,"GIC_Comps";"equity comps",#N/A,FALSE,"GIC2_Comps"}</definedName>
    <definedName name="wrn.ex." localSheetId="1">{#N/A,#N/A,FALSE,"NBU rates 1999"}</definedName>
    <definedName name="wrn.ex." localSheetId="2">{#N/A,#N/A,FALSE,"NBU rates 1999"}</definedName>
    <definedName name="wrn.ex.">{#N/A,#N/A,FALSE,"NBU rates 1999"}</definedName>
    <definedName name="wrn.ex._1" localSheetId="1">{#N/A,#N/A,FALSE,"NBU rates 1999"}</definedName>
    <definedName name="wrn.ex._1" localSheetId="2">{#N/A,#N/A,FALSE,"NBU rates 1999"}</definedName>
    <definedName name="wrn.ex._1">{#N/A,#N/A,FALSE,"NBU rates 1999"}</definedName>
    <definedName name="wrn.Financials_long." localSheetId="1">{"IS",#N/A,FALSE,"Financials2 (Expanded)";"bsa",#N/A,FALSE,"Financials2 (Expanded)";"BS",#N/A,FALSE,"Financials2 (Expanded)";"CF",#N/A,FALSE,"Financials2 (Expanded)"}</definedName>
    <definedName name="wrn.Financials_long." localSheetId="2">{"IS",#N/A,FALSE,"Financials2 (Expanded)";"bsa",#N/A,FALSE,"Financials2 (Expanded)";"BS",#N/A,FALSE,"Financials2 (Expanded)";"CF",#N/A,FALSE,"Financials2 (Expanded)"}</definedName>
    <definedName name="wrn.Financials_long.">{"IS",#N/A,FALSE,"Financials2 (Expanded)";"bsa",#N/A,FALSE,"Financials2 (Expanded)";"BS",#N/A,FALSE,"Financials2 (Expanded)";"CF",#N/A,FALSE,"Financials2 (Expanded)"}</definedName>
    <definedName name="wrn.Fixed._.Assets._.Note._.and._.Depreciation." localSheetId="1">{#N/A,#N/A,FALSE,"FA_1";#N/A,#N/A,FALSE,"Dep'n SE";#N/A,#N/A,FALSE,"Dep'n FC"}</definedName>
    <definedName name="wrn.Fixed._.Assets._.Note._.and._.Depreciation." localSheetId="2">{#N/A,#N/A,FALSE,"FA_1";#N/A,#N/A,FALSE,"Dep'n SE";#N/A,#N/A,FALSE,"Dep'n FC"}</definedName>
    <definedName name="wrn.Fixed._.Assets._.Note._.and._.Depreciation.">{#N/A,#N/A,FALSE,"FA_1";#N/A,#N/A,FALSE,"Dep'n SE";#N/A,#N/A,FALSE,"Dep'n FC"}</definedName>
    <definedName name="wrn.Fixed._.Assets._.Note._.and._.Depreciation._1" localSheetId="1">{#N/A,#N/A,FALSE,"FA_1";#N/A,#N/A,FALSE,"Dep'n SE";#N/A,#N/A,FALSE,"Dep'n FC"}</definedName>
    <definedName name="wrn.Fixed._.Assets._.Note._.and._.Depreciation._1" localSheetId="2">{#N/A,#N/A,FALSE,"FA_1";#N/A,#N/A,FALSE,"Dep'n SE";#N/A,#N/A,FALSE,"Dep'n FC"}</definedName>
    <definedName name="wrn.Fixed._.Assets._.Note._.and._.Depreciation._1">{#N/A,#N/A,FALSE,"FA_1";#N/A,#N/A,FALSE,"Dep'n SE";#N/A,#N/A,FALSE,"Dep'n FC"}</definedName>
    <definedName name="wrn.Full._.IAS._.STATEMENTS." localSheetId="1">{"IASBS",#N/A,FALSE,"IAS";"IASPL",#N/A,FALSE,"IAS";#N/A,#N/A,FALSE,"CF DIR";"IASNotes",#N/A,FALSE,"IAS";#N/A,#N/A,FALSE,"FA_1";#N/A,#N/A,FALSE,"Dep'n FC";#N/A,#N/A,FALSE,"Dep'n SE";#N/A,#N/A,FALSE,"Inv_1";#N/A,#N/A,FALSE,"NMG";#N/A,#N/A,FALSE,"Recon";#N/A,#N/A,FALSE,"EPS"}</definedName>
    <definedName name="wrn.Full._.IAS._.STATEMENTS." localSheetId="2">{"IASBS",#N/A,FALSE,"IAS";"IASPL",#N/A,FALSE,"IAS";#N/A,#N/A,FALSE,"CF DIR";"IASNotes",#N/A,FALSE,"IAS";#N/A,#N/A,FALSE,"FA_1";#N/A,#N/A,FALSE,"Dep'n FC";#N/A,#N/A,FALSE,"Dep'n SE";#N/A,#N/A,FALSE,"Inv_1";#N/A,#N/A,FALSE,"NMG";#N/A,#N/A,FALSE,"Recon";#N/A,#N/A,FALSE,"EPS"}</definedName>
    <definedName name="wrn.Full._.IAS._.STATEMENTS.">{"IASBS",#N/A,FALSE,"IAS";"IASPL",#N/A,FALSE,"IAS";#N/A,#N/A,FALSE,"CF DIR";"IASNotes",#N/A,FALSE,"IAS";#N/A,#N/A,FALSE,"FA_1";#N/A,#N/A,FALSE,"Dep'n FC";#N/A,#N/A,FALSE,"Dep'n SE";#N/A,#N/A,FALSE,"Inv_1";#N/A,#N/A,FALSE,"NMG";#N/A,#N/A,FALSE,"Recon";#N/A,#N/A,FALSE,"EPS"}</definedName>
    <definedName name="wrn.Full._.IAS._.STATEMENTS._1" localSheetId="1">{"IASBS",#N/A,FALSE,"IAS";"IASPL",#N/A,FALSE,"IAS";#N/A,#N/A,FALSE,"CF DIR";"IASNotes",#N/A,FALSE,"IAS";#N/A,#N/A,FALSE,"FA_1";#N/A,#N/A,FALSE,"Dep'n FC";#N/A,#N/A,FALSE,"Dep'n SE";#N/A,#N/A,FALSE,"Inv_1";#N/A,#N/A,FALSE,"NMG";#N/A,#N/A,FALSE,"Recon";#N/A,#N/A,FALSE,"EPS"}</definedName>
    <definedName name="wrn.Full._.IAS._.STATEMENTS._1" localSheetId="2">{"IASBS",#N/A,FALSE,"IAS";"IASPL",#N/A,FALSE,"IAS";#N/A,#N/A,FALSE,"CF DIR";"IASNotes",#N/A,FALSE,"IAS";#N/A,#N/A,FALSE,"FA_1";#N/A,#N/A,FALSE,"Dep'n FC";#N/A,#N/A,FALSE,"Dep'n SE";#N/A,#N/A,FALSE,"Inv_1";#N/A,#N/A,FALSE,"NMG";#N/A,#N/A,FALSE,"Recon";#N/A,#N/A,FALSE,"EPS"}</definedName>
    <definedName name="wrn.Full._.IAS._.STATEMENTS._1">{"IASBS",#N/A,FALSE,"IAS";"IASPL",#N/A,FALSE,"IAS";#N/A,#N/A,FALSE,"CF DIR";"IASNotes",#N/A,FALSE,"IAS";#N/A,#N/A,FALSE,"FA_1";#N/A,#N/A,FALSE,"Dep'n FC";#N/A,#N/A,FALSE,"Dep'n SE";#N/A,#N/A,FALSE,"Inv_1";#N/A,#N/A,FALSE,"NMG";#N/A,#N/A,FALSE,"Recon";#N/A,#N/A,FALSE,"EPS"}</definedName>
    <definedName name="wrn.Full._.Model." localSheetId="1">{#N/A,#N/A,TRUE,"Cover sheet";#N/A,#N/A,TRUE,"DCF analysis";#N/A,#N/A,TRUE,"WACC calculation"}</definedName>
    <definedName name="wrn.Full._.Model." localSheetId="2">{#N/A,#N/A,TRUE,"Cover sheet";#N/A,#N/A,TRUE,"DCF analysis";#N/A,#N/A,TRUE,"WACC calculation"}</definedName>
    <definedName name="wrn.Full._.Model.">{#N/A,#N/A,TRUE,"Cover sheet";#N/A,#N/A,TRUE,"DCF analysis";#N/A,#N/A,TRUE,"WACC calculation"}</definedName>
    <definedName name="wrn.Full._.Monty." localSheetId="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2">{"ROIC",#N/A,FALSE,"ROIC";"Graphs",#N/A,FALSE,"TY analysis";"fcf",#N/A,FALSE,"FCF";"Matrix_2004",#N/A,FALSE,"MATRIX(2004)";"matrix_2008",#N/A,FALSE,"MATRIX(2008)";"FS_Condensed",#N/A,FALSE,"Financial Statements2";"TAXES",#N/A,FALSE,"Taxes";"DEBT_INVEST",#N/A,FALSE,"Debt&amp;Investment Schedule";"Main_menu",#N/A,FALSE,"Main Menu"}</definedName>
    <definedName name="wrn.Full._.Monty.">{"ROIC",#N/A,FALSE,"ROIC";"Graphs",#N/A,FALSE,"TY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TRAIL." localSheetId="1">{"IAS Mapping",#N/A,FALSE,"RSA_FS";#N/A,#N/A,FALSE,"CHECK!";#N/A,#N/A,FALSE,"Recon";#N/A,#N/A,FALSE,"NMG";#N/A,#N/A,FALSE,"Journals";"AnalRSA",#N/A,FALSE,"PL-Anal";"AnalIAS",#N/A,FALSE,"PL-Anal";#N/A,#N/A,FALSE,"COS"}</definedName>
    <definedName name="wrn.Full._.TRAIL." localSheetId="2">{"IAS Mapping",#N/A,FALSE,"RSA_FS";#N/A,#N/A,FALSE,"CHECK!";#N/A,#N/A,FALSE,"Recon";#N/A,#N/A,FALSE,"NMG";#N/A,#N/A,FALSE,"Journals";"AnalRSA",#N/A,FALSE,"PL-Anal";"AnalIAS",#N/A,FALSE,"PL-Anal";#N/A,#N/A,FALSE,"COS"}</definedName>
    <definedName name="wrn.Full._.TRAIL.">{"IAS Mapping",#N/A,FALSE,"RSA_FS";#N/A,#N/A,FALSE,"CHECK!";#N/A,#N/A,FALSE,"Recon";#N/A,#N/A,FALSE,"NMG";#N/A,#N/A,FALSE,"Journals";"AnalRSA",#N/A,FALSE,"PL-Anal";"AnalIAS",#N/A,FALSE,"PL-Anal";#N/A,#N/A,FALSE,"COS"}</definedName>
    <definedName name="wrn.Full._.TRAIL._1" localSheetId="1">{"IAS Mapping",#N/A,FALSE,"RSA_FS";#N/A,#N/A,FALSE,"CHECK!";#N/A,#N/A,FALSE,"Recon";#N/A,#N/A,FALSE,"NMG";#N/A,#N/A,FALSE,"Journals";"AnalRSA",#N/A,FALSE,"PL-Anal";"AnalIAS",#N/A,FALSE,"PL-Anal";#N/A,#N/A,FALSE,"COS"}</definedName>
    <definedName name="wrn.Full._.TRAIL._1" localSheetId="2">{"IAS Mapping",#N/A,FALSE,"RSA_FS";#N/A,#N/A,FALSE,"CHECK!";#N/A,#N/A,FALSE,"Recon";#N/A,#N/A,FALSE,"NMG";#N/A,#N/A,FALSE,"Journals";"AnalRSA",#N/A,FALSE,"PL-Anal";"AnalIAS",#N/A,FALSE,"PL-Anal";#N/A,#N/A,FALSE,"COS"}</definedName>
    <definedName name="wrn.Full._.TRAIL._1">{"IAS Mapping",#N/A,FALSE,"RSA_FS";#N/A,#N/A,FALSE,"CHECK!";#N/A,#N/A,FALSE,"Recon";#N/A,#N/A,FALSE,"NMG";#N/A,#N/A,FALSE,"Journals";"AnalRSA",#N/A,FALSE,"PL-Anal";"AnalIAS",#N/A,FALSE,"PL-Anal";#N/A,#N/A,FALSE,"COS"}</definedName>
    <definedName name="wrn.gghjgj." localSheetId="1">{#N/A,#N/A,FALSE,"InterCo Settlements"}</definedName>
    <definedName name="wrn.gghjgj." localSheetId="2">{#N/A,#N/A,FALSE,"InterCo Settlements"}</definedName>
    <definedName name="wrn.gghjgj.">{#N/A,#N/A,FALSE,"InterCo Settlements"}</definedName>
    <definedName name="wrn.glc." localSheetId="1">{"glcbs",#N/A,FALSE,"GLCBS";"glccsbs",#N/A,FALSE,"GLCCSBS";"glcis",#N/A,FALSE,"GLCIS";"glccsis",#N/A,FALSE,"GLCCSIS";"glcrat1",#N/A,FALSE,"GLC-ratios1"}</definedName>
    <definedName name="wrn.glc." localSheetId="2">{"glcbs",#N/A,FALSE,"GLCBS";"glccsbs",#N/A,FALSE,"GLCCSBS";"glcis",#N/A,FALSE,"GLCIS";"glccsis",#N/A,FALSE,"GLCCSIS";"glcrat1",#N/A,FALSE,"GLC-ratios1"}</definedName>
    <definedName name="wrn.glc.">{"glcbs",#N/A,FALSE,"GLCBS";"glccsbs",#N/A,FALSE,"GLCCSBS";"glcis",#N/A,FALSE,"GLCIS";"glccsis",#N/A,FALSE,"GLCCSIS";"glcrat1",#N/A,FALSE,"GLC-ratios1"}</definedName>
    <definedName name="wrn.glcpromonte." localSheetId="1">{"glc1",#N/A,FALSE,"GLC";"glc2",#N/A,FALSE,"GLC";"glc3",#N/A,FALSE,"GLC";"glc4",#N/A,FALSE,"GLC";"glc5",#N/A,FALSE,"GLC"}</definedName>
    <definedName name="wrn.glcpromonte." localSheetId="2">{"glc1",#N/A,FALSE,"GLC";"glc2",#N/A,FALSE,"GLC";"glc3",#N/A,FALSE,"GLC";"glc4",#N/A,FALSE,"GLC";"glc5",#N/A,FALSE,"GLC"}</definedName>
    <definedName name="wrn.glcpromonte.">{"glc1",#N/A,FALSE,"GLC";"glc2",#N/A,FALSE,"GLC";"glc3",#N/A,FALSE,"GLC";"glc4",#N/A,FALSE,"GLC";"glc5",#N/A,FALSE,"GLC"}</definedName>
    <definedName name="wrn.Graph._.edition." localSheetId="1">{#N/A,#N/A,FALSE,"KPI-EMM-Graph";#N/A,#N/A,FALSE,"Cost Graph";#N/A,#N/A,FALSE,"Cash graph";#N/A,#N/A,FALSE,"Order Sales Graph"}</definedName>
    <definedName name="wrn.Graph._.edition." localSheetId="2">{#N/A,#N/A,FALSE,"KPI-EMM-Graph";#N/A,#N/A,FALSE,"Cost Graph";#N/A,#N/A,FALSE,"Cash graph";#N/A,#N/A,FALSE,"Order Sales Graph"}</definedName>
    <definedName name="wrn.Graph._.edition.">{#N/A,#N/A,FALSE,"KPI-EMM-Graph";#N/A,#N/A,FALSE,"Cost Graph";#N/A,#N/A,FALSE,"Cash graph";#N/A,#N/A,FALSE,"Order Sales Graph"}</definedName>
    <definedName name="wrn.Help." localSheetId="1">{#N/A,#N/A,TRUE,"MAP";#N/A,#N/A,TRUE,"STEPS";#N/A,#N/A,TRUE,"RULES"}</definedName>
    <definedName name="wrn.Help." localSheetId="2">{#N/A,#N/A,TRUE,"MAP";#N/A,#N/A,TRUE,"STEPS";#N/A,#N/A,TRUE,"RULES"}</definedName>
    <definedName name="wrn.Help.">{#N/A,#N/A,TRUE,"MAP";#N/A,#N/A,TRUE,"STEPS";#N/A,#N/A,TRUE,"RULES"}</definedName>
    <definedName name="wrn.Help._1" localSheetId="1">{#N/A,#N/A,TRUE,"MAP";#N/A,#N/A,TRUE,"STEPS";#N/A,#N/A,TRUE,"RULES"}</definedName>
    <definedName name="wrn.Help._1" localSheetId="2">{#N/A,#N/A,TRUE,"MAP";#N/A,#N/A,TRUE,"STEPS";#N/A,#N/A,TRUE,"RULES"}</definedName>
    <definedName name="wrn.Help._1">{#N/A,#N/A,TRUE,"MAP";#N/A,#N/A,TRUE,"STEPS";#N/A,#N/A,TRUE,"RULES"}</definedName>
    <definedName name="wrn.IAS._.BS._.PL._.CF._.and._.Notes." localSheetId="1">{"IASBS",#N/A,TRUE,"IAS";"IASPL",#N/A,TRUE,"IAS";"IASNotes",#N/A,TRUE,"IAS";"CFDir - expanded",#N/A,TRUE,"CF DIR"}</definedName>
    <definedName name="wrn.IAS._.BS._.PL._.CF._.and._.Notes." localSheetId="2">{"IASBS",#N/A,TRUE,"IAS";"IASPL",#N/A,TRUE,"IAS";"IASNotes",#N/A,TRUE,"IAS";"CFDir - expanded",#N/A,TRUE,"CF DIR"}</definedName>
    <definedName name="wrn.IAS._.BS._.PL._.CF._.and._.Notes.">{"IASBS",#N/A,TRUE,"IAS";"IASPL",#N/A,TRUE,"IAS";"IASNotes",#N/A,TRUE,"IAS";"CFDir - expanded",#N/A,TRUE,"CF DIR"}</definedName>
    <definedName name="wrn.IAS._.BS._.PL._.CF._.and._.Notes._1" localSheetId="1">{"IASBS",#N/A,TRUE,"IAS";"IASPL",#N/A,TRUE,"IAS";"IASNotes",#N/A,TRUE,"IAS";"CFDir - expanded",#N/A,TRUE,"CF DIR"}</definedName>
    <definedName name="wrn.IAS._.BS._.PL._.CF._.and._.Notes._1" localSheetId="2">{"IASBS",#N/A,TRUE,"IAS";"IASPL",#N/A,TRUE,"IAS";"IASNotes",#N/A,TRUE,"IAS";"CFDir - expanded",#N/A,TRUE,"CF DIR"}</definedName>
    <definedName name="wrn.IAS._.BS._.PL._.CF._.and._.Notes._1">{"IASBS",#N/A,TRUE,"IAS";"IASPL",#N/A,TRUE,"IAS";"IASNotes",#N/A,TRUE,"IAS";"CFDir - expanded",#N/A,TRUE,"CF DIR"}</definedName>
    <definedName name="wrn.IAS._.FS._.ZOOMED._.IN._.Forms." localSheetId="1">{"IAS_ShortView_1",#N/A,FALSE,"IAS";"IAS_ShortView_2",#N/A,FALSE,"IAS";"IAS_ShortView_3",#N/A,FALSE,"IAS";"IAS_ShortView_4",#N/A,FALSE,"IAS";"IAS_ShortView_5",#N/A,FALSE,"IAS";"IAS_ShortView_6",#N/A,FALSE,"IAS";"IAS_ShortView_7",#N/A,FALSE,"IAS";"CFDir - Zoomed In",#N/A,FALSE,"CF DIR"}</definedName>
    <definedName name="wrn.IAS._.FS._.ZOOMED._.IN._.Forms." localSheetId="2">{"IAS_ShortView_1",#N/A,FALSE,"IAS";"IAS_ShortView_2",#N/A,FALSE,"IAS";"IAS_ShortView_3",#N/A,FALSE,"IAS";"IAS_ShortView_4",#N/A,FALSE,"IAS";"IAS_ShortView_5",#N/A,FALSE,"IAS";"IAS_ShortView_6",#N/A,FALSE,"IAS";"IAS_ShortView_7",#N/A,FALSE,"IAS";"CFDir - Zoomed In",#N/A,FALSE,"CF DIR"}</definedName>
    <definedName name="wrn.IAS._.FS._.ZOOMED._.IN._.Forms.">{"IAS_ShortView_1",#N/A,FALSE,"IAS";"IAS_ShortView_2",#N/A,FALSE,"IAS";"IAS_ShortView_3",#N/A,FALSE,"IAS";"IAS_ShortView_4",#N/A,FALSE,"IAS";"IAS_ShortView_5",#N/A,FALSE,"IAS";"IAS_ShortView_6",#N/A,FALSE,"IAS";"IAS_ShortView_7",#N/A,FALSE,"IAS";"CFDir - Zoomed In",#N/A,FALSE,"CF DIR"}</definedName>
    <definedName name="wrn.IAS._.FS._.ZOOMED._.IN._.Forms._1" localSheetId="1">{"IAS_ShortView_1",#N/A,FALSE,"IAS";"IAS_ShortView_2",#N/A,FALSE,"IAS";"IAS_ShortView_3",#N/A,FALSE,"IAS";"IAS_ShortView_4",#N/A,FALSE,"IAS";"IAS_ShortView_5",#N/A,FALSE,"IAS";"IAS_ShortView_6",#N/A,FALSE,"IAS";"IAS_ShortView_7",#N/A,FALSE,"IAS";"CFDir - Zoomed In",#N/A,FALSE,"CF DIR"}</definedName>
    <definedName name="wrn.IAS._.FS._.ZOOMED._.IN._.Forms._1" localSheetId="2">{"IAS_ShortView_1",#N/A,FALSE,"IAS";"IAS_ShortView_2",#N/A,FALSE,"IAS";"IAS_ShortView_3",#N/A,FALSE,"IAS";"IAS_ShortView_4",#N/A,FALSE,"IAS";"IAS_ShortView_5",#N/A,FALSE,"IAS";"IAS_ShortView_6",#N/A,FALSE,"IAS";"IAS_ShortView_7",#N/A,FALSE,"IAS";"CFDir - Zoomed In",#N/A,FALSE,"CF DIR"}</definedName>
    <definedName name="wrn.IAS._.FS._.ZOOMED._.IN._.Forms._1">{"IAS_ShortView_1",#N/A,FALSE,"IAS";"IAS_ShortView_2",#N/A,FALSE,"IAS";"IAS_ShortView_3",#N/A,FALSE,"IAS";"IAS_ShortView_4",#N/A,FALSE,"IAS";"IAS_ShortView_5",#N/A,FALSE,"IAS";"IAS_ShortView_6",#N/A,FALSE,"IAS";"IAS_ShortView_7",#N/A,FALSE,"IAS";"CFDir - Zoomed In",#N/A,FALSE,"CF DIR"}</definedName>
    <definedName name="wrn.IAS._.Mapping." localSheetId="1">{"IAS Mapping",#N/A,TRUE,"RSA_FS"}</definedName>
    <definedName name="wrn.IAS._.Mapping." localSheetId="2">{"IAS Mapping",#N/A,TRUE,"RSA_FS"}</definedName>
    <definedName name="wrn.IAS._.Mapping.">{"IAS Mapping",#N/A,TRUE,"RSA_FS"}</definedName>
    <definedName name="wrn.IAS._.Mapping._1" localSheetId="1">{"IAS Mapping",#N/A,TRUE,"RSA_FS"}</definedName>
    <definedName name="wrn.IAS._.Mapping._1" localSheetId="2">{"IAS Mapping",#N/A,TRUE,"RSA_FS"}</definedName>
    <definedName name="wrn.IAS._.Mapping._1">{"IAS Mapping",#N/A,TRUE,"RSA_FS"}</definedName>
    <definedName name="wrn.Inflation._.factors._.used." localSheetId="1">{#N/A,#N/A,FALSE,"Infl_fact"}</definedName>
    <definedName name="wrn.Inflation._.factors._.used." localSheetId="2">{#N/A,#N/A,FALSE,"Infl_fact"}</definedName>
    <definedName name="wrn.Inflation._.factors._.used.">{#N/A,#N/A,FALSE,"Infl_fact"}</definedName>
    <definedName name="wrn.Inflation._.factors._.used._1" localSheetId="1">{#N/A,#N/A,FALSE,"Infl_fact"}</definedName>
    <definedName name="wrn.Inflation._.factors._.used._1" localSheetId="2">{#N/A,#N/A,FALSE,"Infl_fact"}</definedName>
    <definedName name="wrn.Inflation._.factors._.used._1">{#N/A,#N/A,FALSE,"Infl_fact"}</definedName>
    <definedName name="wrn.Input._.Report." localSheetId="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2">{"Income",#N/A,TRUE,"Income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Kozanov." localSheetId="1">{"Comparison_Total",#N/A,FALSE,"Comparison"}</definedName>
    <definedName name="wrn.Kozanov." localSheetId="2">{"Comparison_Total",#N/A,FALSE,"Comparison"}</definedName>
    <definedName name="wrn.Kozanov.">{"Comparison_Total",#N/A,FALSE,"Comparison"}</definedName>
    <definedName name="wrn.kumkol." localSheetId="1">{#N/A,#N/A,FALSE,"Сентябрь";#N/A,#N/A,FALSE,"Пояснительная сентябре 99"}</definedName>
    <definedName name="wrn.kumkol." localSheetId="2">{#N/A,#N/A,FALSE,"Сентябрь";#N/A,#N/A,FALSE,"Пояснительная сентябре 99"}</definedName>
    <definedName name="wrn.kumkol.">{#N/A,#N/A,FALSE,"Сентябрь";#N/A,#N/A,FALSE,"Пояснительная сентябре 99"}</definedName>
    <definedName name="wrn.kumkol._1" localSheetId="1">{#N/A,#N/A,FALSE,"Сентябрь";#N/A,#N/A,FALSE,"Пояснительная сентябре 99"}</definedName>
    <definedName name="wrn.kumkol._1" localSheetId="2">{#N/A,#N/A,FALSE,"Сентябрь";#N/A,#N/A,FALSE,"Пояснительная сентябре 99"}</definedName>
    <definedName name="wrn.kumkol._1">{#N/A,#N/A,FALSE,"Сентябрь";#N/A,#N/A,FALSE,"Пояснительная сентябре 99"}</definedName>
    <definedName name="wrn.memo." localSheetId="1">{#N/A,#N/A,TRUE,"financial";#N/A,#N/A,TRUE,"plants"}</definedName>
    <definedName name="wrn.memo." localSheetId="2">{#N/A,#N/A,TRUE,"financial";#N/A,#N/A,TRUE,"plants"}</definedName>
    <definedName name="wrn.memo.">{#N/A,#N/A,TRUE,"financial";#N/A,#N/A,TRUE,"plants"}</definedName>
    <definedName name="wrn.merger." localSheetId="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2">{"assumption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October._.94." localSheetId="1">{#N/A,#N/A,FALSE,"Income";#N/A,#N/A,FALSE,"Comparison";#N/A,#N/A,FALSE,"Expenses";#N/A,#N/A,FALSE,"Taxes";#N/A,#N/A,FALSE,"P&amp;L";#N/A,#N/A,FALSE,"Profit";#N/A,#N/A,FALSE,"Balance";#N/A,#N/A,FALSE,"OFF";#N/A,#N/A,FALSE,"Capital";#N/A,#N/A,FALSE,"New Project";#N/A,#N/A,FALSE,"Parameters";#N/A,#N/A,FALSE,"Investments"}</definedName>
    <definedName name="wrn.October._.94." localSheetId="2">{#N/A,#N/A,FALSE,"Income";#N/A,#N/A,FALSE,"Comparison";#N/A,#N/A,FALSE,"Expenses";#N/A,#N/A,FALSE,"Taxes";#N/A,#N/A,FALSE,"P&amp;L";#N/A,#N/A,FALSE,"Profit";#N/A,#N/A,FALSE,"Balance";#N/A,#N/A,FALSE,"OFF";#N/A,#N/A,FALSE,"Capital";#N/A,#N/A,FALSE,"New Project";#N/A,#N/A,FALSE,"Parameters";#N/A,#N/A,FALSE,"Investments"}</definedName>
    <definedName name="wrn.October._.94.">{#N/A,#N/A,FALSE,"Income";#N/A,#N/A,FALSE,"Comparison";#N/A,#N/A,FALSE,"Expenses";#N/A,#N/A,FALSE,"Taxes";#N/A,#N/A,FALSE,"P&amp;L";#N/A,#N/A,FALSE,"Profit";#N/A,#N/A,FALSE,"Balance";#N/A,#N/A,FALSE,"OFF";#N/A,#N/A,FALSE,"Capital";#N/A,#N/A,FALSE,"New Project";#N/A,#N/A,FALSE,"Parameters";#N/A,#N/A,FALSE,"Investments"}</definedName>
    <definedName name="wrn.perimeter._.comp." localSheetId="1">{#N/A,#N/A,TRUE,"comp";#N/A,#N/A,TRUE,"notes"}</definedName>
    <definedName name="wrn.perimeter._.comp." localSheetId="2">{#N/A,#N/A,TRUE,"comp";#N/A,#N/A,TRUE,"notes"}</definedName>
    <definedName name="wrn.perimeter._.comp.">{#N/A,#N/A,TRUE,"comp";#N/A,#N/A,TRUE,"notes"}</definedName>
    <definedName name="wrn.Pianocomp." localSheetId="1">{"page_1",#N/A,TRUE,"Sheet1";"page_2",#N/A,TRUE,"Sheet1";"page_notes",#N/A,TRUE,"Sheet1"}</definedName>
    <definedName name="wrn.Pianocomp." localSheetId="2">{"page_1",#N/A,TRUE,"Sheet1";"page_2",#N/A,TRUE,"Sheet1";"page_notes",#N/A,TRUE,"Sheet1"}</definedName>
    <definedName name="wrn.Pianocomp.">{"page_1",#N/A,TRUE,"Sheet1";"page_2",#N/A,TRUE,"Sheet1";"page_notes",#N/A,TRUE,"Sheet1"}</definedName>
    <definedName name="wrn.PL._.Analysis." localSheetId="1">{"AnalRSA",#N/A,TRUE,"PL-Anal";"AnalIAS",#N/A,TRUE,"PL-Anal"}</definedName>
    <definedName name="wrn.PL._.Analysis." localSheetId="2">{"AnalRSA",#N/A,TRUE,"PL-Anal";"AnalIAS",#N/A,TRUE,"PL-Anal"}</definedName>
    <definedName name="wrn.PL._.Analysis.">{"AnalRSA",#N/A,TRUE,"PL-Anal";"AnalIAS",#N/A,TRUE,"PL-Anal"}</definedName>
    <definedName name="wrn.PL._.Analysis._1" localSheetId="1">{"AnalRSA",#N/A,TRUE,"PL-Anal";"AnalIAS",#N/A,TRUE,"PL-Anal"}</definedName>
    <definedName name="wrn.PL._.Analysis._1" localSheetId="2">{"AnalRSA",#N/A,TRUE,"PL-Anal";"AnalIAS",#N/A,TRUE,"PL-Anal"}</definedName>
    <definedName name="wrn.PL._.Analysis._1">{"AnalRSA",#N/A,TRUE,"PL-Anal";"AnalIAS",#N/A,TRUE,"PL-Anal"}</definedName>
    <definedName name="wrn.PL._.Report." localSheetId="1">{"Page1",#N/A,TRUE,"P&amp;LREP";"PAge 2",#N/A,TRUE,"P&amp;LREP";"Page3",#N/A,TRUE,"P&amp;LREP";"Page4",#N/A,TRUE,"P&amp;LREP"}</definedName>
    <definedName name="wrn.PL._.Report." localSheetId="2">{"Page1",#N/A,TRUE,"P&amp;LREP";"PAge 2",#N/A,TRUE,"P&amp;LREP";"Page3",#N/A,TRUE,"P&amp;LREP";"Page4",#N/A,TRUE,"P&amp;LREP"}</definedName>
    <definedName name="wrn.PL._.Report.">{"Page1",#N/A,TRUE,"P&amp;LREP";"PAge 2",#N/A,TRUE,"P&amp;LREP";"Page3",#N/A,TRUE,"P&amp;LREP";"Page4",#N/A,TRUE,"P&amp;LREP"}</definedName>
    <definedName name="wrn.PL._.Report._1" localSheetId="1">{"Page1",#N/A,TRUE,"P&amp;LREP";"PAge 2",#N/A,TRUE,"P&amp;LREP";"Page3",#N/A,TRUE,"P&amp;LREP";"Page4",#N/A,TRUE,"P&amp;LREP"}</definedName>
    <definedName name="wrn.PL._.Report._1" localSheetId="2">{"Page1",#N/A,TRUE,"P&amp;LREP";"PAge 2",#N/A,TRUE,"P&amp;LREP";"Page3",#N/A,TRUE,"P&amp;LREP";"Page4",#N/A,TRUE,"P&amp;LREP"}</definedName>
    <definedName name="wrn.PL._.Report._1">{"Page1",#N/A,TRUE,"P&amp;LREP";"PAge 2",#N/A,TRUE,"P&amp;LREP";"Page3",#N/A,TRUE,"P&amp;LREP";"Page4",#N/A,TRUE,"P&amp;LREP"}</definedName>
    <definedName name="wrn.print." localSheetId="1">{"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wrn.print." localSheetId="2">{"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wrn.print.">{"toc",#N/A,FALSE,"TOC";"summ",#N/A,FALSE,"summ";"histbs1",#N/A,FALSE,"histBS";"histbs2",#N/A,FALSE,"histBS";"histis",#N/A,FALSE,"histIS";"ratios",#N/A,FALSE,"ratios";"foris",#N/A,FALSE,"forIS";"forbs1",#N/A,FALSE,"forBS";"forbs2",#N/A,FALSE,"forBS";"cf",#N/A,FALSE,"CF";"wc",#N/A,FALSE,"wc";"own.str",#N/A,FALSE,"own.str";"fcf",#N/A,FALSE,"FCF";"wacc",#N/A,FALSE,"wacc";"r(f)",#N/A,FALSE,"r(f)";"glc",#N/A,FALSE,"GLC";"glcbs",#N/A,FALSE,"glcBS";"glccsbs",#N/A,FALSE,"glcCSBS";"glcis",#N/A,FALSE,"glcIS";"glccsis",#N/A,FALSE,"glcCSIS";"glcrat1",#N/A,FALSE,"glcrat1";"glcrat2",#N/A,FALSE,"glcrat2";"norm",#N/A,FALSE,"norm";"control",#N/A,FALSE,"control"}</definedName>
    <definedName name="wrn.Print._.the._.lot." localSheetId="1">{"First Page",#N/A,FALSE,"Surfactants LBO";"Second Page",#N/A,FALSE,"Surfactants LBO"}</definedName>
    <definedName name="wrn.Print._.the._.lot." localSheetId="2">{"First Page",#N/A,FALSE,"Surfactants LBO";"Second Page",#N/A,FALSE,"Surfactants LBO"}</definedName>
    <definedName name="wrn.Print._.the._.lot.">{"First Page",#N/A,FALSE,"Surfactants LBO";"Second Page",#N/A,FALSE,"Surfactants LBO"}</definedName>
    <definedName name="wrn.print95and96." localSheetId="1">{"print95",#N/A,FALSE,"1995E.XLS";"print96",#N/A,FALSE,"1996E.XLS"}</definedName>
    <definedName name="wrn.print95and96." localSheetId="2">{"print95",#N/A,FALSE,"1995E.XLS";"print96",#N/A,FALSE,"1996E.XLS"}</definedName>
    <definedName name="wrn.print95and96.">{"print95",#N/A,FALSE,"1995E.XLS";"print96",#N/A,FALSE,"1996E.XLS"}</definedName>
    <definedName name="wrn.print95and96._1" localSheetId="1">{"print95",#N/A,FALSE,"1995E.XLS";"print96",#N/A,FALSE,"1996E.XLS"}</definedName>
    <definedName name="wrn.print95and96._1" localSheetId="2">{"print95",#N/A,FALSE,"1995E.XLS";"print96",#N/A,FALSE,"1996E.XLS"}</definedName>
    <definedName name="wrn.print95and96._1">{"print95",#N/A,FALSE,"1995E.XLS";"print96",#N/A,FALSE,"1996E.XLS"}</definedName>
    <definedName name="wrn.Printing._.the._.transactions._.sheets." localSheetId="1">{#N/A,#N/A,FALSE,"Eastern";#N/A,#N/A,FALSE,"Western"}</definedName>
    <definedName name="wrn.Printing._.the._.transactions._.sheets." localSheetId="2">{#N/A,#N/A,FALSE,"Eastern";#N/A,#N/A,FALSE,"Western"}</definedName>
    <definedName name="wrn.Printing._.the._.transactions._.sheets.">{#N/A,#N/A,FALSE,"Eastern";#N/A,#N/A,FALSE,"Western"}</definedName>
    <definedName name="wrn.proba." localSheetId="1">{#N/A,#N/A,FALSE,"Ф_10";#N/A,#N/A,FALSE,"Ф_10v"}</definedName>
    <definedName name="wrn.proba." localSheetId="2">{#N/A,#N/A,FALSE,"Ф_10";#N/A,#N/A,FALSE,"Ф_10v"}</definedName>
    <definedName name="wrn.proba.">{#N/A,#N/A,FALSE,"Ф_10";#N/A,#N/A,FALSE,"Ф_10v"}</definedName>
    <definedName name="wrn.proba._1" localSheetId="1">{#N/A,#N/A,FALSE,"Ф_10";#N/A,#N/A,FALSE,"Ф_10v"}</definedName>
    <definedName name="wrn.proba._1" localSheetId="2">{#N/A,#N/A,FALSE,"Ф_10";#N/A,#N/A,FALSE,"Ф_10v"}</definedName>
    <definedName name="wrn.proba._1">{#N/A,#N/A,FALSE,"Ф_10";#N/A,#N/A,FALSE,"Ф_10v"}</definedName>
    <definedName name="wrn.raport"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ort"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ort">{#N/A,#N/A,TRUE,"B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ort."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ort."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ort.">{#N/A,#N/A,TRUE,"B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ort.1"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ort.1"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ort.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ort1"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ort1"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ort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eport1." localSheetId="1">{#N/A,#N/A,FALSE,"Operations";#N/A,#N/A,FALSE,"Financials"}</definedName>
    <definedName name="wrn.Report1." localSheetId="2">{#N/A,#N/A,FALSE,"Operations";#N/A,#N/A,FALSE,"Financials"}</definedName>
    <definedName name="wrn.Report1.">{#N/A,#N/A,FALSE,"Operations";#N/A,#N/A,FALSE,"Financials"}</definedName>
    <definedName name="wrn.Reporting." localSheetId="1">{#N/A,#N/A,FALSE,"A";#N/A,#N/A,FALSE,"B"}</definedName>
    <definedName name="wrn.Reporting." localSheetId="2">{#N/A,#N/A,FALSE,"A";#N/A,#N/A,FALSE,"B"}</definedName>
    <definedName name="wrn.Reporting.">{#N/A,#N/A,FALSE,"A";#N/A,#N/A,FALSE,"B"}</definedName>
    <definedName name="wrn.Reporting._1" localSheetId="1">{#N/A,#N/A,FALSE,"A";#N/A,#N/A,FALSE,"B"}</definedName>
    <definedName name="wrn.Reporting._1" localSheetId="2">{#N/A,#N/A,FALSE,"A";#N/A,#N/A,FALSE,"B"}</definedName>
    <definedName name="wrn.Reporting._1">{#N/A,#N/A,FALSE,"A";#N/A,#N/A,FALSE,"B"}</definedName>
    <definedName name="wrn.RSA._.BS._.and._.PL." localSheetId="1">{"BS1",#N/A,TRUE,"RSA_FS";"BS2",#N/A,TRUE,"RSA_FS";"BS3",#N/A,TRUE,"RSA_FS"}</definedName>
    <definedName name="wrn.RSA._.BS._.and._.PL." localSheetId="2">{"BS1",#N/A,TRUE,"RSA_FS";"BS2",#N/A,TRUE,"RSA_FS";"BS3",#N/A,TRUE,"RSA_FS"}</definedName>
    <definedName name="wrn.RSA._.BS._.and._.PL.">{"BS1",#N/A,TRUE,"RSA_FS";"BS2",#N/A,TRUE,"RSA_FS";"BS3",#N/A,TRUE,"RSA_FS"}</definedName>
    <definedName name="wrn.RSA._.BS._.and._.PL._1" localSheetId="1">{"BS1",#N/A,TRUE,"RSA_FS";"BS2",#N/A,TRUE,"RSA_FS";"BS3",#N/A,TRUE,"RSA_FS"}</definedName>
    <definedName name="wrn.RSA._.BS._.and._.PL._1" localSheetId="2">{"BS1",#N/A,TRUE,"RSA_FS";"BS2",#N/A,TRUE,"RSA_FS";"BS3",#N/A,TRUE,"RSA_FS"}</definedName>
    <definedName name="wrn.RSA._.BS._.and._.PL._1">{"BS1",#N/A,TRUE,"RSA_FS";"BS2",#N/A,TRUE,"RSA_FS";"BS3",#N/A,TRUE,"RSA_FS"}</definedName>
    <definedName name="wrn.Russian." localSheetId="1">{"Russian",#N/A,TRUE,"Income";"Russian",#N/A,TRUE,"Expenses";"Russian",#N/A,TRUE,"Taxes";"Russian",#N/A,TRUE,"P&amp;L";"Russian",#N/A,TRUE,"Profit";"Russian",#N/A,TRUE,"Balance";"Russian",#N/A,TRUE,"OFF";"Russian",#N/A,TRUE,"Investments Details"}</definedName>
    <definedName name="wrn.Russian." localSheetId="2">{"Russian",#N/A,TRUE,"Income";"Russian",#N/A,TRUE,"Expenses";"Russian",#N/A,TRUE,"Taxes";"Russian",#N/A,TRUE,"P&amp;L";"Russian",#N/A,TRUE,"Profit";"Russian",#N/A,TRUE,"Balance";"Russian",#N/A,TRUE,"OFF";"Russian",#N/A,TRUE,"Investments Details"}</definedName>
    <definedName name="wrn.Russian.">{"Russian",#N/A,TRUE,"Income";"Russian",#N/A,TRUE,"Expenses";"Russian",#N/A,TRUE,"Taxes";"Russian",#N/A,TRUE,"P&amp;L";"Russian",#N/A,TRUE,"Profit";"Russian",#N/A,TRUE,"Balance";"Russian",#N/A,TRUE,"OFF";"Russian",#N/A,TRUE,"Investments Details"}</definedName>
    <definedName name="wrn.sales." localSheetId="1">{"sales",#N/A,FALSE,"Sales";"sales existing",#N/A,FALSE,"Sales";"sales rd1",#N/A,FALSE,"Sales";"sales rd2",#N/A,FALSE,"Sales"}</definedName>
    <definedName name="wrn.sales." localSheetId="2">{"sales",#N/A,FALSE,"Sales";"sales existing",#N/A,FALSE,"Sales";"sales rd1",#N/A,FALSE,"Sales";"sales rd2",#N/A,FALSE,"Sales"}</definedName>
    <definedName name="wrn.sales.">{"sales",#N/A,FALSE,"Sales";"sales existing",#N/A,FALSE,"Sales";"sales rd1",#N/A,FALSE,"Sales";"sales rd2",#N/A,FALSE,"Sales"}</definedName>
    <definedName name="wrn.sens." localSheetId="1">{#N/A,#N/A,FALSE,"Sensitivities";#N/A,#N/A,FALSE,"Sensitivities2"}</definedName>
    <definedName name="wrn.sens." localSheetId="2">{#N/A,#N/A,FALSE,"Sensitivities";#N/A,#N/A,FALSE,"Sensitivities2"}</definedName>
    <definedName name="wrn.sens.">{#N/A,#N/A,FALSE,"Sensitivities";#N/A,#N/A,FALSE,"Sensitivities2"}</definedName>
    <definedName name="wrn.sensitivity._.analyses." localSheetId="1">{"general",#N/A,FALSE,"Assumptions"}</definedName>
    <definedName name="wrn.sensitivity._.analyses." localSheetId="2">{"general",#N/A,FALSE,"Assumptions"}</definedName>
    <definedName name="wrn.sensitivity._.analyses.">{"general",#N/A,FALSE,"Assumptions"}</definedName>
    <definedName name="wrn.Short." localSheetId="1">{#N/A,#N/A,TRUE,"Summary";#N/A,#N/A,TRUE,"Revenues charts";#N/A,#N/A,TRUE,"Dividends"}</definedName>
    <definedName name="wrn.Short." localSheetId="2">{#N/A,#N/A,TRUE,"Summary";#N/A,#N/A,TRUE,"Revenues charts";#N/A,#N/A,TRUE,"Dividends"}</definedName>
    <definedName name="wrn.Short.">{#N/A,#N/A,TRUE,"Summary";#N/A,#N/A,TRUE,"Revenues charts";#N/A,#N/A,TRUE,"Dividends"}</definedName>
    <definedName name="wrn.St" localSheetId="1">{#N/A,#N/A,TRUE,"Income";#N/A,#N/A,TRUE,"Expenses";#N/A,#N/A,TRUE,"Taxes";#N/A,#N/A,TRUE,"P&amp;L";#N/A,#N/A,TRUE,"Profit";#N/A,#N/A,TRUE,"Balance";#N/A,#N/A,TRUE,"OFF";#N/A,#N/A,TRUE,"Investments Details"}</definedName>
    <definedName name="wrn.St" localSheetId="2">{#N/A,#N/A,TRUE,"Income";#N/A,#N/A,TRUE,"Expenses";#N/A,#N/A,TRUE,"Taxes";#N/A,#N/A,TRUE,"P&amp;L";#N/A,#N/A,TRUE,"Profit";#N/A,#N/A,TRUE,"Balance";#N/A,#N/A,TRUE,"OFF";#N/A,#N/A,TRUE,"Investments Details"}</definedName>
    <definedName name="wrn.St">{#N/A,#N/A,TRUE,"Income";#N/A,#N/A,TRUE,"Expenses";#N/A,#N/A,TRUE,"Taxes";#N/A,#N/A,TRUE,"P&amp;L";#N/A,#N/A,TRUE,"Profit";#N/A,#N/A,TRUE,"Balance";#N/A,#N/A,TRUE,"OFF";#N/A,#N/A,TRUE,"Investments Details"}</definedName>
    <definedName name="wrn.stand_alone." localSheetId="1">{#N/A,#N/A,FALSE,"CBE";#N/A,#N/A,FALSE,"SWK"}</definedName>
    <definedName name="wrn.stand_alone." localSheetId="2">{#N/A,#N/A,FALSE,"CBE";#N/A,#N/A,FALSE,"SWK"}</definedName>
    <definedName name="wrn.stand_alone.">{#N/A,#N/A,FALSE,"CBE";#N/A,#N/A,FALSE,"SWK"}</definedName>
    <definedName name="wrn.Standart." localSheetId="1">{#N/A,#N/A,TRUE,"Income";#N/A,#N/A,TRUE,"Expenses";#N/A,#N/A,TRUE,"Taxes";#N/A,#N/A,TRUE,"P&amp;L";#N/A,#N/A,TRUE,"Profit";#N/A,#N/A,TRUE,"Balance";#N/A,#N/A,TRUE,"OFF";#N/A,#N/A,TRUE,"Investments Details"}</definedName>
    <definedName name="wrn.Standart." localSheetId="2">{#N/A,#N/A,TRUE,"Income";#N/A,#N/A,TRUE,"Expenses";#N/A,#N/A,TRUE,"Taxes";#N/A,#N/A,TRUE,"P&amp;L";#N/A,#N/A,TRUE,"Profit";#N/A,#N/A,TRUE,"Balance";#N/A,#N/A,TRUE,"OFF";#N/A,#N/A,TRUE,"Investments Details"}</definedName>
    <definedName name="wrn.Standart.">{#N/A,#N/A,TRUE,"Income";#N/A,#N/A,TRUE,"Expenses";#N/A,#N/A,TRUE,"Taxes";#N/A,#N/A,TRUE,"P&amp;L";#N/A,#N/A,TRUE,"Profit";#N/A,#N/A,TRUE,"Balance";#N/A,#N/A,TRUE,"OFF";#N/A,#N/A,TRUE,"Investments Details"}</definedName>
    <definedName name="wrn.Summary." localSheetId="1">{#N/A,#N/A,FALSE,"Summary3";#N/A,#N/A,FALSE,"Summary1";#N/A,#N/A,FALSE,"Summary2";#N/A,#N/A,FALSE,"Sensitivities1";#N/A,#N/A,FALSE,"Sensitivities2"}</definedName>
    <definedName name="wrn.Summary." localSheetId="2">{#N/A,#N/A,FALSE,"Summary3";#N/A,#N/A,FALSE,"Summary1";#N/A,#N/A,FALSE,"Summary2";#N/A,#N/A,FALSE,"Sensitivities1";#N/A,#N/A,FALSE,"Sensitivities2"}</definedName>
    <definedName name="wrn.Summary.">{#N/A,#N/A,FALSE,"Summary3";#N/A,#N/A,FALSE,"Summary1";#N/A,#N/A,FALSE,"Summary2";#N/A,#N/A,FALSE,"Sensitivities1";#N/A,#N/A,FALSE,"Sensitivities2"}</definedName>
    <definedName name="wrn.SVERKA." localSheetId="1">{#N/A,#N/A,FALSE,"REC";#N/A,#N/A,FALSE,"ASSETS";#N/A,#N/A,FALSE,"LIABILITIES";#N/A,#N/A,FALSE,"P&amp;L";#N/A,#N/A,FALSE,"FUNDS";#N/A,#N/A,FALSE,"CASH";#N/A,#N/A,FALSE,"1,2";#N/A,#N/A,FALSE,"3";#N/A,#N/A,FALSE,"4";#N/A,#N/A,FALSE,"5,6,7";#N/A,#N/A,FALSE,"8,9"}</definedName>
    <definedName name="wrn.SVERKA." localSheetId="2">{#N/A,#N/A,FALSE,"REC";#N/A,#N/A,FALSE,"ASSETS";#N/A,#N/A,FALSE,"LIABILITIES";#N/A,#N/A,FALSE,"P&amp;L";#N/A,#N/A,FALSE,"FUNDS";#N/A,#N/A,FALSE,"CASH";#N/A,#N/A,FALSE,"1,2";#N/A,#N/A,FALSE,"3";#N/A,#N/A,FALSE,"4";#N/A,#N/A,FALSE,"5,6,7";#N/A,#N/A,FALSE,"8,9"}</definedName>
    <definedName name="wrn.SVERKA.">{#N/A,#N/A,FALSE,"REC";#N/A,#N/A,FALSE,"ASSETS";#N/A,#N/A,FALSE,"LIABILITIES";#N/A,#N/A,FALSE,"P&amp;L";#N/A,#N/A,FALSE,"FUNDS";#N/A,#N/A,FALSE,"CASH";#N/A,#N/A,FALSE,"1,2";#N/A,#N/A,FALSE,"3";#N/A,#N/A,FALSE,"4";#N/A,#N/A,FALSE,"5,6,7";#N/A,#N/A,FALSE,"8,9"}</definedName>
    <definedName name="wrn.SVERKA._1" localSheetId="1">{#N/A,#N/A,FALSE,"REC";#N/A,#N/A,FALSE,"ASSETS";#N/A,#N/A,FALSE,"LIABILITIES";#N/A,#N/A,FALSE,"P&amp;L";#N/A,#N/A,FALSE,"FUNDS";#N/A,#N/A,FALSE,"CASH";#N/A,#N/A,FALSE,"1,2";#N/A,#N/A,FALSE,"3";#N/A,#N/A,FALSE,"4";#N/A,#N/A,FALSE,"5,6,7";#N/A,#N/A,FALSE,"8,9"}</definedName>
    <definedName name="wrn.SVERKA._1" localSheetId="2">{#N/A,#N/A,FALSE,"REC";#N/A,#N/A,FALSE,"ASSETS";#N/A,#N/A,FALSE,"LIABILITIES";#N/A,#N/A,FALSE,"P&amp;L";#N/A,#N/A,FALSE,"FUNDS";#N/A,#N/A,FALSE,"CASH";#N/A,#N/A,FALSE,"1,2";#N/A,#N/A,FALSE,"3";#N/A,#N/A,FALSE,"4";#N/A,#N/A,FALSE,"5,6,7";#N/A,#N/A,FALSE,"8,9"}</definedName>
    <definedName name="wrn.SVERKA._1">{#N/A,#N/A,FALSE,"REC";#N/A,#N/A,FALSE,"ASSETS";#N/A,#N/A,FALSE,"LIABILITIES";#N/A,#N/A,FALSE,"P&amp;L";#N/A,#N/A,FALSE,"FUNDS";#N/A,#N/A,FALSE,"CASH";#N/A,#N/A,FALSE,"1,2";#N/A,#N/A,FALSE,"3";#N/A,#N/A,FALSE,"4";#N/A,#N/A,FALSE,"5,6,7";#N/A,#N/A,FALSE,"8,9"}</definedName>
    <definedName name="wrn.Thomas_Case." localSheetId="1">{#N/A,#N/A,TRUE,"Thomas Case";#N/A,#N/A,TRUE,"Corporate Overhead";#N/A,#N/A,TRUE,"Arizona";#N/A,#N/A,TRUE,"Cal";#N/A,#N/A,TRUE,"Illinois";#N/A,#N/A,TRUE,"Indiana";#N/A,#N/A,TRUE,"Ohio";#N/A,#N/A,TRUE,"Pennsylvania";#N/A,#N/A,TRUE,"Growth";#N/A,#N/A,TRUE,"Anthem";#N/A,#N/A,TRUE,"Pipeline"}</definedName>
    <definedName name="wrn.Thomas_Case." localSheetId="2">{#N/A,#N/A,TRUE,"Thomas Case";#N/A,#N/A,TRUE,"Corporate Overhead";#N/A,#N/A,TRUE,"Arizona";#N/A,#N/A,TRUE,"Cal";#N/A,#N/A,TRUE,"Illinois";#N/A,#N/A,TRUE,"Indiana";#N/A,#N/A,TRUE,"Ohio";#N/A,#N/A,TRUE,"Pennsylvania";#N/A,#N/A,TRUE,"Growth";#N/A,#N/A,TRUE,"Anthem";#N/A,#N/A,TRUE,"Pipeline"}</definedName>
    <definedName name="wrn.Thomas_Case.">{#N/A,#N/A,TRUE,"Thomas Case";#N/A,#N/A,TRUE,"Corporate Overhead";#N/A,#N/A,TRUE,"Arizona";#N/A,#N/A,TRUE,"Cal";#N/A,#N/A,TRUE,"Illinois";#N/A,#N/A,TRUE,"Indiana";#N/A,#N/A,TRUE,"Ohio";#N/A,#N/A,TRUE,"Pennsylvania";#N/A,#N/A,TRUE,"Growth";#N/A,#N/A,TRUE,"Anthem";#N/A,#N/A,TRUE,"Pipeline"}</definedName>
    <definedName name="wrn.totalcomp." localSheetId="1">{"comp1",#N/A,FALSE,"COMPS";"footnotes",#N/A,FALSE,"COMPS"}</definedName>
    <definedName name="wrn.totalcomp." localSheetId="2">{"comp1",#N/A,FALSE,"COMPS";"footnotes",#N/A,FALSE,"COMPS"}</definedName>
    <definedName name="wrn.totalcomp.">{"comp1",#N/A,FALSE,"COMPS";"footnotes",#N/A,FALSE,"COMPS"}</definedName>
    <definedName name="wrn.trans._.sum." localSheetId="1">{"trans assumptions",#N/A,FALSE,"Merger";"trans accretion",#N/A,FALSE,"Merger"}</definedName>
    <definedName name="wrn.trans._.sum." localSheetId="2">{"trans assumptions",#N/A,FALSE,"Merger";"trans accretion",#N/A,FALSE,"Merger"}</definedName>
    <definedName name="wrn.trans._.sum.">{"trans assumptions",#N/A,FALSE,"Merger";"trans accretion",#N/A,FALSE,"Merger"}</definedName>
    <definedName name="wrn.up." localSheetId="1">{"up stand alones",#N/A,FALSE,"Acquiror"}</definedName>
    <definedName name="wrn.up." localSheetId="2">{"up stand alones",#N/A,FALSE,"Acquiror"}</definedName>
    <definedName name="wrn.up.">{"up stand alones",#N/A,FALSE,"Acquiror"}</definedName>
    <definedName name="wrn.БЕЛЕБЕЕВСКИЙ._.МОЛОЧНЫЙ._.КОМБИНАТ." localSheetId="1">{#N/A,#N/A,TRUE,"Лист1"}</definedName>
    <definedName name="wrn.БЕЛЕБЕЕВСКИЙ._.МОЛОЧНЫЙ._.КОМБИНАТ." localSheetId="2">{#N/A,#N/A,TRUE,"Лист1"}</definedName>
    <definedName name="wrn.БЕЛЕБЕЕВСКИЙ._.МОЛОЧНЫЙ._.КОМБИНАТ.">{#N/A,#N/A,TRUE,"Лист1"}</definedName>
    <definedName name="wrn.БЕЛЕБЕЕВСКИЙ._.МОЛОЧНЫЙ._.КОМБИНАТ._1" localSheetId="1">{#N/A,#N/A,TRUE,"Лист1"}</definedName>
    <definedName name="wrn.БЕЛЕБЕЕВСКИЙ._.МОЛОЧНЫЙ._.КОМБИНАТ._1" localSheetId="2">{#N/A,#N/A,TRUE,"Лист1"}</definedName>
    <definedName name="wrn.БЕЛЕБЕЕВСКИЙ._.МОЛОЧНЫЙ._.КОМБИНАТ._1">{#N/A,#N/A,TRUE,"Лист1"}</definedName>
    <definedName name="wrn.вввв." localSheetId="1">{#N/A,#N/A,TRUE,"Торги"}</definedName>
    <definedName name="wrn.вввв." localSheetId="2">{#N/A,#N/A,TRUE,"Торги"}</definedName>
    <definedName name="wrn.вввв.">{#N/A,#N/A,TRUE,"Торги"}</definedName>
    <definedName name="wrn.вввв._1" localSheetId="1">{#N/A,#N/A,TRUE,"Торги"}</definedName>
    <definedName name="wrn.вввв._1" localSheetId="2">{#N/A,#N/A,TRUE,"Торги"}</definedName>
    <definedName name="wrn.вввв._1">{#N/A,#N/A,TRUE,"Торги"}</definedName>
    <definedName name="wrn.д02." localSheetId="1">{#N/A,#N/A,FALSE,"т02бд"}</definedName>
    <definedName name="wrn.д02." localSheetId="2">{#N/A,#N/A,FALSE,"т02бд"}</definedName>
    <definedName name="wrn.д02.">{#N/A,#N/A,FALSE,"т02бд"}</definedName>
    <definedName name="wrn.Исполнение._.сметы._.затрат." localSheetId="1">{#N/A,#N/A,FALSE,"Лист15"}</definedName>
    <definedName name="wrn.Исполнение._.сметы._.затрат." localSheetId="2">{#N/A,#N/A,FALSE,"Лист15"}</definedName>
    <definedName name="wrn.Исполнение._.сметы._.затрат.">{#N/A,#N/A,FALSE,"Лист15"}</definedName>
    <definedName name="wrn.Исполнение._.сметы._.затрат._1" localSheetId="1">{#N/A,#N/A,FALSE,"Лист15"}</definedName>
    <definedName name="wrn.Исполнение._.сметы._.затрат._1" localSheetId="2">{#N/A,#N/A,FALSE,"Лист15"}</definedName>
    <definedName name="wrn.Исполнение._.сметы._.затрат._1">{#N/A,#N/A,FALSE,"Лист15"}</definedName>
    <definedName name="wrn.Исполнение._.смкты._.затарат." localSheetId="1">{#N/A,#N/A,FALSE,"Лист15"}</definedName>
    <definedName name="wrn.Исполнение._.смкты._.затарат." localSheetId="2">{#N/A,#N/A,FALSE,"Лист15"}</definedName>
    <definedName name="wrn.Исполнение._.смкты._.затарат.">{#N/A,#N/A,FALSE,"Лист15"}</definedName>
    <definedName name="wrn.Исполнение._.смкты._.затарат._1" localSheetId="1">{#N/A,#N/A,FALSE,"Лист15"}</definedName>
    <definedName name="wrn.Исполнение._.смкты._.затарат._1" localSheetId="2">{#N/A,#N/A,FALSE,"Лист15"}</definedName>
    <definedName name="wrn.Исполнение._.смкты._.затарат._1">{#N/A,#N/A,FALSE,"Лист15"}</definedName>
    <definedName name="wrn.остаток._.по._.822._.счету." localSheetId="1">{#N/A,#N/A,FALSE,"Лист1"}</definedName>
    <definedName name="wrn.остаток._.по._.822._.счету." localSheetId="2">{#N/A,#N/A,FALSE,"Лист1"}</definedName>
    <definedName name="wrn.остаток._.по._.822._.счету.">{#N/A,#N/A,FALSE,"Лист1"}</definedName>
    <definedName name="wrn.остаток._.по._.822._.счету._1" localSheetId="1">{#N/A,#N/A,FALSE,"Лист1"}</definedName>
    <definedName name="wrn.остаток._.по._.822._.счету._1" localSheetId="2">{#N/A,#N/A,FALSE,"Лист1"}</definedName>
    <definedName name="wrn.остаток._.по._.822._.счету._1">{#N/A,#N/A,FALSE,"Лист1"}</definedName>
    <definedName name="wrn.Расходы._.неуменьшающие._.базу._.налога._.на._.прибыль._.в._.1997." localSheetId="1">{#N/A,#N/A,FALSE,"Sheet1"}</definedName>
    <definedName name="wrn.Расходы._.неуменьшающие._.базу._.налога._.на._.прибыль._.в._.1997." localSheetId="2">{#N/A,#N/A,FALSE,"Sheet1"}</definedName>
    <definedName name="wrn.Расходы._.неуменьшающие._.базу._.налога._.на._.прибыль._.в._.1997.">{#N/A,#N/A,FALSE,"Sheet1"}</definedName>
    <definedName name="wrn.Расходы._.неуменьшающие._.базу._.налога._.на._.прибыль._.в._.1997._1" localSheetId="1">{#N/A,#N/A,FALSE,"Sheet1"}</definedName>
    <definedName name="wrn.Расходы._.неуменьшающие._.базу._.налога._.на._.прибыль._.в._.1997._1" localSheetId="2">{#N/A,#N/A,FALSE,"Sheet1"}</definedName>
    <definedName name="wrn.Расходы._.неуменьшающие._.базу._.налога._.на._.прибыль._.в._.1997._1">{#N/A,#N/A,FALSE,"Sheet1"}</definedName>
    <definedName name="wrn.Расчет._.налога._.на._.прибыль._.1997." localSheetId="1">{#N/A,#N/A,FALSE,"Sheet1"}</definedName>
    <definedName name="wrn.Расчет._.налога._.на._.прибыль._.1997." localSheetId="2">{#N/A,#N/A,FALSE,"Sheet1"}</definedName>
    <definedName name="wrn.Расчет._.налога._.на._.прибыль._.1997.">{#N/A,#N/A,FALSE,"Sheet1"}</definedName>
    <definedName name="wrn.Расчет._.налога._.на._.прибыль._.1997._1" localSheetId="1">{#N/A,#N/A,FALSE,"Sheet1"}</definedName>
    <definedName name="wrn.Расчет._.налога._.на._.прибыль._.1997._1" localSheetId="2">{#N/A,#N/A,FALSE,"Sheet1"}</definedName>
    <definedName name="wrn.Расчет._.налога._.на._.прибыль._.1997._1">{#N/A,#N/A,FALSE,"Sheet1"}</definedName>
    <definedName name="wrn.станд." localSheetId="1">{#N/A,#N/A,FALSE,"30";#N/A,#N/A,FALSE,"29";#N/A,#N/A,FALSE,"28";#N/A,#N/A,FALSE,"27";#N/A,#N/A,FALSE,"26";#N/A,#N/A,FALSE,"25";#N/A,#N/A,FALSE,"24";#N/A,#N/A,FALSE,"23";#N/A,#N/A,FALSE,"22";#N/A,#N/A,FALSE,"21";#N/A,#N/A,FALSE,"20";#N/A,#N/A,FALSE,"19";#N/A,#N/A,FALSE,"18"}</definedName>
    <definedName name="wrn.станд." localSheetId="2">{#N/A,#N/A,FALSE,"30";#N/A,#N/A,FALSE,"29";#N/A,#N/A,FALSE,"28";#N/A,#N/A,FALSE,"27";#N/A,#N/A,FALSE,"26";#N/A,#N/A,FALSE,"25";#N/A,#N/A,FALSE,"24";#N/A,#N/A,FALSE,"23";#N/A,#N/A,FALSE,"22";#N/A,#N/A,FALSE,"21";#N/A,#N/A,FALSE,"20";#N/A,#N/A,FALSE,"19";#N/A,#N/A,FALSE,"18"}</definedName>
    <definedName name="wrn.станд.">{#N/A,#N/A,FALSE,"30";#N/A,#N/A,FALSE,"29";#N/A,#N/A,FALSE,"28";#N/A,#N/A,FALSE,"27";#N/A,#N/A,FALSE,"26";#N/A,#N/A,FALSE,"25";#N/A,#N/A,FALSE,"24";#N/A,#N/A,FALSE,"23";#N/A,#N/A,FALSE,"22";#N/A,#N/A,FALSE,"21";#N/A,#N/A,FALSE,"20";#N/A,#N/A,FALSE,"19";#N/A,#N/A,FALSE,"18"}</definedName>
    <definedName name="wrn.станд._1" localSheetId="1">{#N/A,#N/A,FALSE,"30";#N/A,#N/A,FALSE,"29";#N/A,#N/A,FALSE,"28";#N/A,#N/A,FALSE,"27";#N/A,#N/A,FALSE,"26";#N/A,#N/A,FALSE,"25";#N/A,#N/A,FALSE,"24";#N/A,#N/A,FALSE,"23";#N/A,#N/A,FALSE,"22";#N/A,#N/A,FALSE,"21";#N/A,#N/A,FALSE,"20";#N/A,#N/A,FALSE,"19";#N/A,#N/A,FALSE,"18"}</definedName>
    <definedName name="wrn.станд._1" localSheetId="2">{#N/A,#N/A,FALSE,"30";#N/A,#N/A,FALSE,"29";#N/A,#N/A,FALSE,"28";#N/A,#N/A,FALSE,"27";#N/A,#N/A,FALSE,"26";#N/A,#N/A,FALSE,"25";#N/A,#N/A,FALSE,"24";#N/A,#N/A,FALSE,"23";#N/A,#N/A,FALSE,"22";#N/A,#N/A,FALSE,"21";#N/A,#N/A,FALSE,"20";#N/A,#N/A,FALSE,"19";#N/A,#N/A,FALSE,"18"}</definedName>
    <definedName name="wrn.станд._1">{#N/A,#N/A,FALSE,"30";#N/A,#N/A,FALSE,"29";#N/A,#N/A,FALSE,"28";#N/A,#N/A,FALSE,"27";#N/A,#N/A,FALSE,"26";#N/A,#N/A,FALSE,"25";#N/A,#N/A,FALSE,"24";#N/A,#N/A,FALSE,"23";#N/A,#N/A,FALSE,"22";#N/A,#N/A,FALSE,"21";#N/A,#N/A,FALSE,"20";#N/A,#N/A,FALSE,"19";#N/A,#N/A,FALSE,"18"}</definedName>
    <definedName name="wrn.т171банки." localSheetId="1">{#N/A,#N/A,FALSE,"т17-1банки (2)"}</definedName>
    <definedName name="wrn.т171банки." localSheetId="2">{#N/A,#N/A,FALSE,"т17-1банки (2)"}</definedName>
    <definedName name="wrn.т171банки.">{#N/A,#N/A,FALSE,"т17-1банки (2)"}</definedName>
    <definedName name="wrn_1" localSheetId="1">{#N/A,#N/A,TRUE,"Лист1"}</definedName>
    <definedName name="wrn_1" localSheetId="2">{#N/A,#N/A,TRUE,"Лист1"}</definedName>
    <definedName name="wrn_1">{#N/A,#N/A,TRUE,"Лист1"}</definedName>
    <definedName name="WRN2.Document" localSheetId="1">{"consolidated",#N/A,FALSE,"Sheet1";"cms",#N/A,FALSE,"Sheet1";"fse",#N/A,FALSE,"Sheet1"}</definedName>
    <definedName name="WRN2.Document" localSheetId="2">{"consolidated",#N/A,FALSE,"Sheet1";"cms",#N/A,FALSE,"Sheet1";"fse",#N/A,FALSE,"Sheet1"}</definedName>
    <definedName name="WRN2.Document">{"consolidated",#N/A,FALSE,"Sheet1";"cms",#N/A,FALSE,"Sheet1";"fse",#N/A,FALSE,"Sheet1"}</definedName>
    <definedName name="wrthtrw" localSheetId="1">{#N/A,#N/A,FALSE,"A";#N/A,#N/A,FALSE,"B-TOT";#N/A,#N/A,FALSE,"Declaration1";#N/A,#N/A,FALSE,"Spravka1";#N/A,#N/A,FALSE,"A (2)";#N/A,#N/A,FALSE,"B-TOT (2)";#N/A,#N/A,FALSE,"Declaration1 (2)";#N/A,#N/A,FALSE,"Spravka1 (2)"}</definedName>
    <definedName name="wrthtrw" localSheetId="2">{#N/A,#N/A,FALSE,"A";#N/A,#N/A,FALSE,"B-TOT";#N/A,#N/A,FALSE,"Declaration1";#N/A,#N/A,FALSE,"Spravka1";#N/A,#N/A,FALSE,"A (2)";#N/A,#N/A,FALSE,"B-TOT (2)";#N/A,#N/A,FALSE,"Declaration1 (2)";#N/A,#N/A,FALSE,"Spravka1 (2)"}</definedName>
    <definedName name="wrthtrw">{#N/A,#N/A,FALSE,"A";#N/A,#N/A,FALSE,"B-TOT";#N/A,#N/A,FALSE,"Declaration1";#N/A,#N/A,FALSE,"Spravka1";#N/A,#N/A,FALSE,"A (2)";#N/A,#N/A,FALSE,"B-TOT (2)";#N/A,#N/A,FALSE,"Declaration1 (2)";#N/A,#N/A,FALSE,"Spravka1 (2)"}</definedName>
    <definedName name="wrthtrw_1" localSheetId="1">{#N/A,#N/A,FALSE,"A";#N/A,#N/A,FALSE,"B-TOT";#N/A,#N/A,FALSE,"Declaration1";#N/A,#N/A,FALSE,"Spravka1";#N/A,#N/A,FALSE,"A (2)";#N/A,#N/A,FALSE,"B-TOT (2)";#N/A,#N/A,FALSE,"Declaration1 (2)";#N/A,#N/A,FALSE,"Spravka1 (2)"}</definedName>
    <definedName name="wrthtrw_1" localSheetId="2">{#N/A,#N/A,FALSE,"A";#N/A,#N/A,FALSE,"B-TOT";#N/A,#N/A,FALSE,"Declaration1";#N/A,#N/A,FALSE,"Spravka1";#N/A,#N/A,FALSE,"A (2)";#N/A,#N/A,FALSE,"B-TOT (2)";#N/A,#N/A,FALSE,"Declaration1 (2)";#N/A,#N/A,FALSE,"Spravka1 (2)"}</definedName>
    <definedName name="wrthtrw_1">{#N/A,#N/A,FALSE,"A";#N/A,#N/A,FALSE,"B-TOT";#N/A,#N/A,FALSE,"Declaration1";#N/A,#N/A,FALSE,"Spravka1";#N/A,#N/A,FALSE,"A (2)";#N/A,#N/A,FALSE,"B-TOT (2)";#N/A,#N/A,FALSE,"Declaration1 (2)";#N/A,#N/A,FALSE,"Spravka1 (2)"}</definedName>
    <definedName name="wrthytrwh" localSheetId="1">{#N/A,#N/A,FALSE,"A";#N/A,#N/A,FALSE,"B"}</definedName>
    <definedName name="wrthytrwh" localSheetId="2">{#N/A,#N/A,FALSE,"A";#N/A,#N/A,FALSE,"B"}</definedName>
    <definedName name="wrthytrwh">{#N/A,#N/A,FALSE,"A";#N/A,#N/A,FALSE,"B"}</definedName>
    <definedName name="wrthytrwh_1" localSheetId="1">{#N/A,#N/A,FALSE,"A";#N/A,#N/A,FALSE,"B"}</definedName>
    <definedName name="wrthytrwh_1" localSheetId="2">{#N/A,#N/A,FALSE,"A";#N/A,#N/A,FALSE,"B"}</definedName>
    <definedName name="wrthytrwh_1">{#N/A,#N/A,FALSE,"A";#N/A,#N/A,FALSE,"B"}</definedName>
    <definedName name="wrwer">#REF!</definedName>
    <definedName name="wsdss" localSheetId="1">{#N/A,#N/A,FALSE,"A";#N/A,#N/A,FALSE,"B"}</definedName>
    <definedName name="wsdss" localSheetId="2">{#N/A,#N/A,FALSE,"A";#N/A,#N/A,FALSE,"B"}</definedName>
    <definedName name="wsdss">{#N/A,#N/A,FALSE,"A";#N/A,#N/A,FALSE,"B"}</definedName>
    <definedName name="wsdss_1" localSheetId="1">{#N/A,#N/A,FALSE,"A";#N/A,#N/A,FALSE,"B"}</definedName>
    <definedName name="wsdss_1" localSheetId="2">{#N/A,#N/A,FALSE,"A";#N/A,#N/A,FALSE,"B"}</definedName>
    <definedName name="wsdss_1">{#N/A,#N/A,FALSE,"A";#N/A,#N/A,FALSE,"B"}</definedName>
    <definedName name="wsetm" localSheetId="1">{#N/A,#N/A,FALSE,"Eastern";#N/A,#N/A,FALSE,"Western"}</definedName>
    <definedName name="wsetm" localSheetId="2">{#N/A,#N/A,FALSE,"Eastern";#N/A,#N/A,FALSE,"Western"}</definedName>
    <definedName name="wsetm">{#N/A,#N/A,FALSE,"Eastern";#N/A,#N/A,FALSE,"Western"}</definedName>
    <definedName name="wsx" localSheetId="1">{#N/A,#N/A,FALSE,"Сентябрь";#N/A,#N/A,FALSE,"Пояснительная сентябре 99"}</definedName>
    <definedName name="wsx" localSheetId="2">{#N/A,#N/A,FALSE,"Сентябрь";#N/A,#N/A,FALSE,"Пояснительная сентябре 99"}</definedName>
    <definedName name="wsx">{#N/A,#N/A,FALSE,"Сентябрь";#N/A,#N/A,FALSE,"Пояснительная сентябре 99"}</definedName>
    <definedName name="wsx_1" localSheetId="1">{#N/A,#N/A,FALSE,"Сентябрь";#N/A,#N/A,FALSE,"Пояснительная сентябре 99"}</definedName>
    <definedName name="wsx_1" localSheetId="2">{#N/A,#N/A,FALSE,"Сентябрь";#N/A,#N/A,FALSE,"Пояснительная сентябре 99"}</definedName>
    <definedName name="wsx_1">{#N/A,#N/A,FALSE,"Сентябрь";#N/A,#N/A,FALSE,"Пояснительная сентябре 99"}</definedName>
    <definedName name="wthw" localSheetId="1">{#N/A,#N/A,FALSE,"A";#N/A,#N/A,FALSE,"B-TOT";#N/A,#N/A,FALSE,"Declaration1";#N/A,#N/A,FALSE,"Spravka1";#N/A,#N/A,FALSE,"A (2)";#N/A,#N/A,FALSE,"B-TOT (2)";#N/A,#N/A,FALSE,"Declaration1 (2)";#N/A,#N/A,FALSE,"Spravka1 (2)"}</definedName>
    <definedName name="wthw" localSheetId="2">{#N/A,#N/A,FALSE,"A";#N/A,#N/A,FALSE,"B-TOT";#N/A,#N/A,FALSE,"Declaration1";#N/A,#N/A,FALSE,"Spravka1";#N/A,#N/A,FALSE,"A (2)";#N/A,#N/A,FALSE,"B-TOT (2)";#N/A,#N/A,FALSE,"Declaration1 (2)";#N/A,#N/A,FALSE,"Spravka1 (2)"}</definedName>
    <definedName name="wthw">{#N/A,#N/A,FALSE,"A";#N/A,#N/A,FALSE,"B-TOT";#N/A,#N/A,FALSE,"Declaration1";#N/A,#N/A,FALSE,"Spravka1";#N/A,#N/A,FALSE,"A (2)";#N/A,#N/A,FALSE,"B-TOT (2)";#N/A,#N/A,FALSE,"Declaration1 (2)";#N/A,#N/A,FALSE,"Spravka1 (2)"}</definedName>
    <definedName name="wthw_1" localSheetId="1">{#N/A,#N/A,FALSE,"A";#N/A,#N/A,FALSE,"B-TOT";#N/A,#N/A,FALSE,"Declaration1";#N/A,#N/A,FALSE,"Spravka1";#N/A,#N/A,FALSE,"A (2)";#N/A,#N/A,FALSE,"B-TOT (2)";#N/A,#N/A,FALSE,"Declaration1 (2)";#N/A,#N/A,FALSE,"Spravka1 (2)"}</definedName>
    <definedName name="wthw_1" localSheetId="2">{#N/A,#N/A,FALSE,"A";#N/A,#N/A,FALSE,"B-TOT";#N/A,#N/A,FALSE,"Declaration1";#N/A,#N/A,FALSE,"Spravka1";#N/A,#N/A,FALSE,"A (2)";#N/A,#N/A,FALSE,"B-TOT (2)";#N/A,#N/A,FALSE,"Declaration1 (2)";#N/A,#N/A,FALSE,"Spravka1 (2)"}</definedName>
    <definedName name="wthw_1">{#N/A,#N/A,FALSE,"A";#N/A,#N/A,FALSE,"B-TOT";#N/A,#N/A,FALSE,"Declaration1";#N/A,#N/A,FALSE,"Spravka1";#N/A,#N/A,FALSE,"A (2)";#N/A,#N/A,FALSE,"B-TOT (2)";#N/A,#N/A,FALSE,"Declaration1 (2)";#N/A,#N/A,FALSE,"Spravka1 (2)"}</definedName>
    <definedName name="wtrhrwh" localSheetId="1">{#N/A,#N/A,FALSE,"A";#N/A,#N/A,FALSE,"B-TOT";#N/A,#N/A,FALSE,"Declaration1";#N/A,#N/A,FALSE,"Spravka1";#N/A,#N/A,FALSE,"A (2)";#N/A,#N/A,FALSE,"B-TOT (2)";#N/A,#N/A,FALSE,"Declaration1 (2)";#N/A,#N/A,FALSE,"Spravka1 (2)"}</definedName>
    <definedName name="wtrhrwh" localSheetId="2">{#N/A,#N/A,FALSE,"A";#N/A,#N/A,FALSE,"B-TOT";#N/A,#N/A,FALSE,"Declaration1";#N/A,#N/A,FALSE,"Spravka1";#N/A,#N/A,FALSE,"A (2)";#N/A,#N/A,FALSE,"B-TOT (2)";#N/A,#N/A,FALSE,"Declaration1 (2)";#N/A,#N/A,FALSE,"Spravka1 (2)"}</definedName>
    <definedName name="wtrhrwh">{#N/A,#N/A,FALSE,"A";#N/A,#N/A,FALSE,"B-TOT";#N/A,#N/A,FALSE,"Declaration1";#N/A,#N/A,FALSE,"Spravka1";#N/A,#N/A,FALSE,"A (2)";#N/A,#N/A,FALSE,"B-TOT (2)";#N/A,#N/A,FALSE,"Declaration1 (2)";#N/A,#N/A,FALSE,"Spravka1 (2)"}</definedName>
    <definedName name="wtrhrwh_1" localSheetId="1">{#N/A,#N/A,FALSE,"A";#N/A,#N/A,FALSE,"B-TOT";#N/A,#N/A,FALSE,"Declaration1";#N/A,#N/A,FALSE,"Spravka1";#N/A,#N/A,FALSE,"A (2)";#N/A,#N/A,FALSE,"B-TOT (2)";#N/A,#N/A,FALSE,"Declaration1 (2)";#N/A,#N/A,FALSE,"Spravka1 (2)"}</definedName>
    <definedName name="wtrhrwh_1" localSheetId="2">{#N/A,#N/A,FALSE,"A";#N/A,#N/A,FALSE,"B-TOT";#N/A,#N/A,FALSE,"Declaration1";#N/A,#N/A,FALSE,"Spravka1";#N/A,#N/A,FALSE,"A (2)";#N/A,#N/A,FALSE,"B-TOT (2)";#N/A,#N/A,FALSE,"Declaration1 (2)";#N/A,#N/A,FALSE,"Spravka1 (2)"}</definedName>
    <definedName name="wtrhrwh_1">{#N/A,#N/A,FALSE,"A";#N/A,#N/A,FALSE,"B-TOT";#N/A,#N/A,FALSE,"Declaration1";#N/A,#N/A,FALSE,"Spravka1";#N/A,#N/A,FALSE,"A (2)";#N/A,#N/A,FALSE,"B-TOT (2)";#N/A,#N/A,FALSE,"Declaration1 (2)";#N/A,#N/A,FALSE,"Spravka1 (2)"}</definedName>
    <definedName name="wtrhwtr" localSheetId="1">{#N/A,#N/A,FALSE,"A";#N/A,#N/A,FALSE,"B"}</definedName>
    <definedName name="wtrhwtr" localSheetId="2">{#N/A,#N/A,FALSE,"A";#N/A,#N/A,FALSE,"B"}</definedName>
    <definedName name="wtrhwtr">{#N/A,#N/A,FALSE,"A";#N/A,#N/A,FALSE,"B"}</definedName>
    <definedName name="wtrhwtr_1" localSheetId="1">{#N/A,#N/A,FALSE,"A";#N/A,#N/A,FALSE,"B"}</definedName>
    <definedName name="wtrhwtr_1" localSheetId="2">{#N/A,#N/A,FALSE,"A";#N/A,#N/A,FALSE,"B"}</definedName>
    <definedName name="wtrhwtr_1">{#N/A,#N/A,FALSE,"A";#N/A,#N/A,FALSE,"B"}</definedName>
    <definedName name="wtrwg" localSheetId="1">{#N/A,#N/A,FALSE,"A";#N/A,#N/A,FALSE,"B"}</definedName>
    <definedName name="wtrwg" localSheetId="2">{#N/A,#N/A,FALSE,"A";#N/A,#N/A,FALSE,"B"}</definedName>
    <definedName name="wtrwg">{#N/A,#N/A,FALSE,"A";#N/A,#N/A,FALSE,"B"}</definedName>
    <definedName name="wtrwg_1" localSheetId="1">{#N/A,#N/A,FALSE,"A";#N/A,#N/A,FALSE,"B"}</definedName>
    <definedName name="wtrwg_1" localSheetId="2">{#N/A,#N/A,FALSE,"A";#N/A,#N/A,FALSE,"B"}</definedName>
    <definedName name="wtrwg_1">{#N/A,#N/A,FALSE,"A";#N/A,#N/A,FALSE,"B"}</definedName>
    <definedName name="wtryy" localSheetId="1">{#N/A,#N/A,FALSE,"A";#N/A,#N/A,FALSE,"B"}</definedName>
    <definedName name="wtryy" localSheetId="2">{#N/A,#N/A,FALSE,"A";#N/A,#N/A,FALSE,"B"}</definedName>
    <definedName name="wtryy">{#N/A,#N/A,FALSE,"A";#N/A,#N/A,FALSE,"B"}</definedName>
    <definedName name="wtryy_1" localSheetId="1">{#N/A,#N/A,FALSE,"A";#N/A,#N/A,FALSE,"B"}</definedName>
    <definedName name="wtryy_1" localSheetId="2">{#N/A,#N/A,FALSE,"A";#N/A,#N/A,FALSE,"B"}</definedName>
    <definedName name="wtryy_1">{#N/A,#N/A,FALSE,"A";#N/A,#N/A,FALSE,"B"}</definedName>
    <definedName name="ww">#REF!</definedName>
    <definedName name="WW0babaaf2d8364296a2f8f18787b44263_634335038172656250">#REF!</definedName>
    <definedName name="WW3aea916ab3444e6e8d62dcf00d2d53b3_634252711517343750">#REF!</definedName>
    <definedName name="WW3df0e638850b4b9082f28e2613be26fb_634255121416165000">#REF!</definedName>
    <definedName name="WW4d2db3a2a6df4daea35ee4ab0bca3393_F3BB">#REF!</definedName>
    <definedName name="WW6cf22225294e4d3380a25601c6e553cb_634252595010156250">#REF!</definedName>
    <definedName name="WW6cf22225294e4d3380a25601c6e553cb_634252595538281250">#REF!</definedName>
    <definedName name="WW6cf22225294e4d3380a25601c6e553cb_634254201232656250">#REF!</definedName>
    <definedName name="WW9135dcfe152644179572444a6b94fa84_634254151774218750">#REF!</definedName>
    <definedName name="WW941cef5c834a42d394ed21d0ddf8add3_634255174081008750">#REF!</definedName>
    <definedName name="WWe93b168e56d34fef83153ade828cc81f_634251789856406250">#REF!</definedName>
    <definedName name="WWe93b168e56d34fef83153ade828cc81f_634251790058437500">#REF!</definedName>
    <definedName name="WWe93b168e56d34fef83153ade828cc81f_634251790389062500">#REF!</definedName>
    <definedName name="www"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ww"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ww">{#N/A,#N/A,TRUE,"B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ww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www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www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wwwwwwwwwwwww" localSheetId="1">{#N/A,#N/A,FALSE,"A";#N/A,#N/A,FALSE,"B-TOT";#N/A,#N/A,FALSE,"Declaration1";#N/A,#N/A,FALSE,"Spravka1";#N/A,#N/A,FALSE,"A (2)";#N/A,#N/A,FALSE,"B-TOT (2)";#N/A,#N/A,FALSE,"Declaration1 (2)";#N/A,#N/A,FALSE,"Spravka1 (2)"}</definedName>
    <definedName name="wwwwwwwwwwwww" localSheetId="2">{#N/A,#N/A,FALSE,"A";#N/A,#N/A,FALSE,"B-TOT";#N/A,#N/A,FALSE,"Declaration1";#N/A,#N/A,FALSE,"Spravka1";#N/A,#N/A,FALSE,"A (2)";#N/A,#N/A,FALSE,"B-TOT (2)";#N/A,#N/A,FALSE,"Declaration1 (2)";#N/A,#N/A,FALSE,"Spravka1 (2)"}</definedName>
    <definedName name="wwwwwwwwwwwww">{#N/A,#N/A,FALSE,"A";#N/A,#N/A,FALSE,"B-TOT";#N/A,#N/A,FALSE,"Declaration1";#N/A,#N/A,FALSE,"Spravka1";#N/A,#N/A,FALSE,"A (2)";#N/A,#N/A,FALSE,"B-TOT (2)";#N/A,#N/A,FALSE,"Declaration1 (2)";#N/A,#N/A,FALSE,"Spravka1 (2)"}</definedName>
    <definedName name="wwwwwwwwwwwww_1" localSheetId="1">{#N/A,#N/A,FALSE,"A";#N/A,#N/A,FALSE,"B-TOT";#N/A,#N/A,FALSE,"Declaration1";#N/A,#N/A,FALSE,"Spravka1";#N/A,#N/A,FALSE,"A (2)";#N/A,#N/A,FALSE,"B-TOT (2)";#N/A,#N/A,FALSE,"Declaration1 (2)";#N/A,#N/A,FALSE,"Spravka1 (2)"}</definedName>
    <definedName name="wwwwwwwwwwwww_1" localSheetId="2">{#N/A,#N/A,FALSE,"A";#N/A,#N/A,FALSE,"B-TOT";#N/A,#N/A,FALSE,"Declaration1";#N/A,#N/A,FALSE,"Spravka1";#N/A,#N/A,FALSE,"A (2)";#N/A,#N/A,FALSE,"B-TOT (2)";#N/A,#N/A,FALSE,"Declaration1 (2)";#N/A,#N/A,FALSE,"Spravka1 (2)"}</definedName>
    <definedName name="wwwwwwwwwwwww_1">{#N/A,#N/A,FALSE,"A";#N/A,#N/A,FALSE,"B-TOT";#N/A,#N/A,FALSE,"Declaration1";#N/A,#N/A,FALSE,"Spravka1";#N/A,#N/A,FALSE,"A (2)";#N/A,#N/A,FALSE,"B-TOT (2)";#N/A,#N/A,FALSE,"Declaration1 (2)";#N/A,#N/A,FALSE,"Spravka1 (2)"}</definedName>
    <definedName name="wwwwwwwwwwwwww"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wwwwwwwwwwwww"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wwwwwwwwwwwww">{#N/A,#N/A,TRUE,"B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x">#REF!</definedName>
    <definedName name="xc"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xc"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xc">{#N/A,#N/A,FALSE,"аркон-исп-с";#N/A,#N/A,FALSE,"аркон-исп-d";#N/A,#N/A,FALSE,"газойл-исп-с";#N/A,#N/A,FALSE,"газойл-исп-d";#N/A,#N/A,FALSE,"спецспорт-исп-d";#N/A,#N/A,FALSE,"спецспорт-исп-c";#N/A,#N/A,FALSE,"мунай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xc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xc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xc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xcz" localSheetId="1">{#N/A,#N/A,FALSE,"Лист15"}</definedName>
    <definedName name="xcz" localSheetId="2">{#N/A,#N/A,FALSE,"Лист15"}</definedName>
    <definedName name="xcz">{#N/A,#N/A,FALSE,"Лист15"}</definedName>
    <definedName name="xdc" localSheetId="1">{#N/A,#N/A,FALSE,"Лист15"}</definedName>
    <definedName name="xdc" localSheetId="2">{#N/A,#N/A,FALSE,"Лист15"}</definedName>
    <definedName name="xdc">{#N/A,#N/A,FALSE,"Лист15"}</definedName>
    <definedName name="XDV"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XDV"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XDV">{#N/A,#N/A,TRUE,"B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xgrtgw" localSheetId="1">{#N/A,#N/A,FALSE,"A";#N/A,#N/A,FALSE,"B"}</definedName>
    <definedName name="xgrtgw" localSheetId="2">{#N/A,#N/A,FALSE,"A";#N/A,#N/A,FALSE,"B"}</definedName>
    <definedName name="xgrtgw">{#N/A,#N/A,FALSE,"A";#N/A,#N/A,FALSE,"B"}</definedName>
    <definedName name="xgrtgw_1" localSheetId="1">{#N/A,#N/A,FALSE,"A";#N/A,#N/A,FALSE,"B"}</definedName>
    <definedName name="xgrtgw_1" localSheetId="2">{#N/A,#N/A,FALSE,"A";#N/A,#N/A,FALSE,"B"}</definedName>
    <definedName name="xgrtgw_1">{#N/A,#N/A,FALSE,"A";#N/A,#N/A,FALSE,"B"}</definedName>
    <definedName name="XLR_ERRNAMESTR">#REF!</definedName>
    <definedName name="XLR_VERSION">#REF!</definedName>
    <definedName name="XLRPARAMS_ACCOUNT_NUM">#REF!</definedName>
    <definedName name="XLRPARAMS_ALL_SUM_NAT_AMOUNT">#REF!</definedName>
    <definedName name="XLRPARAMS_BALANCE">#REF!</definedName>
    <definedName name="XLRPARAMS_BALBEG">#REF!</definedName>
    <definedName name="XLRPARAMS_BALEND">#REF!</definedName>
    <definedName name="XLRPARAMS_Beg_Date">#REF!</definedName>
    <definedName name="XLRPARAMS_BEG_REPORT_DATE">#REF!</definedName>
    <definedName name="XLRPARAMS_budget">#REF!</definedName>
    <definedName name="XLRPARAMS_C1">#REF!</definedName>
    <definedName name="XLRPARAMS_C2">#REF!</definedName>
    <definedName name="XLRPARAMS_calc">#REF!</definedName>
    <definedName name="XLRPARAMS_Content">#REF!</definedName>
    <definedName name="XLRPARAMS_datazvit">#REF!</definedName>
    <definedName name="XLRPARAMS_date_on">#REF!</definedName>
    <definedName name="XLRPARAMS_EMPL_NAME">#REF!</definedName>
    <definedName name="XLRPARAMS_End_Date">#REF!</definedName>
    <definedName name="XLRPARAMS_END_REPORT_DATE">#REF!</definedName>
    <definedName name="XLRPARAMS_FACE_VALUE">#REF!</definedName>
    <definedName name="XLRPARAMS_fil_name">#REF!</definedName>
    <definedName name="XLRPARAMS_flevelkod">#REF!</definedName>
    <definedName name="XLRPARAMS_flevelname">#REF!</definedName>
    <definedName name="XLRPARAMS_GlobusName">#REF!</definedName>
    <definedName name="XLRPARAMS_kodfin">#REF!</definedName>
    <definedName name="XLRPARAMS_MDynamicsReady">#REF!</definedName>
    <definedName name="XLRPARAMS_name2">#REF!</definedName>
    <definedName name="XLRPARAMS_nameinzvit">#REF!</definedName>
    <definedName name="XLRPARAMS_OP_DATE">#REF!</definedName>
    <definedName name="XLRPARAMS_OUR_BANK_FULL_NAME">#REF!</definedName>
    <definedName name="XLRPARAMS_OUR_BANK_NAME">#REF!</definedName>
    <definedName name="XLRPARAMS_PAR">#REF!</definedName>
    <definedName name="XLRPARAMS_Period">#REF!</definedName>
    <definedName name="XLRPARAMS_pok_name">#REF!</definedName>
    <definedName name="XLRPARAMS_PrintDate">#REF!</definedName>
    <definedName name="XLRPARAMS_REAL_USER_NAME">#REF!</definedName>
    <definedName name="XLRPARAMS_REP_DATE">#REF!</definedName>
    <definedName name="XLRPARAMS_REP_DATE_STR">#REF!</definedName>
    <definedName name="XLRPARAMS_rep_name">#REF!</definedName>
    <definedName name="XLRPARAMS_RepDate">#REF!</definedName>
    <definedName name="XLRPARAMS_REPORT_DATE">#REF!</definedName>
    <definedName name="XLRPARAMS_ReportTime">#REF!</definedName>
    <definedName name="XLRPARAMS_scaleName">#REF!</definedName>
    <definedName name="XLRPARAMS_SELECT_DATE">#REF!</definedName>
    <definedName name="XLRPARAMS_source">#REF!</definedName>
    <definedName name="XLRPARAMS_title">#REF!</definedName>
    <definedName name="XLRPARAMS_TitleDate">#REF!</definedName>
    <definedName name="XLRPARAMS_TitleFil">#REF!</definedName>
    <definedName name="XLRPARAMS_TOOL_ISO_CODE">#REF!</definedName>
    <definedName name="XLRPARAMS_treev1">#REF!</definedName>
    <definedName name="XLRPARAMS_treev2">#REF!</definedName>
    <definedName name="XLRPARAMS_TYPE_NAME">#REF!</definedName>
    <definedName name="XLRPARAMS_TypePeriod">#REF!</definedName>
    <definedName name="XLRPARAMS_V1_name">#REF!</definedName>
    <definedName name="XLRPARAMS_Val">#REF!</definedName>
    <definedName name="XLRPARAMS_valuta">#REF!</definedName>
    <definedName name="XLRPARAMS_VDATEYEAR">#REF!</definedName>
    <definedName name="XLRPARAMS_VEUR_COURSE">#REF!</definedName>
    <definedName name="XLRPARAMS_viewmode">#REF!</definedName>
    <definedName name="XLRPARAMS_VName1">#REF!</definedName>
    <definedName name="XLRPARAMS_VName2">#REF!</definedName>
    <definedName name="XLRPARAMS_VName3">#REF!</definedName>
    <definedName name="XLRPARAMS_VName4">#REF!</definedName>
    <definedName name="XLRPARAMS_VName5">#REF!</definedName>
    <definedName name="XLRPARAMS_VUSD_COURSE">#REF!</definedName>
    <definedName name="XLRPARAMS_year">#REF!</definedName>
    <definedName name="xref_21">1</definedName>
    <definedName name="XREF_COLUMN_1">#REF!</definedName>
    <definedName name="XREF_COLUMN_33">#REF!</definedName>
    <definedName name="XREF_COLUMN_34">#REF!</definedName>
    <definedName name="XREF_COLUMN_39">#REF!</definedName>
    <definedName name="XREF_COLUMN_40">#REF!</definedName>
    <definedName name="XRefActiveRow">#REF!</definedName>
    <definedName name="XRefColumnsCount">1</definedName>
    <definedName name="XRefCopy1">#REF!</definedName>
    <definedName name="XRefCopy3">#REF!</definedName>
    <definedName name="XRefCopy37">#REF!</definedName>
    <definedName name="XRefCopy43">#REF!</definedName>
    <definedName name="XRefCopy44">#REF!</definedName>
    <definedName name="XRefCopy46">#REF!</definedName>
    <definedName name="XRefCopy52">#REF!</definedName>
    <definedName name="XRefCopy56">#REF!</definedName>
    <definedName name="XRefCopy57">#REF!</definedName>
    <definedName name="XRefCopy58">#REF!</definedName>
    <definedName name="XRefCopy61">#REF!</definedName>
    <definedName name="XRefCopy62">#REF!</definedName>
    <definedName name="XRefCopyRangeCount">1</definedName>
    <definedName name="XRefPasteRangeCount">1</definedName>
    <definedName name="xxx" localSheetId="1">{#N/A,#N/A,FALSE,"Operations";#N/A,#N/A,FALSE,"Financials"}</definedName>
    <definedName name="xxx" localSheetId="2">{#N/A,#N/A,FALSE,"Operations";#N/A,#N/A,FALSE,"Financials"}</definedName>
    <definedName name="xxx">{#N/A,#N/A,FALSE,"Operations";#N/A,#N/A,FALSE,"Financials"}</definedName>
    <definedName name="XXXXX"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XXXXX"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XXXXX">{#N/A,#N/A,TRUE,"B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xz"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xz"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xz">{#N/A,#N/A,FALSE,"аркон-исп-с";#N/A,#N/A,FALSE,"аркон-исп-d";#N/A,#N/A,FALSE,"газойл-исп-с";#N/A,#N/A,FALSE,"газойл-исп-d";#N/A,#N/A,FALSE,"спецспорт-исп-d";#N/A,#N/A,FALSE,"спецспорт-исп-c";#N/A,#N/A,FALSE,"мунай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xz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xz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xz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#REF!</definedName>
    <definedName name="Year">#REF!</definedName>
    <definedName name="YEDİ">#REF!</definedName>
    <definedName name="Yemen">#REF!</definedName>
    <definedName name="Yemen1">#REF!</definedName>
    <definedName name="yhn" localSheetId="1">{#N/A,#N/A,FALSE,"Сентябрь";#N/A,#N/A,FALSE,"Пояснительная сентябре 99"}</definedName>
    <definedName name="yhn" localSheetId="2">{#N/A,#N/A,FALSE,"Сентябрь";#N/A,#N/A,FALSE,"Пояснительная сентябре 99"}</definedName>
    <definedName name="yhn">{#N/A,#N/A,FALSE,"Сентябрь";#N/A,#N/A,FALSE,"Пояснительная сентябре 99"}</definedName>
    <definedName name="yhn_1" localSheetId="1">{#N/A,#N/A,FALSE,"Сентябрь";#N/A,#N/A,FALSE,"Пояснительная сентябре 99"}</definedName>
    <definedName name="yhn_1" localSheetId="2">{#N/A,#N/A,FALSE,"Сентябрь";#N/A,#N/A,FALSE,"Пояснительная сентябре 99"}</definedName>
    <definedName name="yhn_1">{#N/A,#N/A,FALSE,"Сентябрь";#N/A,#N/A,FALSE,"Пояснительная сентябре 99"}</definedName>
    <definedName name="yhtyr" localSheetId="1">{#N/A,#N/A,FALSE,"A";#N/A,#N/A,FALSE,"B-TOT";#N/A,#N/A,FALSE,"Declaration1";#N/A,#N/A,FALSE,"Spravka1";#N/A,#N/A,FALSE,"A (2)";#N/A,#N/A,FALSE,"B-TOT (2)";#N/A,#N/A,FALSE,"Declaration1 (2)";#N/A,#N/A,FALSE,"Spravka1 (2)"}</definedName>
    <definedName name="yhtyr" localSheetId="2">{#N/A,#N/A,FALSE,"A";#N/A,#N/A,FALSE,"B-TOT";#N/A,#N/A,FALSE,"Declaration1";#N/A,#N/A,FALSE,"Spravka1";#N/A,#N/A,FALSE,"A (2)";#N/A,#N/A,FALSE,"B-TOT (2)";#N/A,#N/A,FALSE,"Declaration1 (2)";#N/A,#N/A,FALSE,"Spravka1 (2)"}</definedName>
    <definedName name="yhtyr">{#N/A,#N/A,FALSE,"A";#N/A,#N/A,FALSE,"B-TOT";#N/A,#N/A,FALSE,"Declaration1";#N/A,#N/A,FALSE,"Spravka1";#N/A,#N/A,FALSE,"A (2)";#N/A,#N/A,FALSE,"B-TOT (2)";#N/A,#N/A,FALSE,"Declaration1 (2)";#N/A,#N/A,FALSE,"Spravka1 (2)"}</definedName>
    <definedName name="yhtyr_1" localSheetId="1">{#N/A,#N/A,FALSE,"A";#N/A,#N/A,FALSE,"B-TOT";#N/A,#N/A,FALSE,"Declaration1";#N/A,#N/A,FALSE,"Spravka1";#N/A,#N/A,FALSE,"A (2)";#N/A,#N/A,FALSE,"B-TOT (2)";#N/A,#N/A,FALSE,"Declaration1 (2)";#N/A,#N/A,FALSE,"Spravka1 (2)"}</definedName>
    <definedName name="yhtyr_1" localSheetId="2">{#N/A,#N/A,FALSE,"A";#N/A,#N/A,FALSE,"B-TOT";#N/A,#N/A,FALSE,"Declaration1";#N/A,#N/A,FALSE,"Spravka1";#N/A,#N/A,FALSE,"A (2)";#N/A,#N/A,FALSE,"B-TOT (2)";#N/A,#N/A,FALSE,"Declaration1 (2)";#N/A,#N/A,FALSE,"Spravka1 (2)"}</definedName>
    <definedName name="yhtyr_1">{#N/A,#N/A,FALSE,"A";#N/A,#N/A,FALSE,"B-TOT";#N/A,#N/A,FALSE,"Declaration1";#N/A,#N/A,FALSE,"Spravka1";#N/A,#N/A,FALSE,"A (2)";#N/A,#N/A,FALSE,"B-TOT (2)";#N/A,#N/A,FALSE,"Declaration1 (2)";#N/A,#N/A,FALSE,"Spravka1 (2)"}</definedName>
    <definedName name="YIRMI">#REF!</definedName>
    <definedName name="YIRMIBEŞ">#REF!</definedName>
    <definedName name="YIRMIBIR">#REF!</definedName>
    <definedName name="YIRMIDORT">#REF!</definedName>
    <definedName name="YIRMIIKI">#REF!</definedName>
    <definedName name="YIRMIUÇ">#REF!</definedName>
    <definedName name="yjkugk" localSheetId="1">{#N/A,#N/A,FALSE,"МТВ"}</definedName>
    <definedName name="yjkugk" localSheetId="2">{#N/A,#N/A,FALSE,"МТВ"}</definedName>
    <definedName name="yjkugk">{#N/A,#N/A,FALSE,"МТВ"}</definedName>
    <definedName name="yjkugk_1" localSheetId="1">{#N/A,#N/A,FALSE,"МТВ"}</definedName>
    <definedName name="yjkugk_1" localSheetId="2">{#N/A,#N/A,FALSE,"МТВ"}</definedName>
    <definedName name="yjkugk_1">{#N/A,#N/A,FALSE,"МТВ"}</definedName>
    <definedName name="yjkyj" localSheetId="1">{#N/A,#N/A,FALSE,"A";#N/A,#N/A,FALSE,"B"}</definedName>
    <definedName name="yjkyj" localSheetId="2">{#N/A,#N/A,FALSE,"A";#N/A,#N/A,FALSE,"B"}</definedName>
    <definedName name="yjkyj">{#N/A,#N/A,FALSE,"A";#N/A,#N/A,FALSE,"B"}</definedName>
    <definedName name="yjkyj_1" localSheetId="1">{#N/A,#N/A,FALSE,"A";#N/A,#N/A,FALSE,"B"}</definedName>
    <definedName name="yjkyj_1" localSheetId="2">{#N/A,#N/A,FALSE,"A";#N/A,#N/A,FALSE,"B"}</definedName>
    <definedName name="yjkyj_1">{#N/A,#N/A,FALSE,"A";#N/A,#N/A,FALSE,"B"}</definedName>
    <definedName name="yjuj" localSheetId="1">{#N/A,#N/A,FALSE,"A";#N/A,#N/A,FALSE,"B"}</definedName>
    <definedName name="yjuj" localSheetId="2">{#N/A,#N/A,FALSE,"A";#N/A,#N/A,FALSE,"B"}</definedName>
    <definedName name="yjuj">{#N/A,#N/A,FALSE,"A";#N/A,#N/A,FALSE,"B"}</definedName>
    <definedName name="yjuj_1" localSheetId="1">{#N/A,#N/A,FALSE,"A";#N/A,#N/A,FALSE,"B"}</definedName>
    <definedName name="yjuj_1" localSheetId="2">{#N/A,#N/A,FALSE,"A";#N/A,#N/A,FALSE,"B"}</definedName>
    <definedName name="yjuj_1">{#N/A,#N/A,FALSE,"A";#N/A,#N/A,FALSE,"B"}</definedName>
    <definedName name="yr">#REF!</definedName>
    <definedName name="yrt"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rt"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rt">{#N/A,#N/A,FALSE,"аркон-исп-с";#N/A,#N/A,FALSE,"аркон-исп-d";#N/A,#N/A,FALSE,"газойл-исп-с";#N/A,#N/A,FALSE,"газойл-исп-d";#N/A,#N/A,FALSE,"спецспорт-исп-d";#N/A,#N/A,FALSE,"спецспорт-исп-c";#N/A,#N/A,FALSE,"мунай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rt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rt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rt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t"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t"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t">{#N/A,#N/A,FALSE,"аркон-исп-с";#N/A,#N/A,FALSE,"аркон-исп-d";#N/A,#N/A,FALSE,"газойл-исп-с";#N/A,#N/A,FALSE,"газойл-исп-d";#N/A,#N/A,FALSE,"спецспорт-исп-d";#N/A,#N/A,FALSE,"спецспорт-исп-c";#N/A,#N/A,FALSE,"мунай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t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t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t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tje" localSheetId="1">{#N/A,#N/A,FALSE,"A";#N/A,#N/A,FALSE,"B"}</definedName>
    <definedName name="ytje" localSheetId="2">{#N/A,#N/A,FALSE,"A";#N/A,#N/A,FALSE,"B"}</definedName>
    <definedName name="ytje">{#N/A,#N/A,FALSE,"A";#N/A,#N/A,FALSE,"B"}</definedName>
    <definedName name="ytje_1" localSheetId="1">{#N/A,#N/A,FALSE,"A";#N/A,#N/A,FALSE,"B"}</definedName>
    <definedName name="ytje_1" localSheetId="2">{#N/A,#N/A,FALSE,"A";#N/A,#N/A,FALSE,"B"}</definedName>
    <definedName name="ytje_1">{#N/A,#N/A,FALSE,"A";#N/A,#N/A,FALSE,"B"}</definedName>
    <definedName name="ytr" localSheetId="1">{#N/A,#N/A,FALSE,"A";#N/A,#N/A,FALSE,"B-TOT";#N/A,#N/A,FALSE,"Declaration1";#N/A,#N/A,FALSE,"Spravka1";#N/A,#N/A,FALSE,"A (2)";#N/A,#N/A,FALSE,"B-TOT (2)";#N/A,#N/A,FALSE,"Declaration1 (2)";#N/A,#N/A,FALSE,"Spravka1 (2)"}</definedName>
    <definedName name="ytr" localSheetId="2">{#N/A,#N/A,FALSE,"A";#N/A,#N/A,FALSE,"B-TOT";#N/A,#N/A,FALSE,"Declaration1";#N/A,#N/A,FALSE,"Spravka1";#N/A,#N/A,FALSE,"A (2)";#N/A,#N/A,FALSE,"B-TOT (2)";#N/A,#N/A,FALSE,"Declaration1 (2)";#N/A,#N/A,FALSE,"Spravka1 (2)"}</definedName>
    <definedName name="ytr">{#N/A,#N/A,FALSE,"A";#N/A,#N/A,FALSE,"B-TOT";#N/A,#N/A,FALSE,"Declaration1";#N/A,#N/A,FALSE,"Spravka1";#N/A,#N/A,FALSE,"A (2)";#N/A,#N/A,FALSE,"B-TOT (2)";#N/A,#N/A,FALSE,"Declaration1 (2)";#N/A,#N/A,FALSE,"Spravka1 (2)"}</definedName>
    <definedName name="ytr_1" localSheetId="1">{#N/A,#N/A,FALSE,"A";#N/A,#N/A,FALSE,"B-TOT";#N/A,#N/A,FALSE,"Declaration1";#N/A,#N/A,FALSE,"Spravka1";#N/A,#N/A,FALSE,"A (2)";#N/A,#N/A,FALSE,"B-TOT (2)";#N/A,#N/A,FALSE,"Declaration1 (2)";#N/A,#N/A,FALSE,"Spravka1 (2)"}</definedName>
    <definedName name="ytr_1" localSheetId="2">{#N/A,#N/A,FALSE,"A";#N/A,#N/A,FALSE,"B-TOT";#N/A,#N/A,FALSE,"Declaration1";#N/A,#N/A,FALSE,"Spravka1";#N/A,#N/A,FALSE,"A (2)";#N/A,#N/A,FALSE,"B-TOT (2)";#N/A,#N/A,FALSE,"Declaration1 (2)";#N/A,#N/A,FALSE,"Spravka1 (2)"}</definedName>
    <definedName name="ytr_1">{#N/A,#N/A,FALSE,"A";#N/A,#N/A,FALSE,"B-TOT";#N/A,#N/A,FALSE,"Declaration1";#N/A,#N/A,FALSE,"Spravka1";#N/A,#N/A,FALSE,"A (2)";#N/A,#N/A,FALSE,"B-TOT (2)";#N/A,#N/A,FALSE,"Declaration1 (2)";#N/A,#N/A,FALSE,"Spravka1 (2)"}</definedName>
    <definedName name="yu" localSheetId="1">{#N/A,#N/A,FALSE,"МТВ"}</definedName>
    <definedName name="yu" localSheetId="2">{#N/A,#N/A,FALSE,"МТВ"}</definedName>
    <definedName name="yu">{#N/A,#N/A,FALSE,"МТВ"}</definedName>
    <definedName name="yu_1" localSheetId="1">{#N/A,#N/A,FALSE,"МТВ"}</definedName>
    <definedName name="yu_1" localSheetId="2">{#N/A,#N/A,FALSE,"МТВ"}</definedName>
    <definedName name="yu_1">{#N/A,#N/A,FALSE,"МТВ"}</definedName>
    <definedName name="yui"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ui"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ui">{#N/A,#N/A,FALSE,"аркон-исп-с";#N/A,#N/A,FALSE,"аркон-исп-d";#N/A,#N/A,FALSE,"газойл-исп-с";#N/A,#N/A,FALSE,"газойл-исп-d";#N/A,#N/A,FALSE,"спецспорт-исп-d";#N/A,#N/A,FALSE,"спецспорт-исп-c";#N/A,#N/A,FALSE,"мунай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ui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ui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ui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yuj" localSheetId="1">{#N/A,#N/A,FALSE,"A";#N/A,#N/A,FALSE,"B"}</definedName>
    <definedName name="yuj" localSheetId="2">{#N/A,#N/A,FALSE,"A";#N/A,#N/A,FALSE,"B"}</definedName>
    <definedName name="yuj">{#N/A,#N/A,FALSE,"A";#N/A,#N/A,FALSE,"B"}</definedName>
    <definedName name="yuj_1" localSheetId="1">{#N/A,#N/A,FALSE,"A";#N/A,#N/A,FALSE,"B"}</definedName>
    <definedName name="yuj_1" localSheetId="2">{#N/A,#N/A,FALSE,"A";#N/A,#N/A,FALSE,"B"}</definedName>
    <definedName name="yuj_1">{#N/A,#N/A,FALSE,"A";#N/A,#N/A,FALSE,"B"}</definedName>
    <definedName name="yukuyk" localSheetId="1">{#N/A,#N/A,FALSE,"A";#N/A,#N/A,FALSE,"B"}</definedName>
    <definedName name="yukuyk" localSheetId="2">{#N/A,#N/A,FALSE,"A";#N/A,#N/A,FALSE,"B"}</definedName>
    <definedName name="yukuyk">{#N/A,#N/A,FALSE,"A";#N/A,#N/A,FALSE,"B"}</definedName>
    <definedName name="yukuyk_1" localSheetId="1">{#N/A,#N/A,FALSE,"A";#N/A,#N/A,FALSE,"B"}</definedName>
    <definedName name="yukuyk_1" localSheetId="2">{#N/A,#N/A,FALSE,"A";#N/A,#N/A,FALSE,"B"}</definedName>
    <definedName name="yukuyk_1">{#N/A,#N/A,FALSE,"A";#N/A,#N/A,FALSE,"B"}</definedName>
    <definedName name="yut" localSheetId="1">{#N/A,#N/A,FALSE,"Лист15"}</definedName>
    <definedName name="yut" localSheetId="2">{#N/A,#N/A,FALSE,"Лист15"}</definedName>
    <definedName name="yut">{#N/A,#N/A,FALSE,"Лист15"}</definedName>
    <definedName name="yuy" localSheetId="1">{#N/A,#N/A,FALSE,"МТВ"}</definedName>
    <definedName name="yuy" localSheetId="2">{#N/A,#N/A,FALSE,"МТВ"}</definedName>
    <definedName name="yuy">{#N/A,#N/A,FALSE,"МТВ"}</definedName>
    <definedName name="yuy_1" localSheetId="1">{#N/A,#N/A,FALSE,"МТВ"}</definedName>
    <definedName name="yuy_1" localSheetId="2">{#N/A,#N/A,FALSE,"МТВ"}</definedName>
    <definedName name="yuy_1">{#N/A,#N/A,FALSE,"МТВ"}</definedName>
    <definedName name="yy" localSheetId="1">{"consolidated",#N/A,FALSE,"Sheet1";"cms",#N/A,FALSE,"Sheet1";"fse",#N/A,FALSE,"Sheet1"}</definedName>
    <definedName name="yy" localSheetId="2">{"consolidated",#N/A,FALSE,"Sheet1";"cms",#N/A,FALSE,"Sheet1";"fse",#N/A,FALSE,"Sheet1"}</definedName>
    <definedName name="yy">{"consolidated",#N/A,FALSE,"Sheet1";"cms",#N/A,FALSE,"Sheet1";"fse",#N/A,FALSE,"Sheet1"}</definedName>
    <definedName name="yyyyyyy" localSheetId="1">{#N/A,#N/A,FALSE,"NBU rates 1999"}</definedName>
    <definedName name="yyyyyyy" localSheetId="2">{#N/A,#N/A,FALSE,"NBU rates 1999"}</definedName>
    <definedName name="yyyyyyy">{#N/A,#N/A,FALSE,"NBU rates 1999"}</definedName>
    <definedName name="yyyyyyy_1" localSheetId="1">{#N/A,#N/A,FALSE,"NBU rates 1999"}</definedName>
    <definedName name="yyyyyyy_1" localSheetId="2">{#N/A,#N/A,FALSE,"NBU rates 1999"}</definedName>
    <definedName name="yyyyyyy_1">{#N/A,#N/A,FALSE,"NBU rates 1999"}</definedName>
    <definedName name="z" localSheetId="1">{"consolidated",#N/A,FALSE,"Sheet1";"cms",#N/A,FALSE,"Sheet1";"fse",#N/A,FALSE,"Sheet1"}</definedName>
    <definedName name="z" localSheetId="2">{"consolidated",#N/A,FALSE,"Sheet1";"cms",#N/A,FALSE,"Sheet1";"fse",#N/A,FALSE,"Sheet1"}</definedName>
    <definedName name="z">{"consolidated",#N/A,FALSE,"Sheet1";"cms",#N/A,FALSE,"Sheet1";"fse",#N/A,FALSE,"Sheet1"}</definedName>
    <definedName name="Z_2185FC51_7502_43A8_900A_0000B7F738F9_.wvu.Rows">#REF!,#REF!,#REF!,#REF!,#REF!,#REF!,#REF!,#REF!,#REF!,#REF!,#REF!,#REF!,#REF!,#REF!,#REF!,#REF!</definedName>
    <definedName name="Z_54F8E40F_201A_4EA4_854E_99CC4C9C88BC_.wvu.Cols">#REF!</definedName>
    <definedName name="Z_54F8E40F_201A_4EA4_854E_99CC4C9C88BC_.wvu.PrintArea">#REF!</definedName>
    <definedName name="Z_54F8E40F_201A_4EA4_854E_99CC4C9C88BC_.wvu.PrintTitles">#REF!</definedName>
    <definedName name="Z_54F8E40F_201A_4EA4_854E_99CC4C9C88BC_.wvu.Rows">#REF!</definedName>
    <definedName name="Z_99D15F62_90C4_405A_985F_7C185F19F985_.wvu.Rows">#REF!,#REF!,#REF!,#REF!,#REF!,#REF!,#REF!,#REF!,#REF!,#REF!,#REF!,#REF!,#REF!,#REF!,#REF!,#REF!</definedName>
    <definedName name="za"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a"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a">{#N/A,#N/A,FALSE,"аркон-исп-с";#N/A,#N/A,FALSE,"аркон-исп-d";#N/A,#N/A,FALSE,"газойл-исп-с";#N/A,#N/A,FALSE,"газойл-исп-d";#N/A,#N/A,FALSE,"спецспорт-исп-d";#N/A,#N/A,FALSE,"спецспорт-исп-c";#N/A,#N/A,FALSE,"мунай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a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a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a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abDate">#REF!</definedName>
    <definedName name="ZaimDate">#REF!</definedName>
    <definedName name="zaq" localSheetId="1">{#N/A,#N/A,FALSE,"Calc";#N/A,#N/A,FALSE,"Sensitivity";#N/A,#N/A,FALSE,"LT Earn.Dil.";#N/A,#N/A,FALSE,"Dil. AVP"}</definedName>
    <definedName name="zaq" localSheetId="2">{#N/A,#N/A,FALSE,"Calc";#N/A,#N/A,FALSE,"Sensitivity";#N/A,#N/A,FALSE,"LT Earn.Dil.";#N/A,#N/A,FALSE,"Dil. AVP"}</definedName>
    <definedName name="zaq">{#N/A,#N/A,FALSE,"Calc";#N/A,#N/A,FALSE,"Sensitivity";#N/A,#N/A,FALSE,"LT Earn.Dil.";#N/A,#N/A,FALSE,"Dil. AVP"}</definedName>
    <definedName name="zcvcb"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cvcb"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cvcb">{#N/A,#N/A,FALSE,"аркон-исп-с";#N/A,#N/A,FALSE,"аркон-исп-d";#N/A,#N/A,FALSE,"газойл-исп-с";#N/A,#N/A,FALSE,"газойл-исп-d";#N/A,#N/A,FALSE,"спецспорт-исп-d";#N/A,#N/A,FALSE,"спецспорт-исп-c";#N/A,#N/A,FALSE,"мунай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cvcb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cvcb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cvcb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er" localSheetId="1">{#N/A,#N/A,FALSE,"Calc";#N/A,#N/A,FALSE,"Sensitivity";#N/A,#N/A,FALSE,"LT Earn.Dil.";#N/A,#N/A,FALSE,"Dil. AVP"}</definedName>
    <definedName name="zer" localSheetId="2">{#N/A,#N/A,FALSE,"Calc";#N/A,#N/A,FALSE,"Sensitivity";#N/A,#N/A,FALSE,"LT Earn.Dil.";#N/A,#N/A,FALSE,"Dil. AVP"}</definedName>
    <definedName name="zer">{#N/A,#N/A,FALSE,"Calc";#N/A,#N/A,FALSE,"Sensitivity";#N/A,#N/A,FALSE,"LT Earn.Dil.";#N/A,#N/A,FALSE,"Dil. AVP"}</definedName>
    <definedName name="zfbbsbrt" localSheetId="1">{#N/A,#N/A,FALSE,"A";#N/A,#N/A,FALSE,"B-TOT";#N/A,#N/A,FALSE,"Declaration1";#N/A,#N/A,FALSE,"Spravka1";#N/A,#N/A,FALSE,"A (2)";#N/A,#N/A,FALSE,"B-TOT (2)";#N/A,#N/A,FALSE,"Declaration1 (2)";#N/A,#N/A,FALSE,"Spravka1 (2)"}</definedName>
    <definedName name="zfbbsbrt" localSheetId="2">{#N/A,#N/A,FALSE,"A";#N/A,#N/A,FALSE,"B-TOT";#N/A,#N/A,FALSE,"Declaration1";#N/A,#N/A,FALSE,"Spravka1";#N/A,#N/A,FALSE,"A (2)";#N/A,#N/A,FALSE,"B-TOT (2)";#N/A,#N/A,FALSE,"Declaration1 (2)";#N/A,#N/A,FALSE,"Spravka1 (2)"}</definedName>
    <definedName name="zfbbsbrt">{#N/A,#N/A,FALSE,"A";#N/A,#N/A,FALSE,"B-TOT";#N/A,#N/A,FALSE,"Declaration1";#N/A,#N/A,FALSE,"Spravka1";#N/A,#N/A,FALSE,"A (2)";#N/A,#N/A,FALSE,"B-TOT (2)";#N/A,#N/A,FALSE,"Declaration1 (2)";#N/A,#N/A,FALSE,"Spravka1 (2)"}</definedName>
    <definedName name="zfbbsbrt_1" localSheetId="1">{#N/A,#N/A,FALSE,"A";#N/A,#N/A,FALSE,"B-TOT";#N/A,#N/A,FALSE,"Declaration1";#N/A,#N/A,FALSE,"Spravka1";#N/A,#N/A,FALSE,"A (2)";#N/A,#N/A,FALSE,"B-TOT (2)";#N/A,#N/A,FALSE,"Declaration1 (2)";#N/A,#N/A,FALSE,"Spravka1 (2)"}</definedName>
    <definedName name="zfbbsbrt_1" localSheetId="2">{#N/A,#N/A,FALSE,"A";#N/A,#N/A,FALSE,"B-TOT";#N/A,#N/A,FALSE,"Declaration1";#N/A,#N/A,FALSE,"Spravka1";#N/A,#N/A,FALSE,"A (2)";#N/A,#N/A,FALSE,"B-TOT (2)";#N/A,#N/A,FALSE,"Declaration1 (2)";#N/A,#N/A,FALSE,"Spravka1 (2)"}</definedName>
    <definedName name="zfbbsbrt_1">{#N/A,#N/A,FALSE,"A";#N/A,#N/A,FALSE,"B-TOT";#N/A,#N/A,FALSE,"Declaration1";#N/A,#N/A,FALSE,"Spravka1";#N/A,#N/A,FALSE,"A (2)";#N/A,#N/A,FALSE,"B-TOT (2)";#N/A,#N/A,FALSE,"Declaration1 (2)";#N/A,#N/A,FALSE,"Spravka1 (2)"}</definedName>
    <definedName name="ZKJS">#REF!</definedName>
    <definedName name="zks">#REF!</definedName>
    <definedName name="zorro"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orro"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orro">{#N/A,#N/A,TRUE,"B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se" localSheetId="1">{#N/A,#N/A,FALSE,"Aging Summary";#N/A,#N/A,FALSE,"Ratio Analysis";#N/A,#N/A,FALSE,"Test 120 Day Accts";#N/A,#N/A,FALSE,"Tickmarks"}</definedName>
    <definedName name="zse" localSheetId="2">{#N/A,#N/A,FALSE,"Aging Summary";#N/A,#N/A,FALSE,"Ratio Analysis";#N/A,#N/A,FALSE,"Test 120 Day Accts";#N/A,#N/A,FALSE,"Tickmarks"}</definedName>
    <definedName name="zse">{#N/A,#N/A,FALSE,"Aging Summary";#N/A,#N/A,FALSE,"Ratio Analysis";#N/A,#N/A,FALSE,"Test 120 Day Accts";#N/A,#N/A,FALSE,"Tickmarks"}</definedName>
    <definedName name="zse_1" localSheetId="1">{#N/A,#N/A,FALSE,"Aging Summary";#N/A,#N/A,FALSE,"Ratio Analysis";#N/A,#N/A,FALSE,"Test 120 Day Accts";#N/A,#N/A,FALSE,"Tickmarks"}</definedName>
    <definedName name="zse_1" localSheetId="2">{#N/A,#N/A,FALSE,"Aging Summary";#N/A,#N/A,FALSE,"Ratio Analysis";#N/A,#N/A,FALSE,"Test 120 Day Accts";#N/A,#N/A,FALSE,"Tickmarks"}</definedName>
    <definedName name="zse_1">{#N/A,#N/A,FALSE,"Aging Summary";#N/A,#N/A,FALSE,"Ratio Analysis";#N/A,#N/A,FALSE,"Test 120 Day Accts";#N/A,#N/A,FALSE,"Tickmarks"}</definedName>
    <definedName name="zvmbbn"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vmbbn"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vmbbn">{#N/A,#N/A,FALSE,"аркон-исп-с";#N/A,#N/A,FALSE,"аркон-исп-d";#N/A,#N/A,FALSE,"газойл-исп-с";#N/A,#N/A,FALSE,"газойл-исп-d";#N/A,#N/A,FALSE,"спецспорт-исп-d";#N/A,#N/A,FALSE,"спецспорт-исп-c";#N/A,#N/A,FALSE,"мунай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vmbbn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vmbbn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vmbbn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x">TRUE</definedName>
    <definedName name="zx_1" localSheetId="1">{#N/A,#N/A,FALSE,"МТВ"}</definedName>
    <definedName name="zx_1" localSheetId="2">{#N/A,#N/A,FALSE,"МТВ"}</definedName>
    <definedName name="zx_1">{#N/A,#N/A,FALSE,"МТВ"}</definedName>
    <definedName name="zxsda" localSheetId="1">{#N/A,#N/A,FALSE,"Лист15"}</definedName>
    <definedName name="zxsda" localSheetId="2">{#N/A,#N/A,FALSE,"Лист15"}</definedName>
    <definedName name="zxsda">{#N/A,#N/A,FALSE,"Лист15"}</definedName>
    <definedName name="ZZ"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Z"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Z">{#N/A,#N/A,TRUE,"B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zz"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zz"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zz">{#N/A,#N/A,TRUE,"B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zz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zz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zz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zzzz"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zzz"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zzz">{#N/A,#N/A,TRUE,"B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zzzzz" localSheetId="1">{#N/A,#N/A,FALSE,"Лист15"}</definedName>
    <definedName name="zzzzzz" localSheetId="2">{#N/A,#N/A,FALSE,"Лист15"}</definedName>
    <definedName name="zzzzzz">{#N/A,#N/A,FALSE,"Лист15"}</definedName>
    <definedName name="ZZZZZZZZZZZ" localSheetId="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ZZZZZZZZZZ" localSheetId="2">{#N/A,#N/A,TRUE,"B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ZZZZZZZZZZ">{#N/A,#N/A,TRUE,"B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zzzzzzzzzzzzzzzzzzzzzzzzzzzzzzzzzzz" localSheetId="1">{#N/A,#N/A,FALSE,"Лист15"}</definedName>
    <definedName name="zzzzzzzzzzzzzzzzzzzzzzzzzzzzzzzzzzzz" localSheetId="2">{#N/A,#N/A,FALSE,"Лист15"}</definedName>
    <definedName name="zzzzzzzzzzzzzzzzzzzzzzzzzzzzzzzzzzzz">{#N/A,#N/A,FALSE,"Лист15"}</definedName>
    <definedName name="а" localSheetId="1">{#N/A,#N/A,TRUE,"Tariffs";#N/A,#N/A,TRUE,"Income";#N/A,#N/A,TRUE,"Expenses";#N/A,#N/A,TRUE,"Taxes";#N/A,#N/A,TRUE,"P&amp;L";#N/A,#N/A,TRUE,"Profit";#N/A,#N/A,TRUE,"Balance";#N/A,#N/A,TRUE,"OFF";#N/A,#N/A,TRUE,"Investments Details";#N/A,#N/A,TRUE,"Actuals 94"}</definedName>
    <definedName name="а" localSheetId="2">{#N/A,#N/A,TRUE,"Tariffs";#N/A,#N/A,TRUE,"Income";#N/A,#N/A,TRUE,"Expenses";#N/A,#N/A,TRUE,"Taxes";#N/A,#N/A,TRUE,"P&amp;L";#N/A,#N/A,TRUE,"Profit";#N/A,#N/A,TRUE,"Balance";#N/A,#N/A,TRUE,"OFF";#N/A,#N/A,TRUE,"Investments Details";#N/A,#N/A,TRUE,"Actuals 94"}</definedName>
    <definedName name="а">{#N/A,#N/A,TRUE,"Tariffs";#N/A,#N/A,TRUE,"Income";#N/A,#N/A,TRUE,"Expenses";#N/A,#N/A,TRUE,"Taxes";#N/A,#N/A,TRUE,"P&amp;L";#N/A,#N/A,TRUE,"Profit";#N/A,#N/A,TRUE,"Balance";#N/A,#N/A,TRUE,"OFF";#N/A,#N/A,TRUE,"Investments Details";#N/A,#N/A,TRUE,"Actuals 94"}</definedName>
    <definedName name="а_1" localSheetId="1">{#N/A,#N/A,FALSE,"МТВ"}</definedName>
    <definedName name="а_1" localSheetId="2">{#N/A,#N/A,FALSE,"МТВ"}</definedName>
    <definedName name="а_1">{#N/A,#N/A,FALSE,"МТВ"}</definedName>
    <definedName name="а1">#REF!</definedName>
    <definedName name="аа" localSheetId="1">{#N/A,#N/A,FALSE,"Лист15"}</definedName>
    <definedName name="аа" localSheetId="2">{#N/A,#N/A,FALSE,"Лист15"}</definedName>
    <definedName name="аа">{#N/A,#N/A,FALSE,"Лист15"}</definedName>
    <definedName name="аааааааааааааааааа" localSheetId="1">{#N/A,#N/A,FALSE,"Лист15"}</definedName>
    <definedName name="аааааааааааааааааа" localSheetId="2">{#N/A,#N/A,FALSE,"Лист15"}</definedName>
    <definedName name="аааааааааааааааааа">{#N/A,#N/A,FALSE,"Лист15"}</definedName>
    <definedName name="аапапррар" localSheetId="1">{#N/A,#N/A,FALSE,"Лист15"}</definedName>
    <definedName name="аапапррар" localSheetId="2">{#N/A,#N/A,FALSE,"Лист15"}</definedName>
    <definedName name="аапапррар">{#N/A,#N/A,FALSE,"Лист15"}</definedName>
    <definedName name="ав">#REF!</definedName>
    <definedName name="Август">#REF!</definedName>
    <definedName name="август2002г">#REF!</definedName>
    <definedName name="Авиасоз">#REF!</definedName>
    <definedName name="Автоматизация_взаиморасчетов_с_партнерами_по_потребительскому_кредитованию">#REF!</definedName>
    <definedName name="Автоматизация_кредитного_процесса._Внедрение_Loan_Manager_и_Кредитного_конвейра.">#REF!</definedName>
    <definedName name="Автоматизация_системы_мотивации__HR">#REF!</definedName>
    <definedName name="Автоматизация_факторинга">#REF!</definedName>
    <definedName name="Агент1">#REF!</definedName>
    <definedName name="Агент1_рег">#REF!</definedName>
    <definedName name="Агент2">#REF!</definedName>
    <definedName name="Агент2_рег">#REF!</definedName>
    <definedName name="Агент3">#REF!</definedName>
    <definedName name="Агент3_рег">#REF!</definedName>
    <definedName name="Агент4">#REF!</definedName>
    <definedName name="Агент4_рег">#REF!</definedName>
    <definedName name="Агент4_рег2018">#REF!</definedName>
    <definedName name="Агент4_рег2019">#REF!</definedName>
    <definedName name="Агент4_рег2020">#REF!</definedName>
    <definedName name="Агент42018">#REF!</definedName>
    <definedName name="Агент42019">#REF!</definedName>
    <definedName name="Агент42020">#REF!</definedName>
    <definedName name="Адрес">#REF!</definedName>
    <definedName name="акт" localSheetId="1">{#N/A,#N/A,FALSE,"Лист15"}</definedName>
    <definedName name="акт" localSheetId="2">{#N/A,#N/A,FALSE,"Лист15"}</definedName>
    <definedName name="акт">{#N/A,#N/A,FALSE,"Лист15"}</definedName>
    <definedName name="акт_1" localSheetId="1">{#N/A,#N/A,FALSE,"Лист15"}</definedName>
    <definedName name="акт_1" localSheetId="2">{#N/A,#N/A,FALSE,"Лист15"}</definedName>
    <definedName name="акт_1">{#N/A,#N/A,FALSE,"Лист15"}</definedName>
    <definedName name="Актау" localSheetId="1">{#N/A,#N/A,FALSE,"Лист15"}</definedName>
    <definedName name="Актау" localSheetId="2">{#N/A,#N/A,FALSE,"Лист15"}</definedName>
    <definedName name="Актау">{#N/A,#N/A,FALSE,"Лист15"}</definedName>
    <definedName name="Активность_2018">#REF!</definedName>
    <definedName name="Активность_2019">#REF!</definedName>
    <definedName name="Активность_2020">#REF!</definedName>
    <definedName name="актобе" localSheetId="1">{#N/A,#N/A,FALSE,"Лист15"}</definedName>
    <definedName name="актобе" localSheetId="2">{#N/A,#N/A,FALSE,"Лист15"}</definedName>
    <definedName name="актобе">{#N/A,#N/A,FALSE,"Лист15"}</definedName>
    <definedName name="актобе_1" localSheetId="1">{#N/A,#N/A,FALSE,"Лист15"}</definedName>
    <definedName name="актобе_1" localSheetId="2">{#N/A,#N/A,FALSE,"Лист15"}</definedName>
    <definedName name="актобе_1">{#N/A,#N/A,FALSE,"Лист15"}</definedName>
    <definedName name="альфа"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льфа"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льфа">{#N/A,#N/A,FALSE,"техноконтракт33а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льфа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льфа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льфа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льфа_Клик">#REF!</definedName>
    <definedName name="Амалиёт">#REF!</definedName>
    <definedName name="амортиз">#REF!</definedName>
    <definedName name="АнализСп">#REF!</definedName>
    <definedName name="андрей"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ндрей"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ндрей">{#N/A,#N/A,FALSE,"техноконтракт33а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ндрей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ндрей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ндрей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па">#REF!</definedName>
    <definedName name="апр" localSheetId="1">{#N/A,#N/A,FALSE,"Лист15"}</definedName>
    <definedName name="апр" localSheetId="2">{#N/A,#N/A,FALSE,"Лист15"}</definedName>
    <definedName name="апр">{#N/A,#N/A,FALSE,"Лист15"}</definedName>
    <definedName name="апр_1" localSheetId="1">{#N/A,#N/A,FALSE,"Лист15"}</definedName>
    <definedName name="апр_1" localSheetId="2">{#N/A,#N/A,FALSE,"Лист15"}</definedName>
    <definedName name="апр_1">{#N/A,#N/A,FALSE,"Лист15"}</definedName>
    <definedName name="Апрель">#REF!</definedName>
    <definedName name="апрель2000">#REF!</definedName>
    <definedName name="ара" localSheetId="1">{#N/A,#N/A,FALSE,"Лист15"}</definedName>
    <definedName name="ара" localSheetId="2">{#N/A,#N/A,FALSE,"Лист15"}</definedName>
    <definedName name="ара">{#N/A,#N/A,FALSE,"Лист15"}</definedName>
    <definedName name="ара_1" localSheetId="1">{#N/A,#N/A,FALSE,"Лист15"}</definedName>
    <definedName name="ара_1" localSheetId="2">{#N/A,#N/A,FALSE,"Лист15"}</definedName>
    <definedName name="ара_1">{#N/A,#N/A,FALSE,"Лист15"}</definedName>
    <definedName name="аристон"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ристон"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ристон">{#N/A,#N/A,FALSE,"техноконтракт33а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ристон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ристон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ристон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Асака">#REF!</definedName>
    <definedName name="Атырау" localSheetId="1">{#N/A,#N/A,FALSE,"Лист15"}</definedName>
    <definedName name="Атырау" localSheetId="2">{#N/A,#N/A,FALSE,"Лист15"}</definedName>
    <definedName name="Атырау">{#N/A,#N/A,FALSE,"Лист15"}</definedName>
    <definedName name="Б" localSheetId="1">{#N/A,#N/A,FALSE,"Aging Summary";#N/A,#N/A,FALSE,"Ratio Analysis";#N/A,#N/A,FALSE,"Test 120 Day Accts";#N/A,#N/A,FALSE,"Tickmarks"}</definedName>
    <definedName name="Б" localSheetId="2">{#N/A,#N/A,FALSE,"Aging Summary";#N/A,#N/A,FALSE,"Ratio Analysis";#N/A,#N/A,FALSE,"Test 120 Day Accts";#N/A,#N/A,FALSE,"Tickmarks"}</definedName>
    <definedName name="Б">{#N/A,#N/A,FALSE,"Aging Summary";#N/A,#N/A,FALSE,"Ratio Analysis";#N/A,#N/A,FALSE,"Test 120 Day Accts";#N/A,#N/A,FALSE,"Tickmarks"}</definedName>
    <definedName name="Б_1" localSheetId="1">{#N/A,#N/A,FALSE,"Aging Summary";#N/A,#N/A,FALSE,"Ratio Analysis";#N/A,#N/A,FALSE,"Test 120 Day Accts";#N/A,#N/A,FALSE,"Tickmarks"}</definedName>
    <definedName name="Б_1" localSheetId="2">{#N/A,#N/A,FALSE,"Aging Summary";#N/A,#N/A,FALSE,"Ratio Analysis";#N/A,#N/A,FALSE,"Test 120 Day Accts";#N/A,#N/A,FALSE,"Tickmarks"}</definedName>
    <definedName name="Б_1">{#N/A,#N/A,FALSE,"Aging Summary";#N/A,#N/A,FALSE,"Ratio Analysis";#N/A,#N/A,FALSE,"Test 120 Day Accts";#N/A,#N/A,FALSE,"Tickmarks"}</definedName>
    <definedName name="БАНК">#REF!</definedName>
    <definedName name="бббббббббббббб" localSheetId="1">{#N/A,#N/A,FALSE,"Лист15"}</definedName>
    <definedName name="бббббббббббббб" localSheetId="2">{#N/A,#N/A,FALSE,"Лист15"}</definedName>
    <definedName name="бббббббббббббб">{#N/A,#N/A,FALSE,"Лист15"}</definedName>
    <definedName name="Бизнес">#REF!</definedName>
    <definedName name="БИК">#REF!</definedName>
    <definedName name="Блоки">#REF!</definedName>
    <definedName name="бля" localSheetId="1">{#N/A,#N/A,FALSE,"Лист15"}</definedName>
    <definedName name="бля" localSheetId="2">{#N/A,#N/A,FALSE,"Лист15"}</definedName>
    <definedName name="бля">{#N/A,#N/A,FALSE,"Лист15"}</definedName>
    <definedName name="БМБ">#REF!</definedName>
    <definedName name="БМБ1">#REF!</definedName>
    <definedName name="бори" localSheetId="1">{#N/A,#N/A,FALSE,"Лист15"}</definedName>
    <definedName name="бори" localSheetId="2">{#N/A,#N/A,FALSE,"Лист15"}</definedName>
    <definedName name="бори">{#N/A,#N/A,FALSE,"Лист15"}</definedName>
    <definedName name="БП">#REF!</definedName>
    <definedName name="БПДанные">#REF!,#REF!,#REF!</definedName>
    <definedName name="БРБ">#REF!</definedName>
    <definedName name="Бухоро">#REF!</definedName>
    <definedName name="в">#REF!</definedName>
    <definedName name="в_американских_долларах">#REF!</definedName>
    <definedName name="Валюта">#REF!</definedName>
    <definedName name="вап" localSheetId="1">{#N/A,#N/A,FALSE,"Лист15"}</definedName>
    <definedName name="вап" localSheetId="2">{#N/A,#N/A,FALSE,"Лист15"}</definedName>
    <definedName name="вап">{#N/A,#N/A,FALSE,"Лист15"}</definedName>
    <definedName name="вар" localSheetId="1">{#N/A,#N/A,FALSE,"МТВ"}</definedName>
    <definedName name="вар" localSheetId="2">{#N/A,#N/A,FALSE,"МТВ"}</definedName>
    <definedName name="вар">{#N/A,#N/A,FALSE,"МТВ"}</definedName>
    <definedName name="вар_1" localSheetId="1">{#N/A,#N/A,FALSE,"МТВ"}</definedName>
    <definedName name="вар_1" localSheetId="2">{#N/A,#N/A,FALSE,"МТВ"}</definedName>
    <definedName name="вар_1">{#N/A,#N/A,FALSE,"МТВ"}</definedName>
    <definedName name="вариант"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вариант"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вариант">{#N/A,#N/A,FALSE,"аркон-исп-с";#N/A,#N/A,FALSE,"аркон-исп-d";#N/A,#N/A,FALSE,"газойл-исп-с";#N/A,#N/A,FALSE,"газойл-исп-d";#N/A,#N/A,FALSE,"спецспорт-исп-d";#N/A,#N/A,FALSE,"спецспорт-исп-c";#N/A,#N/A,FALSE,"мунай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вариант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вариант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вариант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Вариации">OFFSET(#REF!,1,MATCH(#REF!,#REF!,0)-1,COUNTA(OFFSET(#REF!,1,MATCH(#REF!,#REF!,0)-1,10,1)),1)</definedName>
    <definedName name="вауквп">#REF!</definedName>
    <definedName name="ваыв" localSheetId="1">{#N/A,#N/A,FALSE,"Сентябрь";#N/A,#N/A,FALSE,"Пояснительная сентябре 99"}</definedName>
    <definedName name="ваыв" localSheetId="2">{#N/A,#N/A,FALSE,"Сентябрь";#N/A,#N/A,FALSE,"Пояснительная сентябре 99"}</definedName>
    <definedName name="ваыв">{#N/A,#N/A,FALSE,"Сентябрь";#N/A,#N/A,FALSE,"Пояснительная сентябре 99"}</definedName>
    <definedName name="ваыв_1" localSheetId="1">{#N/A,#N/A,FALSE,"Сентябрь";#N/A,#N/A,FALSE,"Пояснительная сентябре 99"}</definedName>
    <definedName name="ваыв_1" localSheetId="2">{#N/A,#N/A,FALSE,"Сентябрь";#N/A,#N/A,FALSE,"Пояснительная сентябре 99"}</definedName>
    <definedName name="ваыв_1">{#N/A,#N/A,FALSE,"Сентябрь";#N/A,#N/A,FALSE,"Пояснительная сентябре 99"}</definedName>
    <definedName name="вв">#REF!</definedName>
    <definedName name="вваыв">#REF!</definedName>
    <definedName name="ввв">#REF!</definedName>
    <definedName name="ведомость">#REF!</definedName>
    <definedName name="версия"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версия"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версия">{#N/A,#N/A,FALSE,"техноконтракт33а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версия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версия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версия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Вид_текучести">#REF!</definedName>
    <definedName name="вклад_доход">#REF!</definedName>
    <definedName name="вкладидоход">#REF!</definedName>
    <definedName name="Внедрение_новой_системы_СДБО___мобильный_банкинг">#REF!</definedName>
    <definedName name="вор"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вор"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вор">{#N/A,#N/A,FALSE,"шарап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вор_1" localSheetId="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вор_1" localSheetId="2">{#N/A,#N/A,FALSE,"шарап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вор_1">{#N/A,#N/A,FALSE,"шарап -В";#N/A,#N/A,FALSE,"шарап-а";#N/A,#N/A,FALSE,"мунай сервис-2 -А";#N/A,#N/A,FALSE,"мунай сервис-2-В";#N/A,#N/A,FALSE,"мунай агро-2-А";#N/A,#N/A,FALSE,"мунай агро-2-в";#N/A,#N/A,FALSE,"металлинвест-в";#N/A,#N/A,FALSE,"металлинвест-а";#N/A,#N/A,FALSE,"мгдс-3-В";#N/A,#N/A,FALSE,"мгдс-3-А";#N/A,#N/A,FALSE,"мгдс-4-а";#N/A,#N/A,FALSE,"мгдс-4-в";#N/A,#N/A,FALSE,"ел ырысы-2-в";#N/A,#N/A,FALSE,"ел ырысы-2-а";#N/A,#N/A,FALSE,"ел ырысы в";#N/A,#N/A,FALSE,"ел ырысы а";#N/A,#N/A,FALSE,"мгдс-2-В";#N/A,#N/A,FALSE,"мгдс-2-А";#N/A,#N/A,FALSE,"аркон-2 -а";#N/A,#N/A,FALSE,"аркон-2 -в";#N/A,#N/A,FALSE,"газойл-4 А";#N/A,#N/A,FALSE,"газойл-4 В";#N/A,#N/A,FALSE,"шарайна -В";#N/A,#N/A,FALSE,"шарайна-А";#N/A,#N/A,FALSE,"томерис-В";#N/A,#N/A,FALSE,"томерис-А";#N/A,#N/A,FALSE,"хван и к-а";#N/A,#N/A,FALSE,"хван и к-В"}</definedName>
    <definedName name="впв">#REF!</definedName>
    <definedName name="вторичные_продажи__Pil_to_il__Pil_to_Pil__Top_Up__новые_программы_кредитования_для_существующих_клиентов">#REF!</definedName>
    <definedName name="ВУ">#REF!</definedName>
    <definedName name="вуекуе" localSheetId="1">{"AnalRSA",#N/A,TRUE,"PL-Anal";"AnalIAS",#N/A,TRUE,"PL-Anal"}</definedName>
    <definedName name="вуекуе" localSheetId="2">{"AnalRSA",#N/A,TRUE,"PL-Anal";"AnalIAS",#N/A,TRUE,"PL-Anal"}</definedName>
    <definedName name="вуекуе">{"AnalRSA",#N/A,TRUE,"PL-Anal";"AnalIAS",#N/A,TRUE,"PL-Anal"}</definedName>
    <definedName name="вуекуе_1" localSheetId="1">{"AnalRSA",#N/A,TRUE,"PL-Anal";"AnalIAS",#N/A,TRUE,"PL-Anal"}</definedName>
    <definedName name="вуекуе_1" localSheetId="2">{"AnalRSA",#N/A,TRUE,"PL-Anal";"AnalIAS",#N/A,TRUE,"PL-Anal"}</definedName>
    <definedName name="вуекуе_1">{"AnalRSA",#N/A,TRUE,"PL-Anal";"AnalIAS",#N/A,TRUE,"PL-Anal"}</definedName>
    <definedName name="выборка">#REF!</definedName>
    <definedName name="Вывод_данных">#REF!</definedName>
    <definedName name="Выдача_кредитов_через_Казпочту">#REF!</definedName>
    <definedName name="выпуск">#REF!</definedName>
    <definedName name="г" localSheetId="1">{#N/A,#N/A,FALSE,"МТВ"}</definedName>
    <definedName name="г" localSheetId="2">{#N/A,#N/A,FALSE,"МТВ"}</definedName>
    <definedName name="г">{#N/A,#N/A,FALSE,"МТВ"}</definedName>
    <definedName name="г_1" localSheetId="1">{#N/A,#N/A,FALSE,"МТВ"}</definedName>
    <definedName name="г_1" localSheetId="2">{#N/A,#N/A,FALSE,"МТВ"}</definedName>
    <definedName name="г_1">{#N/A,#N/A,FALSE,"МТВ"}</definedName>
    <definedName name="гараж"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араж"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араж">{#N/A,#N/A,FALSE,"аркон-исп-с";#N/A,#N/A,FALSE,"аркон-исп-d";#N/A,#N/A,FALSE,"газойл-исп-с";#N/A,#N/A,FALSE,"газойл-исп-d";#N/A,#N/A,FALSE,"спецспорт-исп-d";#N/A,#N/A,FALSE,"спецспорт-исп-c";#N/A,#N/A,FALSE,"мунай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араж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араж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араж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БП">#REF!</definedName>
    <definedName name="ггг" localSheetId="1">{#N/A,#N/A,FALSE,"Лист15"}</definedName>
    <definedName name="ггг" localSheetId="2">{#N/A,#N/A,FALSE,"Лист15"}</definedName>
    <definedName name="ггг">{#N/A,#N/A,FALSE,"Лист15"}</definedName>
    <definedName name="ГеоКод">#REF!</definedName>
    <definedName name="ГеоНазвание">#REF!</definedName>
    <definedName name="Гл_бух">#REF!</definedName>
    <definedName name="ГО_Филиалы">#REF!</definedName>
    <definedName name="Год_рсч">#REF!</definedName>
    <definedName name="город"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ород"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ород">{#N/A,#N/A,FALSE,"аркон-исп-с";#N/A,#N/A,FALSE,"аркон-исп-d";#N/A,#N/A,FALSE,"газойл-исп-с";#N/A,#N/A,FALSE,"газойл-исп-d";#N/A,#N/A,FALSE,"спецспорт-исп-d";#N/A,#N/A,FALSE,"спецспорт-исп-c";#N/A,#N/A,FALSE,"мунай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ород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ород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ород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Гр" localSheetId="1">{"casespecific",#N/A,FALSE,"Assumptions"}</definedName>
    <definedName name="Гр" localSheetId="2">{"casespecific",#N/A,FALSE,"Assumptions"}</definedName>
    <definedName name="Гр">{"casespecific",#N/A,FALSE,"Assumptions"}</definedName>
    <definedName name="Графики" localSheetId="1">{#N/A,#N/A,TRUE,"Pro Forma";#N/A,#N/A,TRUE,"PF_Bal";#N/A,#N/A,TRUE,"PF_INC";#N/A,#N/A,TRUE,"CBE";#N/A,#N/A,TRUE,"SWK"}</definedName>
    <definedName name="Графики" localSheetId="2">{#N/A,#N/A,TRUE,"Pro Forma";#N/A,#N/A,TRUE,"PF_Bal";#N/A,#N/A,TRUE,"PF_INC";#N/A,#N/A,TRUE,"CBE";#N/A,#N/A,TRUE,"SWK"}</definedName>
    <definedName name="Графики">{#N/A,#N/A,TRUE,"Pro Forma";#N/A,#N/A,TRUE,"PF_Bal";#N/A,#N/A,TRUE,"PF_INC";#N/A,#N/A,TRUE,"CBE";#N/A,#N/A,TRUE,"SWK"}</definedName>
    <definedName name="грп">#REF!</definedName>
    <definedName name="ГРП_услуги_горн_Камыс_938_53">#REF!</definedName>
    <definedName name="ГРП_услуги_горн_Тур_938_53">#REF!</definedName>
    <definedName name="ГРП_услуги_Жартас_938_53">#REF!</definedName>
    <definedName name="гтогл">#REF!</definedName>
    <definedName name="ГТЦ_РУ_Казмарганец_821">#REF!</definedName>
    <definedName name="ГТЦ_услуги_БУ_ГРП">#REF!</definedName>
    <definedName name="ГТЦ_услуги_горн_Камыс">#REF!</definedName>
    <definedName name="ГТЦ_услуги_горн_Тур_938_53">#REF!</definedName>
    <definedName name="ГТЦ_услуги_обог_ЖОФ">#REF!</definedName>
    <definedName name="ГТЦ_услуги_обог_Камыс">#REF!</definedName>
    <definedName name="ГТЦ_услуги_обог_Тур_938_53">#REF!</definedName>
    <definedName name="ГТЦ_услуги_общецех_ГРП">#REF!</definedName>
    <definedName name="ГТЦ_услуги_общецех_ЖОФ">#REF!</definedName>
    <definedName name="ГТЦ_услуги_общецех_Камыс">#REF!</definedName>
    <definedName name="ГТЦ_услуги_общецех_Тур_938_53">#REF!</definedName>
    <definedName name="д"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д"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д">{#N/A,#N/A,FALSE,"аркон-исп-с";#N/A,#N/A,FALSE,"аркон-исп-d";#N/A,#N/A,FALSE,"газойл-исп-с";#N/A,#N/A,FALSE,"газойл-исп-d";#N/A,#N/A,FALSE,"спецспорт-исп-d";#N/A,#N/A,FALSE,"спецспорт-исп-c";#N/A,#N/A,FALSE,"мунай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д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д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д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Дата">#REF!</definedName>
    <definedName name="Дата_договора">#REF!</definedName>
    <definedName name="Дата_отчёта">#REF!</definedName>
    <definedName name="дата1">#REF!</definedName>
    <definedName name="ДатаРус">#REF!</definedName>
    <definedName name="движение" localSheetId="1">{#N/A,#N/A,FALSE,"Лист15"}</definedName>
    <definedName name="движение" localSheetId="2">{#N/A,#N/A,FALSE,"Лист15"}</definedName>
    <definedName name="движение">{#N/A,#N/A,FALSE,"Лист15"}</definedName>
    <definedName name="движение_1" localSheetId="1">{#N/A,#N/A,FALSE,"Лист15"}</definedName>
    <definedName name="движение_1" localSheetId="2">{#N/A,#N/A,FALSE,"Лист15"}</definedName>
    <definedName name="движение_1">{#N/A,#N/A,FALSE,"Лист15"}</definedName>
    <definedName name="ддд" localSheetId="1">{#N/A,#N/A,FALSE,"Лист15"}</definedName>
    <definedName name="ддд" localSheetId="2">{#N/A,#N/A,FALSE,"Лист15"}</definedName>
    <definedName name="ддд">{#N/A,#N/A,FALSE,"Лист15"}</definedName>
    <definedName name="дек02">#REF!</definedName>
    <definedName name="дек2002год">#REF!</definedName>
    <definedName name="Декабрь">#REF!</definedName>
    <definedName name="декабрь2002">#REF!</definedName>
    <definedName name="детская_карта_Альфа_Наследник__с_мобильным_приложением">#REF!</definedName>
    <definedName name="дивиденды">#REF!</definedName>
    <definedName name="Директор">#REF!</definedName>
    <definedName name="длл" localSheetId="1">{#N/A,#N/A,FALSE,"Лист15"}</definedName>
    <definedName name="длл" localSheetId="2">{#N/A,#N/A,FALSE,"Лист15"}</definedName>
    <definedName name="длл">{#N/A,#N/A,FALSE,"Лист15"}</definedName>
    <definedName name="Доля_конв">#REF!</definedName>
    <definedName name="Доля_конв_2019">#REF!</definedName>
    <definedName name="Доля_конв_2020">#REF!</definedName>
    <definedName name="Доля_конв_город">#REF!</definedName>
    <definedName name="Доля_конв_канал">#REF!</definedName>
    <definedName name="Доля_конв_категория">#REF!</definedName>
    <definedName name="ДрайверЗатрат">1.0999</definedName>
    <definedName name="ДРБ">#REF!</definedName>
    <definedName name="дурак"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дурак"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дурак">{#N/A,#N/A,FALSE,"техноконтракт33а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дурак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дурак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дурак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е">#REF!</definedName>
    <definedName name="еее" localSheetId="1">{#N/A,#N/A,FALSE,"т02бд"}</definedName>
    <definedName name="еее" localSheetId="2">{#N/A,#N/A,FALSE,"т02бд"}</definedName>
    <definedName name="еее">{#N/A,#N/A,FALSE,"т02бд"}</definedName>
    <definedName name="ж" localSheetId="1">{#N/A,#N/A,FALSE,"т04"}</definedName>
    <definedName name="ж" localSheetId="2">{#N/A,#N/A,FALSE,"т04"}</definedName>
    <definedName name="ж">{#N/A,#N/A,FALSE,"т04"}</definedName>
    <definedName name="Жалакудук">#REF!</definedName>
    <definedName name="жжж" localSheetId="1">{#N/A,#N/A,FALSE,"Лист15"}</definedName>
    <definedName name="жжж" localSheetId="2">{#N/A,#N/A,FALSE,"Лист15"}</definedName>
    <definedName name="жжж">{#N/A,#N/A,FALSE,"Лист15"}</definedName>
    <definedName name="жуж">#REF!</definedName>
    <definedName name="з">#REF!</definedName>
    <definedName name="за2002">#REF!</definedName>
    <definedName name="за4мес">#REF!</definedName>
    <definedName name="заголовок_для_печати">#REF!</definedName>
    <definedName name="Запрос_из_g_store_1_10">#REF!</definedName>
    <definedName name="Запрос_из_g_store_1_11">#REF!</definedName>
    <definedName name="Запрос_из_g_store_1_5">#REF!</definedName>
    <definedName name="Запрос_из_g_store_10">#REF!</definedName>
    <definedName name="Запрос_из_g_store_10_11">#REF!</definedName>
    <definedName name="Запрос_из_g_store_10_5">#REF!</definedName>
    <definedName name="Запрос_из_g_store_11">#REF!</definedName>
    <definedName name="Запрос_из_g_store_11_11">#REF!</definedName>
    <definedName name="Запрос_из_g_store_11_5">#REF!</definedName>
    <definedName name="Запрос_из_g_store_12_5">#REF!</definedName>
    <definedName name="Запрос_из_g_store_13_5">#REF!</definedName>
    <definedName name="Запрос_из_g_store_14_5">#REF!</definedName>
    <definedName name="Запрос_из_g_store_15_5">#REF!</definedName>
    <definedName name="Запрос_из_g_store_16_5">#REF!</definedName>
    <definedName name="Запрос_из_g_store_17_5">#REF!</definedName>
    <definedName name="Запрос_из_g_store_18_5">#REF!</definedName>
    <definedName name="Запрос_из_g_store_19_5">#REF!</definedName>
    <definedName name="Запрос_из_g_store_2_10">#REF!</definedName>
    <definedName name="Запрос_из_g_store_2_11">#REF!</definedName>
    <definedName name="Запрос_из_g_store_2_5">#REF!</definedName>
    <definedName name="Запрос_из_g_store_20_5">#REF!</definedName>
    <definedName name="Запрос_из_g_store_21_5">#REF!</definedName>
    <definedName name="Запрос_из_g_store_22_5">#REF!</definedName>
    <definedName name="Запрос_из_g_store_23_5">#REF!</definedName>
    <definedName name="Запрос_из_g_store_24_5">#REF!</definedName>
    <definedName name="Запрос_из_g_store_25_5">#REF!</definedName>
    <definedName name="Запрос_из_g_store_26_5">#REF!</definedName>
    <definedName name="Запрос_из_g_store_27_5">#REF!</definedName>
    <definedName name="Запрос_из_g_store_28_5">#REF!</definedName>
    <definedName name="Запрос_из_g_store_29_5">#REF!</definedName>
    <definedName name="Запрос_из_g_store_3_10">#REF!</definedName>
    <definedName name="Запрос_из_g_store_3_11">#REF!</definedName>
    <definedName name="Запрос_из_g_store_3_5">#REF!</definedName>
    <definedName name="Запрос_из_g_store_30_5">#REF!</definedName>
    <definedName name="Запрос_из_g_store_31_5">#REF!</definedName>
    <definedName name="Запрос_из_g_store_32_5">#REF!</definedName>
    <definedName name="Запрос_из_g_store_33_5">#REF!</definedName>
    <definedName name="Запрос_из_g_store_34_5">#REF!</definedName>
    <definedName name="Запрос_из_g_store_35_5">#REF!</definedName>
    <definedName name="Запрос_из_g_store_36_5">#REF!</definedName>
    <definedName name="Запрос_из_g_store_37_5">#REF!</definedName>
    <definedName name="Запрос_из_g_store_38_5">#REF!</definedName>
    <definedName name="Запрос_из_g_store_39_5">#REF!</definedName>
    <definedName name="Запрос_из_g_store_4_10">#REF!</definedName>
    <definedName name="Запрос_из_g_store_4_11">#REF!</definedName>
    <definedName name="Запрос_из_g_store_4_5">#REF!</definedName>
    <definedName name="Запрос_из_g_store_40_5">#REF!</definedName>
    <definedName name="Запрос_из_g_store_41_5">#REF!</definedName>
    <definedName name="Запрос_из_g_store_42_5">#REF!</definedName>
    <definedName name="Запрос_из_g_store_43_5">#REF!</definedName>
    <definedName name="Запрос_из_g_store_44_5">#REF!</definedName>
    <definedName name="Запрос_из_g_store_45_5">#REF!</definedName>
    <definedName name="Запрос_из_g_store_46_5">#REF!</definedName>
    <definedName name="Запрос_из_g_store_47_5">#REF!</definedName>
    <definedName name="Запрос_из_g_store_48_5">#REF!</definedName>
    <definedName name="Запрос_из_g_store_49_5">#REF!</definedName>
    <definedName name="Запрос_из_g_store_5">#REF!</definedName>
    <definedName name="Запрос_из_g_store_5_10">#REF!</definedName>
    <definedName name="Запрос_из_g_store_5_11">#REF!</definedName>
    <definedName name="Запрос_из_g_store_5_5">#REF!</definedName>
    <definedName name="Запрос_из_g_store_50_5">#REF!</definedName>
    <definedName name="Запрос_из_g_store_51_5">#REF!</definedName>
    <definedName name="Запрос_из_g_store_52_5">#REF!</definedName>
    <definedName name="Запрос_из_g_store_53_5">#REF!</definedName>
    <definedName name="Запрос_из_g_store_54_5">#REF!</definedName>
    <definedName name="Запрос_из_g_store_55_5">#REF!</definedName>
    <definedName name="Запрос_из_g_store_56_5">#REF!</definedName>
    <definedName name="Запрос_из_g_store_57_5">#REF!</definedName>
    <definedName name="Запрос_из_g_store_58_5">#REF!</definedName>
    <definedName name="Запрос_из_g_store_59_5">#REF!</definedName>
    <definedName name="Запрос_из_g_store_6_10">#REF!</definedName>
    <definedName name="Запрос_из_g_store_6_11">#REF!</definedName>
    <definedName name="Запрос_из_g_store_6_5">#REF!</definedName>
    <definedName name="Запрос_из_g_store_60_5">#REF!</definedName>
    <definedName name="Запрос_из_g_store_61_5">#REF!</definedName>
    <definedName name="Запрос_из_g_store_62_5">#REF!</definedName>
    <definedName name="Запрос_из_g_store_63_5">#REF!</definedName>
    <definedName name="Запрос_из_g_store_64_5">#REF!</definedName>
    <definedName name="Запрос_из_g_store_65_5">#REF!</definedName>
    <definedName name="Запрос_из_g_store_66_5">#REF!</definedName>
    <definedName name="Запрос_из_g_store_67_5">#REF!</definedName>
    <definedName name="Запрос_из_g_store_68_5">#REF!</definedName>
    <definedName name="Запрос_из_g_store_69_5">#REF!</definedName>
    <definedName name="Запрос_из_g_store_7_10">#REF!</definedName>
    <definedName name="Запрос_из_g_store_7_11">#REF!</definedName>
    <definedName name="Запрос_из_g_store_7_5">#REF!</definedName>
    <definedName name="Запрос_из_g_store_8_11">#REF!</definedName>
    <definedName name="Запрос_из_g_store_8_5">#REF!</definedName>
    <definedName name="Запрос_из_g_store_9_11">#REF!</definedName>
    <definedName name="Запрос_из_g_store_9_5">#REF!</definedName>
    <definedName name="Запрос_из_store_10">#REF!</definedName>
    <definedName name="Запрос_из_store_11">#REF!</definedName>
    <definedName name="Запуск_кобренда_с_стратегическим_партнером__Beeline">#REF!</definedName>
    <definedName name="запуск_кобрендов_с__Алма_ТВ__Lamoda__Бипэк__Sulpak_и_т.д._В_квартал_привлечение__не_менее_4_партнеров.">#REF!</definedName>
    <definedName name="Запуск_программы_кредитования_клиентов_массового_бизнеса">#REF!</definedName>
    <definedName name="ЗачВсе">#REF!</definedName>
    <definedName name="ЗачДеп">#REF!</definedName>
    <definedName name="ЗачТек">#REF!</definedName>
    <definedName name="зквартал">#REF!</definedName>
    <definedName name="и">#REF!</definedName>
    <definedName name="ИзмВсе">#REF!</definedName>
    <definedName name="ИзмДеп">#REF!</definedName>
    <definedName name="изменения"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зменения"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зменения">{#N/A,#N/A,FALSE,"аркон-исп-с";#N/A,#N/A,FALSE,"аркон-исп-d";#N/A,#N/A,FALSE,"газойл-исп-с";#N/A,#N/A,FALSE,"газойл-исп-d";#N/A,#N/A,FALSE,"спецспорт-исп-d";#N/A,#N/A,FALSE,"спецспорт-исп-c";#N/A,#N/A,FALSE,"мунай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зменения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зменения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зменения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змТек">#REF!</definedName>
    <definedName name="иииииииииии" localSheetId="1">{#N/A,#N/A,FALSE,"Лист15"}</definedName>
    <definedName name="иииииииииии" localSheetId="2">{#N/A,#N/A,FALSE,"Лист15"}</definedName>
    <definedName name="иииииииииии">{#N/A,#N/A,FALSE,"Лист15"}</definedName>
    <definedName name="импакен" localSheetId="1">{#N/A,#N/A,FALSE,"Лист15"}</definedName>
    <definedName name="импакен" localSheetId="2">{#N/A,#N/A,FALSE,"Лист15"}</definedName>
    <definedName name="импакен">{#N/A,#N/A,FALSE,"Лист15"}</definedName>
    <definedName name="импорт10">#REF!</definedName>
    <definedName name="Имя_файла">#REF!</definedName>
    <definedName name="Ира"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а"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а">{#N/A,#N/A,FALSE,"аркон-исп-с";#N/A,#N/A,FALSE,"аркон-исп-d";#N/A,#N/A,FALSE,"газойл-исп-с";#N/A,#N/A,FALSE,"газойл-исп-d";#N/A,#N/A,FALSE,"спецспорт-исп-d";#N/A,#N/A,FALSE,"спецспорт-исп-c";#N/A,#N/A,FALSE,"мунай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а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а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а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ина"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ина"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ина">{#N/A,#N/A,FALSE,"аркон-исп-с";#N/A,#N/A,FALSE,"аркон-исп-d";#N/A,#N/A,FALSE,"газойл-исп-с";#N/A,#N/A,FALSE,"газойл-исп-d";#N/A,#N/A,FALSE,"спецспорт-исп-d";#N/A,#N/A,FALSE,"спецспорт-исп-c";#N/A,#N/A,FALSE,"мунай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ина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ина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рина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Исполнение" localSheetId="1">{#N/A,#N/A,FALSE,"Лист15"}</definedName>
    <definedName name="Исполнение" localSheetId="2">{#N/A,#N/A,FALSE,"Лист15"}</definedName>
    <definedName name="Исполнение">{#N/A,#N/A,FALSE,"Лист15"}</definedName>
    <definedName name="Июль">#REF!</definedName>
    <definedName name="июль2002">#REF!</definedName>
    <definedName name="Июнь">#REF!</definedName>
    <definedName name="йив" localSheetId="1">{#N/A,#N/A,FALSE,"т02бд"}</definedName>
    <definedName name="йив" localSheetId="2">{#N/A,#N/A,FALSE,"т02бд"}</definedName>
    <definedName name="йив">{#N/A,#N/A,FALSE,"т02бд"}</definedName>
    <definedName name="йй" localSheetId="1">{#N/A,#N/A,FALSE,"Лист15"}</definedName>
    <definedName name="йй" localSheetId="2">{#N/A,#N/A,FALSE,"Лист15"}</definedName>
    <definedName name="йй">{#N/A,#N/A,FALSE,"Лист15"}</definedName>
    <definedName name="йцув">#REF!</definedName>
    <definedName name="к">#REF!</definedName>
    <definedName name="Казтрансойл"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Казтрансойл"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Казтрансойл">{#N/A,#N/A,FALSE,"техноконтракт33а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Казтрансойл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Казтрансойл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Казтрансойл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кал" localSheetId="1">{#N/A,#N/A,FALSE,"Лист15"}</definedName>
    <definedName name="кал" localSheetId="2">{#N/A,#N/A,FALSE,"Лист15"}</definedName>
    <definedName name="кал">{#N/A,#N/A,FALSE,"Лист15"}</definedName>
    <definedName name="кал_1" localSheetId="1">{#N/A,#N/A,FALSE,"Лист15"}</definedName>
    <definedName name="кал_1" localSheetId="2">{#N/A,#N/A,FALSE,"Лист15"}</definedName>
    <definedName name="кал_1">{#N/A,#N/A,FALSE,"Лист15"}</definedName>
    <definedName name="канц." localSheetId="1">{#N/A,#N/A,FALSE,"Лист15"}</definedName>
    <definedName name="канц." localSheetId="2">{#N/A,#N/A,FALSE,"Лист15"}</definedName>
    <definedName name="канц.">{#N/A,#N/A,FALSE,"Лист15"}</definedName>
    <definedName name="канц.тов." localSheetId="1">{#N/A,#N/A,FALSE,"Лист15"}</definedName>
    <definedName name="канц.тов." localSheetId="2">{#N/A,#N/A,FALSE,"Лист15"}</definedName>
    <definedName name="канц.тов.">{#N/A,#N/A,FALSE,"Лист15"}</definedName>
    <definedName name="канцел." localSheetId="1">{#N/A,#N/A,FALSE,"Лист15"}</definedName>
    <definedName name="канцел." localSheetId="2">{#N/A,#N/A,FALSE,"Лист15"}</definedName>
    <definedName name="канцел.">{#N/A,#N/A,FALSE,"Лист15"}</definedName>
    <definedName name="Кассир">#REF!</definedName>
    <definedName name="кв" localSheetId="1">{#N/A,#N/A,FALSE,"Лист15"}</definedName>
    <definedName name="кв" localSheetId="2">{#N/A,#N/A,FALSE,"Лист15"}</definedName>
    <definedName name="кв">{#N/A,#N/A,FALSE,"Лист15"}</definedName>
    <definedName name="Квартал1">#REF!</definedName>
    <definedName name="Квартал2">#REF!</definedName>
    <definedName name="Квартал3">#REF!</definedName>
    <definedName name="Квартал4">#REF!</definedName>
    <definedName name="ккк" localSheetId="1">{#N/A,#N/A,FALSE,"т02бд"}</definedName>
    <definedName name="ккк" localSheetId="2">{#N/A,#N/A,FALSE,"т02бд"}</definedName>
    <definedName name="ккк">{#N/A,#N/A,FALSE,"т02бд"}</definedName>
    <definedName name="Клиенты">#REF!</definedName>
    <definedName name="комм.усл." localSheetId="1">{#N/A,#N/A,FALSE,"Лист15"}</definedName>
    <definedName name="комм.усл." localSheetId="2">{#N/A,#N/A,FALSE,"Лист15"}</definedName>
    <definedName name="комм.усл.">{#N/A,#N/A,FALSE,"Лист15"}</definedName>
    <definedName name="Коррект">11</definedName>
    <definedName name="Кредит._ресурсы_Экибастузского_ф_ла_896709">#REF!</definedName>
    <definedName name="Кувасой">#REF!</definedName>
    <definedName name="Кукон">#REF!</definedName>
    <definedName name="Кургон">#REF!</definedName>
    <definedName name="курс">300</definedName>
    <definedName name="курс_покупки">#REF!</definedName>
    <definedName name="курс_продажи">#REF!</definedName>
    <definedName name="курс0">209</definedName>
    <definedName name="курс1">220</definedName>
    <definedName name="курс2">300</definedName>
    <definedName name="курс3">193.63</definedName>
    <definedName name="курс4">310</definedName>
    <definedName name="лаб_услуги_горн_Камыс">#REF!</definedName>
    <definedName name="лаб_услуги_горн_Тур_938_53">#REF!</definedName>
    <definedName name="лаб_услуги_обог_Камыс">#REF!</definedName>
    <definedName name="лаб_услуги_обог_Тур_938_53">#REF!</definedName>
    <definedName name="лд" localSheetId="1">{0}</definedName>
    <definedName name="лд" localSheetId="2">{0}</definedName>
    <definedName name="лд">{0}</definedName>
    <definedName name="лена">#REF!</definedName>
    <definedName name="лист25">#REF!</definedName>
    <definedName name="лист26">#REF!</definedName>
    <definedName name="Литовчик1" localSheetId="1">{#N/A,#N/A,FALSE,"Лист15"}</definedName>
    <definedName name="Литовчик1" localSheetId="2">{#N/A,#N/A,FALSE,"Лист15"}</definedName>
    <definedName name="Литовчик1">{#N/A,#N/A,FALSE,"Лист15"}</definedName>
    <definedName name="ЛК">#REF!</definedName>
    <definedName name="ллл" localSheetId="1">{"print95",#N/A,FALSE,"1995E.XLS";"print96",#N/A,FALSE,"1996E.XLS"}</definedName>
    <definedName name="ллл" localSheetId="2">{"print95",#N/A,FALSE,"1995E.XLS";"print96",#N/A,FALSE,"1996E.XLS"}</definedName>
    <definedName name="ллл">{"print95",#N/A,FALSE,"1995E.XLS";"print96",#N/A,FALSE,"1996E.XLS"}</definedName>
    <definedName name="ллл_1" localSheetId="1">{"print95",#N/A,FALSE,"1995E.XLS";"print96",#N/A,FALSE,"1996E.XLS"}</definedName>
    <definedName name="ллл_1" localSheetId="2">{"print95",#N/A,FALSE,"1995E.XLS";"print96",#N/A,FALSE,"1996E.XLS"}</definedName>
    <definedName name="ллл_1">{"print95",#N/A,FALSE,"1995E.XLS";"print96",#N/A,FALSE,"1996E.XLS"}</definedName>
    <definedName name="лор" localSheetId="1">{#N/A,#N/A,FALSE,"т02бд"}</definedName>
    <definedName name="лор" localSheetId="2">{#N/A,#N/A,FALSE,"т02бд"}</definedName>
    <definedName name="лор">{#N/A,#N/A,FALSE,"т02бд"}</definedName>
    <definedName name="лр">#REF!</definedName>
    <definedName name="ля" localSheetId="1">{#N/A,#N/A,FALSE,"Лист15"}</definedName>
    <definedName name="ля" localSheetId="2">{#N/A,#N/A,FALSE,"Лист15"}</definedName>
    <definedName name="ля">{#N/A,#N/A,FALSE,"Лист15"}</definedName>
    <definedName name="м" localSheetId="1">{"IAS Mapping",#N/A,TRUE,"RSA_FS"}</definedName>
    <definedName name="м" localSheetId="2">{"IAS Mapping",#N/A,TRUE,"RSA_FS"}</definedName>
    <definedName name="м">{"IAS Mapping",#N/A,TRUE,"RSA_FS"}</definedName>
    <definedName name="м_1" localSheetId="1">{"IAS Mapping",#N/A,TRUE,"RSA_FS"}</definedName>
    <definedName name="м_1" localSheetId="2">{"IAS Mapping",#N/A,TRUE,"RSA_FS"}</definedName>
    <definedName name="м_1">{"IAS Mapping",#N/A,TRUE,"RSA_FS"}</definedName>
    <definedName name="М_нгод">#REF!</definedName>
    <definedName name="Ма">#REF!</definedName>
    <definedName name="Май">#REF!</definedName>
    <definedName name="Макрос1">#REF!</definedName>
    <definedName name="МаксОблПФ">#REF!</definedName>
    <definedName name="мар" localSheetId="1">{#N/A,#N/A,FALSE,"ОТЛАДКА"}</definedName>
    <definedName name="мар" localSheetId="2">{#N/A,#N/A,FALSE,"ОТЛАДКА"}</definedName>
    <definedName name="мар">{#N/A,#N/A,FALSE,"ОТЛАДКА"}</definedName>
    <definedName name="Маргилон">#REF!</definedName>
    <definedName name="Март">#REF!</definedName>
    <definedName name="март02г">#REF!</definedName>
    <definedName name="март2002">#REF!</definedName>
    <definedName name="мат" localSheetId="1">{#N/A,#N/A,FALSE,"Лист15"}</definedName>
    <definedName name="мат" localSheetId="2">{#N/A,#N/A,FALSE,"Лист15"}</definedName>
    <definedName name="мат">{#N/A,#N/A,FALSE,"Лист15"}</definedName>
    <definedName name="материалы" localSheetId="1">{#N/A,#N/A,FALSE,"Лист15"}</definedName>
    <definedName name="материалы" localSheetId="2">{#N/A,#N/A,FALSE,"Лист15"}</definedName>
    <definedName name="материалы">{#N/A,#N/A,FALSE,"Лист15"}</definedName>
    <definedName name="материалы_1" localSheetId="1">{#N/A,#N/A,FALSE,"Лист15"}</definedName>
    <definedName name="материалы_1" localSheetId="2">{#N/A,#N/A,FALSE,"Лист15"}</definedName>
    <definedName name="материалы_1">{#N/A,#N/A,FALSE,"Лист15"}</definedName>
    <definedName name="Мес_предл">#REF!</definedName>
    <definedName name="Мес_факт">#REF!</definedName>
    <definedName name="МинЗрп">#REF!</definedName>
    <definedName name="МИР">#REF!</definedName>
    <definedName name="мрп">#REF!</definedName>
    <definedName name="Н_год">#REF!</definedName>
    <definedName name="накл_горн_Камыс">#REF!</definedName>
    <definedName name="накл_горн_Тур_938_53">#REF!</definedName>
    <definedName name="накл_обог_ЖОФ">#REF!</definedName>
    <definedName name="накл_обог_Камыс">#REF!</definedName>
    <definedName name="накл_обог_Тур_938_53">#REF!</definedName>
    <definedName name="нал_е01">#REF!</definedName>
    <definedName name="нал_е02">#REF!</definedName>
    <definedName name="Наманган">#REF!</definedName>
    <definedName name="не" localSheetId="1">{#N/A,#N/A,FALSE,"Лист15"}</definedName>
    <definedName name="не" localSheetId="2">{#N/A,#N/A,FALSE,"Лист15"}</definedName>
    <definedName name="не">{#N/A,#N/A,FALSE,"Лист15"}</definedName>
    <definedName name="Новые_кредитные_продукты_РКЛ">#REF!</definedName>
    <definedName name="новый">#REF!</definedName>
    <definedName name="Нодира">#REF!</definedName>
    <definedName name="норма">#REF!</definedName>
    <definedName name="Ноябрь">#REF!</definedName>
    <definedName name="о" localSheetId="1">{#N/A,#N/A,FALSE,"Лист15"}</definedName>
    <definedName name="о" localSheetId="2">{#N/A,#N/A,FALSE,"Лист15"}</definedName>
    <definedName name="о">{#N/A,#N/A,FALSE,"Лист15"}</definedName>
    <definedName name="о61005" localSheetId="1">{"print95",#N/A,FALSE,"1995E.XLS";"print96",#N/A,FALSE,"1996E.XLS"}</definedName>
    <definedName name="о61005" localSheetId="2">{"print95",#N/A,FALSE,"1995E.XLS";"print96",#N/A,FALSE,"1996E.XLS"}</definedName>
    <definedName name="о61005">{"print95",#N/A,FALSE,"1995E.XLS";"print96",#N/A,FALSE,"1996E.XLS"}</definedName>
    <definedName name="о61005_1" localSheetId="1">{"print95",#N/A,FALSE,"1995E.XLS";"print96",#N/A,FALSE,"1996E.XLS"}</definedName>
    <definedName name="о61005_1" localSheetId="2">{"print95",#N/A,FALSE,"1995E.XLS";"print96",#N/A,FALSE,"1996E.XLS"}</definedName>
    <definedName name="о61005_1">{"print95",#N/A,FALSE,"1995E.XLS";"print96",#N/A,FALSE,"1996E.XLS"}</definedName>
    <definedName name="ОбеспечСп">#REF!</definedName>
    <definedName name="Область_печати_ИМ">#REF!</definedName>
    <definedName name="окт">#REF!</definedName>
    <definedName name="Октябрь">#REF!</definedName>
    <definedName name="октябрь2002">#REF!</definedName>
    <definedName name="октябрьуслуги">#REF!</definedName>
    <definedName name="Олмалик">#REF!</definedName>
    <definedName name="Онлайн_и_оффлайн__заявки_на_депозит_и_дебетовую_карточку">#REF!</definedName>
    <definedName name="онлайн_подача_заявки_на_PIL_на_сайте_Банка_и_сайтах_Партнеров__а_также_через_другие_каналы__IVR__Call_Center__USSD__АТМ__терминалы_самообслуживания">#REF!</definedName>
    <definedName name="онлайн_подача_заявки_на_открытие_текущего_счета__для_выдачи_кредита_через_любое__МКО">#REF!</definedName>
    <definedName name="ооо" localSheetId="1">{#N/A,#N/A,FALSE,"Лист15"}</definedName>
    <definedName name="ооо" localSheetId="2">{#N/A,#N/A,FALSE,"Лист15"}</definedName>
    <definedName name="ооо">{#N/A,#N/A,FALSE,"Лист15"}</definedName>
    <definedName name="оооо">#REF!</definedName>
    <definedName name="оп" localSheetId="1">{#N/A,#N/A,FALSE,"Лист15"}</definedName>
    <definedName name="оп" localSheetId="2">{#N/A,#N/A,FALSE,"Лист15"}</definedName>
    <definedName name="оп">{#N/A,#N/A,FALSE,"Лист15"}</definedName>
    <definedName name="Оптимизация__процессов_корпоративного_кредитования">#REF!</definedName>
    <definedName name="Оптимизация__процессов_розничного__кредитования">#REF!</definedName>
    <definedName name="Оптимизация_гарантий">#REF!</definedName>
    <definedName name="Оптимизация_депозитных_процессов">#REF!</definedName>
    <definedName name="Оптимизация_депозитов_юр.лиц">#REF!</definedName>
    <definedName name="Оптимизация_карточных_процессов">#REF!</definedName>
    <definedName name="Оптимизация_процессов_ведения_картотеки__арестов__требований_уполн._органов">#REF!</definedName>
    <definedName name="Оптимизация_процессов_по_безналичным_конвертациям">#REF!</definedName>
    <definedName name="Оптимизация_процессов_по_ведению_закладов">#REF!</definedName>
    <definedName name="оригинал"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оригинал"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оригинал">{#N/A,#N/A,FALSE,"техноконтракт33а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оригинал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оригинал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оригинал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орпакенгш" localSheetId="1">{#N/A,#N/A,FALSE,"Лист15"}</definedName>
    <definedName name="орпакенгш" localSheetId="2">{#N/A,#N/A,FALSE,"Лист15"}</definedName>
    <definedName name="орпакенгш">{#N/A,#N/A,FALSE,"Лист15"}</definedName>
    <definedName name="Отбор.Button1">#REF!</definedName>
    <definedName name="Отбор.Button2">#REF!</definedName>
    <definedName name="Отбор.Button4">#REF!</definedName>
    <definedName name="Отбор_бп.Button1">#REF!</definedName>
    <definedName name="Отбор_бп.Button2">#REF!</definedName>
    <definedName name="Отбор_бп.Button4">#REF!</definedName>
    <definedName name="Ответственные_по_городам">#REF!</definedName>
    <definedName name="Отток_физ_2017">#REF!</definedName>
    <definedName name="Отток_физ_2018">#REF!</definedName>
    <definedName name="Отток_физ_2019">#REF!</definedName>
    <definedName name="Отток_физ_2020">#REF!</definedName>
    <definedName name="ОЮЛ1">#REF!</definedName>
    <definedName name="ОЮЛ1_рег">#REF!</definedName>
    <definedName name="ОЮЛ2">#REF!</definedName>
    <definedName name="ОЮЛ2_рег">#REF!</definedName>
    <definedName name="ОЮЛ3">#REF!</definedName>
    <definedName name="ОЮЛ3_рег">#REF!</definedName>
    <definedName name="ОЮЛ4">#REF!</definedName>
    <definedName name="ОЮЛ4_рег">#REF!</definedName>
    <definedName name="ОЮЛ4_рег2018">#REF!</definedName>
    <definedName name="ОЮЛ4_рег2019">#REF!</definedName>
    <definedName name="ОЮЛ4_рег2020">#REF!</definedName>
    <definedName name="ОЮЛ42018">#REF!</definedName>
    <definedName name="ОЮЛ42019">#REF!</definedName>
    <definedName name="ОЮЛ42020">#REF!</definedName>
    <definedName name="п">#REF!</definedName>
    <definedName name="п753">#REF!</definedName>
    <definedName name="Пакеты_услуг">#REF!</definedName>
    <definedName name="паорап" localSheetId="1">{"First Page",#N/A,FALSE,"Surfactants LBO";"Second Page",#N/A,FALSE,"Surfactants LBO"}</definedName>
    <definedName name="паорап" localSheetId="2">{"First Page",#N/A,FALSE,"Surfactants LBO";"Second Page",#N/A,FALSE,"Surfactants LBO"}</definedName>
    <definedName name="паорап">{"First Page",#N/A,FALSE,"Surfactants LBO";"Second Page",#N/A,FALSE,"Surfactants LBO"}</definedName>
    <definedName name="Перв_предл">#REF!</definedName>
    <definedName name="Перв_факт">#REF!</definedName>
    <definedName name="печ_гиш">#REF!</definedName>
    <definedName name="печ_диспспр">#REF!</definedName>
    <definedName name="печ_кн">#REF!</definedName>
    <definedName name="печ_кн1">#REF!</definedName>
    <definedName name="печ_кн11">#REF!</definedName>
    <definedName name="печ_месп">#REF!</definedName>
    <definedName name="печ_меср">#REF!</definedName>
    <definedName name="печ_оснспр">#REF!</definedName>
    <definedName name="печ_отч">#REF!</definedName>
    <definedName name="печ_отч1">#REF!</definedName>
    <definedName name="печ_пл1">#REF!</definedName>
    <definedName name="печать">#REF!</definedName>
    <definedName name="печать_перкв">#REF!</definedName>
    <definedName name="печать_рабкв">#REF!</definedName>
    <definedName name="План">#REF!</definedName>
    <definedName name="ПМ1">#REF!</definedName>
    <definedName name="ПМ1_рег">#REF!</definedName>
    <definedName name="ПМ2">#REF!</definedName>
    <definedName name="ПМ2_рег">#REF!</definedName>
    <definedName name="ПМ3">#REF!</definedName>
    <definedName name="ПМ3_рег">#REF!</definedName>
    <definedName name="ПМ4">#REF!</definedName>
    <definedName name="ПМ4_рег">#REF!</definedName>
    <definedName name="ПМ4_рег2018">#REF!</definedName>
    <definedName name="ПМ4_рег2019">#REF!</definedName>
    <definedName name="ПМ4_рег2020">#REF!</definedName>
    <definedName name="ПМ42018">#REF!</definedName>
    <definedName name="ПМ42019">#REF!</definedName>
    <definedName name="ПМ42020">#REF!</definedName>
    <definedName name="ПН_знак">#REF!</definedName>
    <definedName name="Повышение_эффективности_менеджеров_за_счет_дальнейшего_развития_системы_продаж">#REF!</definedName>
    <definedName name="подготовка"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подготовка"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подготовка">{#N/A,#N/A,FALSE,"аркон-исп-с";#N/A,#N/A,FALSE,"аркон-исп-d";#N/A,#N/A,FALSE,"газойл-исп-с";#N/A,#N/A,FALSE,"газойл-исп-d";#N/A,#N/A,FALSE,"спецспорт-исп-d";#N/A,#N/A,FALSE,"спецспорт-исп-c";#N/A,#N/A,FALSE,"мунай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подготовка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подготовка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подготовка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подробная" localSheetId="1">{#N/A,#N/A,FALSE,"Лист15"}</definedName>
    <definedName name="подробная" localSheetId="2">{#N/A,#N/A,FALSE,"Лист15"}</definedName>
    <definedName name="подробная">{#N/A,#N/A,FALSE,"Лист15"}</definedName>
    <definedName name="Пол">#REF!</definedName>
    <definedName name="Поле1">#REF!</definedName>
    <definedName name="Поле1_рег">#REF!</definedName>
    <definedName name="Поле2">#REF!</definedName>
    <definedName name="Поле2_рег">#REF!</definedName>
    <definedName name="Поле3">#REF!</definedName>
    <definedName name="Поле3_рег">#REF!</definedName>
    <definedName name="Поле4">#REF!</definedName>
    <definedName name="Поле4_рег">#REF!</definedName>
    <definedName name="Поле4_рег2018">#REF!</definedName>
    <definedName name="Поле4_рег2019">#REF!</definedName>
    <definedName name="Поле4_рег2020">#REF!</definedName>
    <definedName name="Поле42018">#REF!</definedName>
    <definedName name="Поле42019">#REF!</definedName>
    <definedName name="Поле42020">#REF!</definedName>
    <definedName name="пор" localSheetId="1">{#N/A,#N/A,FALSE,"Лист15"}</definedName>
    <definedName name="пор" localSheetId="2">{#N/A,#N/A,FALSE,"Лист15"}</definedName>
    <definedName name="пор">{#N/A,#N/A,FALSE,"Лист15"}</definedName>
    <definedName name="послед">#REF!</definedName>
    <definedName name="пр" localSheetId="1">{#N/A,#N/A,FALSE,"Aging Summary";#N/A,#N/A,FALSE,"Ratio Analysis";#N/A,#N/A,FALSE,"Test 120 Day Accts";#N/A,#N/A,FALSE,"Tickmarks"}</definedName>
    <definedName name="пр" localSheetId="2">{#N/A,#N/A,FALSE,"Aging Summary";#N/A,#N/A,FALSE,"Ratio Analysis";#N/A,#N/A,FALSE,"Test 120 Day Accts";#N/A,#N/A,FALSE,"Tickmarks"}</definedName>
    <definedName name="пр">{#N/A,#N/A,FALSE,"Aging Summary";#N/A,#N/A,FALSE,"Ratio Analysis";#N/A,#N/A,FALSE,"Test 120 Day Accts";#N/A,#N/A,FALSE,"Tickmarks"}</definedName>
    <definedName name="пр_1" localSheetId="1">{#N/A,#N/A,FALSE,"Aging Summary";#N/A,#N/A,FALSE,"Ratio Analysis";#N/A,#N/A,FALSE,"Test 120 Day Accts";#N/A,#N/A,FALSE,"Tickmarks"}</definedName>
    <definedName name="пр_1" localSheetId="2">{#N/A,#N/A,FALSE,"Aging Summary";#N/A,#N/A,FALSE,"Ratio Analysis";#N/A,#N/A,FALSE,"Test 120 Day Accts";#N/A,#N/A,FALSE,"Tickmarks"}</definedName>
    <definedName name="пр_1">{#N/A,#N/A,FALSE,"Aging Summary";#N/A,#N/A,FALSE,"Ratio Analysis";#N/A,#N/A,FALSE,"Test 120 Day Accts";#N/A,#N/A,FALSE,"Tickmarks"}</definedName>
    <definedName name="преку" localSheetId="1">{#N/A,#N/A,FALSE,"Лист15"}</definedName>
    <definedName name="преку" localSheetId="2">{#N/A,#N/A,FALSE,"Лист15"}</definedName>
    <definedName name="преку">{#N/A,#N/A,FALSE,"Лист15"}</definedName>
    <definedName name="прил.10">#REF!</definedName>
    <definedName name="прн">#REF!</definedName>
    <definedName name="ПРО">#REF!</definedName>
    <definedName name="Программа_лояльности___cashback__бонусы__т.д.">#REF!</definedName>
    <definedName name="Проекция">#REF!</definedName>
    <definedName name="пролграаммм" localSheetId="1">{#N/A,#N/A,FALSE,"Лист15"}</definedName>
    <definedName name="пролграаммм" localSheetId="2">{#N/A,#N/A,FALSE,"Лист15"}</definedName>
    <definedName name="пролграаммм">{#N/A,#N/A,FALSE,"Лист15"}</definedName>
    <definedName name="пролграаммм_1" localSheetId="1">{#N/A,#N/A,FALSE,"Лист15"}</definedName>
    <definedName name="пролграаммм_1" localSheetId="2">{#N/A,#N/A,FALSE,"Лист15"}</definedName>
    <definedName name="пролграаммм_1">{#N/A,#N/A,FALSE,"Лист15"}</definedName>
    <definedName name="прр">#REF!</definedName>
    <definedName name="Прямой_канал__на_MasterCard__бесконтактные_карты_под_Beeline__HCE__Apple_Pay__Samsung_Pay_совместно_с_АБР">#REF!</definedName>
    <definedName name="ПФ_МРП">#REF!</definedName>
    <definedName name="р" localSheetId="1">{#N/A,#N/A,FALSE,"т04"}</definedName>
    <definedName name="р" localSheetId="2">{#N/A,#N/A,FALSE,"т04"}</definedName>
    <definedName name="р">{#N/A,#N/A,FALSE,"т04"}</definedName>
    <definedName name="Р_счет">#REF!</definedName>
    <definedName name="Развитие_On_line_канала">#REF!</definedName>
    <definedName name="Развитие_On_line_канала__открытие_счета">#REF!</definedName>
    <definedName name="развитие_бонусного__скидочного__клуба_с_партнерами_по_Казахстану__и_в_рамках_группы_Холдинга">#REF!</definedName>
    <definedName name="развитие_совместных_программ_для_премиальных_клиентов__сегмент_Affluent__медицинский_туризм_с_партнером_Мэрия_г.Тэгу__и_г.Пусан">#REF!</definedName>
    <definedName name="развитие_терминальной_сети__для_обеспечения_канала_по_приему_денег_в_погашение_кредитов_через_партнеров__Kassa_24__15000_терминалов_по_РК___Astana_Plat__10_000_терминалов_по_РК___PayPoint__5000_терминалов_по_РК">#REF!</definedName>
    <definedName name="Разработка_и_автоматизация_отчетности.">#REF!</definedName>
    <definedName name="Разработка_новой_продуктовой_линейки_для_клиентов_массового_бизнеса">#REF!</definedName>
    <definedName name="Расп">#REF!</definedName>
    <definedName name="расчет"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расчет"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расчет">{#N/A,#N/A,FALSE,"техноконтракт33а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расчет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расчет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расчет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Расчетный_конвейер">#REF!</definedName>
    <definedName name="Расширение_перечня_услгу_банка_за_счет_нефинансовых__сервисов____программа__Аlfa_business_STATUS">#REF!</definedName>
    <definedName name="РБ">#REF!</definedName>
    <definedName name="рвапр" localSheetId="1">{#N/A,#N/A,FALSE,"Aging Summary";#N/A,#N/A,FALSE,"Ratio Analysis";#N/A,#N/A,FALSE,"Test 120 Day Accts";#N/A,#N/A,FALSE,"Tickmarks"}</definedName>
    <definedName name="рвапр" localSheetId="2">{#N/A,#N/A,FALSE,"Aging Summary";#N/A,#N/A,FALSE,"Ratio Analysis";#N/A,#N/A,FALSE,"Test 120 Day Accts";#N/A,#N/A,FALSE,"Tickmarks"}</definedName>
    <definedName name="рвапр">{#N/A,#N/A,FALSE,"Aging Summary";#N/A,#N/A,FALSE,"Ratio Analysis";#N/A,#N/A,FALSE,"Test 120 Day Accts";#N/A,#N/A,FALSE,"Tickmarks"}</definedName>
    <definedName name="рвапр_1" localSheetId="1">{#N/A,#N/A,FALSE,"Aging Summary";#N/A,#N/A,FALSE,"Ratio Analysis";#N/A,#N/A,FALSE,"Test 120 Day Accts";#N/A,#N/A,FALSE,"Tickmarks"}</definedName>
    <definedName name="рвапр_1" localSheetId="2">{#N/A,#N/A,FALSE,"Aging Summary";#N/A,#N/A,FALSE,"Ratio Analysis";#N/A,#N/A,FALSE,"Test 120 Day Accts";#N/A,#N/A,FALSE,"Tickmarks"}</definedName>
    <definedName name="рвапр_1">{#N/A,#N/A,FALSE,"Aging Summary";#N/A,#N/A,FALSE,"Ratio Analysis";#N/A,#N/A,FALSE,"Test 120 Day Accts";#N/A,#N/A,FALSE,"Tickmarks"}</definedName>
    <definedName name="рекрутер">#REF!</definedName>
    <definedName name="рем">#REF!</definedName>
    <definedName name="РЕМОНТ">#REF!</definedName>
    <definedName name="РМУ_услуги_горн_Камыс">#REF!</definedName>
    <definedName name="РМУ_услуги_горн_Тур_938_53">#REF!</definedName>
    <definedName name="РМУ_услуги_обог_Камыс">#REF!</definedName>
    <definedName name="РМУ_услуги_обог_Тур_938_53">#REF!</definedName>
    <definedName name="ророр" localSheetId="1">{#N/A,#N/A,FALSE,"Лист15"}</definedName>
    <definedName name="ророр" localSheetId="2">{#N/A,#N/A,FALSE,"Лист15"}</definedName>
    <definedName name="ророр">{#N/A,#N/A,FALSE,"Лист15"}</definedName>
    <definedName name="РП">#REF!</definedName>
    <definedName name="рпр" localSheetId="1">{#N/A,#N/A,TRUE,"Лист1"}</definedName>
    <definedName name="рпр" localSheetId="2">{#N/A,#N/A,TRUE,"Лист1"}</definedName>
    <definedName name="рпр">{#N/A,#N/A,TRUE,"Лист1"}</definedName>
    <definedName name="рпр_1" localSheetId="1">{#N/A,#N/A,TRUE,"Лист1"}</definedName>
    <definedName name="рпр_1" localSheetId="2">{#N/A,#N/A,TRUE,"Лист1"}</definedName>
    <definedName name="рпр_1">{#N/A,#N/A,TRUE,"Лист1"}</definedName>
    <definedName name="рпррпра" localSheetId="1">{#N/A,#N/A,FALSE,"Лист15"}</definedName>
    <definedName name="рпррпра" localSheetId="2">{#N/A,#N/A,FALSE,"Лист15"}</definedName>
    <definedName name="рпррпра">{#N/A,#N/A,FALSE,"Лист15"}</definedName>
    <definedName name="ррр" localSheetId="1">{#N/A,#N/A,FALSE,"Лист15"}</definedName>
    <definedName name="ррр" localSheetId="2">{#N/A,#N/A,FALSE,"Лист15"}</definedName>
    <definedName name="ррр">{#N/A,#N/A,FALSE,"Лист15"}</definedName>
    <definedName name="с11">#REF!</definedName>
    <definedName name="с209">#REF!</definedName>
    <definedName name="с48">#REF!</definedName>
    <definedName name="с876">#REF!</definedName>
    <definedName name="сAGRB">#REF!</definedName>
    <definedName name="сCRD">#REF!</definedName>
    <definedName name="сDBT">#REF!</definedName>
    <definedName name="сIMU">#REF!</definedName>
    <definedName name="сINV">#REF!</definedName>
    <definedName name="сOBOR">#REF!</definedName>
    <definedName name="Сur216">#REF!</definedName>
    <definedName name="сVPU">#REF!</definedName>
    <definedName name="сZAIM">#REF!</definedName>
    <definedName name="сZAIMO">#REF!</definedName>
    <definedName name="сАбтна">#REF!</definedName>
    <definedName name="сброс.сброс">#REF!</definedName>
    <definedName name="сброс1">#REF!</definedName>
    <definedName name="Сгк212">#REF!</definedName>
    <definedName name="сент">#REF!</definedName>
    <definedName name="сент2002">#REF!</definedName>
    <definedName name="Сентябрь">#REF!</definedName>
    <definedName name="сентябрь2000год">#REF!</definedName>
    <definedName name="Снижение_нагрузки_на_отделения_в_части_операций_с_наличностью">#REF!</definedName>
    <definedName name="сод.зд." localSheetId="1">{#N/A,#N/A,FALSE,"Лист15"}</definedName>
    <definedName name="сод.зд." localSheetId="2">{#N/A,#N/A,FALSE,"Лист15"}</definedName>
    <definedName name="сод.зд.">{#N/A,#N/A,FALSE,"Лист15"}</definedName>
    <definedName name="Сотр">#REF!</definedName>
    <definedName name="соц.выплаты" localSheetId="1">{#N/A,#N/A,FALSE,"Лист15"}</definedName>
    <definedName name="соц.выплаты" localSheetId="2">{#N/A,#N/A,FALSE,"Лист15"}</definedName>
    <definedName name="соц.выплаты">{#N/A,#N/A,FALSE,"Лист15"}</definedName>
    <definedName name="СписВсе">#REF!</definedName>
    <definedName name="СписДеп">#REF!</definedName>
    <definedName name="список_должностей">#REF!</definedName>
    <definedName name="СписТек">#REF!</definedName>
    <definedName name="справочник_должностей">#REF!</definedName>
    <definedName name="срок">#REF!</definedName>
    <definedName name="Срок_жизни">#REF!</definedName>
    <definedName name="Сроки">#REF!</definedName>
    <definedName name="Ссуды_и_факторинг">#REF!</definedName>
    <definedName name="ставка_депозита">#REF!</definedName>
    <definedName name="статус">#REF!</definedName>
    <definedName name="Степногрский_филиал">#REF!</definedName>
    <definedName name="страна">#REF!</definedName>
    <definedName name="сумма_отрицат._остатков">#REF!</definedName>
    <definedName name="сумма_положит._остатков">#REF!</definedName>
    <definedName name="сутки">#REF!</definedName>
    <definedName name="Сутки_в_месяце">#REF!</definedName>
    <definedName name="СХ_услуги_общецех_ГТЦ">#REF!</definedName>
    <definedName name="СХ_услуги_общецех_ЖОФ">#REF!</definedName>
    <definedName name="СХ_услуги_общецех_Камыс">#REF!</definedName>
    <definedName name="СХ_услуги_общецех_Тур">#REF!</definedName>
    <definedName name="СЧДВ_2018_авг">#REF!</definedName>
    <definedName name="СЧДВ_2018_апр">#REF!</definedName>
    <definedName name="СЧДВ_2018_город_нов">#REF!</definedName>
    <definedName name="СЧДВ_2018_дек">#REF!</definedName>
    <definedName name="СЧДВ_2018_июл">#REF!</definedName>
    <definedName name="СЧДВ_2018_июн">#REF!</definedName>
    <definedName name="СЧДВ_2018_канал_нов">#REF!</definedName>
    <definedName name="СЧДВ_2018_кат_нов">#REF!</definedName>
    <definedName name="СЧДВ_2018_май">#REF!</definedName>
    <definedName name="СЧДВ_2018_март">#REF!</definedName>
    <definedName name="СЧДВ_2018_нов_авг">#REF!</definedName>
    <definedName name="СЧДВ_2018_нов_апр">#REF!</definedName>
    <definedName name="СЧДВ_2018_нов_дек">#REF!</definedName>
    <definedName name="СЧДВ_2018_нов_июл">#REF!</definedName>
    <definedName name="СЧДВ_2018_нов_июн">#REF!</definedName>
    <definedName name="СЧДВ_2018_нов_май">#REF!</definedName>
    <definedName name="СЧДВ_2018_нов_март">#REF!</definedName>
    <definedName name="СЧДВ_2018_нов_ноя">#REF!</definedName>
    <definedName name="СЧДВ_2018_нов_окт">#REF!</definedName>
    <definedName name="СЧДВ_2018_нов_сент">#REF!</definedName>
    <definedName name="СЧДВ_2018_нов_фев">#REF!</definedName>
    <definedName name="СЧДВ_2018_нов_янв">#REF!</definedName>
    <definedName name="СЧДВ_2018_ноя">#REF!</definedName>
    <definedName name="СЧДВ_2018_окт">#REF!</definedName>
    <definedName name="СЧДВ_2018_сент">#REF!</definedName>
    <definedName name="СЧДВ_2018_фев">#REF!</definedName>
    <definedName name="СЧДВ_2018_янв">#REF!</definedName>
    <definedName name="СЧДВ_2019_авг">#REF!</definedName>
    <definedName name="СЧДВ_2019_апр">#REF!</definedName>
    <definedName name="СЧДВ_2019_дек">#REF!</definedName>
    <definedName name="СЧДВ_2019_июл">#REF!</definedName>
    <definedName name="СЧДВ_2019_июн">#REF!</definedName>
    <definedName name="СЧДВ_2019_май">#REF!</definedName>
    <definedName name="СЧДВ_2019_мар">#REF!</definedName>
    <definedName name="СЧДВ_2019_ноя">#REF!</definedName>
    <definedName name="СЧДВ_2019_окт">#REF!</definedName>
    <definedName name="СЧДВ_2019_сен">#REF!</definedName>
    <definedName name="СЧДВ_2019_фев">#REF!</definedName>
    <definedName name="СЧДВ_2019_янв">#REF!</definedName>
    <definedName name="СЧДВ_2020">#REF!</definedName>
    <definedName name="СЧДВ_2020_авг">#REF!</definedName>
    <definedName name="СЧДВ_2020_апр">#REF!</definedName>
    <definedName name="СЧДВ_2020_дек">#REF!</definedName>
    <definedName name="СЧДВ_2020_июл">#REF!</definedName>
    <definedName name="СЧДВ_2020_июн">#REF!</definedName>
    <definedName name="СЧДВ_2020_май">#REF!</definedName>
    <definedName name="СЧДВ_2020_мар">#REF!</definedName>
    <definedName name="СЧДВ_2020_ноя">#REF!</definedName>
    <definedName name="СЧДВ_2020_окт">#REF!</definedName>
    <definedName name="СЧДВ_2020_сен">#REF!</definedName>
    <definedName name="СЧДВ_2020_фев">#REF!</definedName>
    <definedName name="СЧДВ_2020_янв">#REF!</definedName>
    <definedName name="СЧДВ_город">#REF!</definedName>
    <definedName name="СЧДВ_канал">#REF!</definedName>
    <definedName name="СЧДВ_категория">#REF!</definedName>
    <definedName name="счет"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счет"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счет">{#N/A,#N/A,FALSE,"техноконтракт33а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счет_1" localSheetId="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счет_1" localSheetId="2">{#N/A,#N/A,FALSE,"техноконтракт33а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счет_1">{#N/A,#N/A,FALSE,"техноконтракт33а отв";#N/A,#N/A,FALSE,"техноконтракт56а отв";#N/A,#N/A,FALSE,"техноконтракт 16а отв";#N/A,#N/A,FALSE,"тыныс35а отв";#N/A,#N/A,FALSE,"тыныс18а отв";#N/A,#N/A,FALSE,"акбор26а отв.";#N/A,#N/A,FALSE,"акбор 5а отв"}</definedName>
    <definedName name="счет221">#REF!</definedName>
    <definedName name="СЧКД_2018_авг">#REF!</definedName>
    <definedName name="СЧКД_2018_апр">#REF!</definedName>
    <definedName name="СЧКД_2018_дек">#REF!</definedName>
    <definedName name="СЧКД_2018_июль">#REF!</definedName>
    <definedName name="СЧКД_2018_июнь">#REF!</definedName>
    <definedName name="СЧКД_2018_конв_авг">#REF!</definedName>
    <definedName name="СЧКД_2018_конв_апр">#REF!</definedName>
    <definedName name="СЧКД_2018_конв_дек">#REF!</definedName>
    <definedName name="СЧКД_2018_конв_июл">#REF!</definedName>
    <definedName name="СЧКД_2018_конв_июн">#REF!</definedName>
    <definedName name="СЧКД_2018_конв_май">#REF!</definedName>
    <definedName name="СЧКД_2018_конв_мар">#REF!</definedName>
    <definedName name="СЧКД_2018_конв_ноя">#REF!</definedName>
    <definedName name="СЧКД_2018_конв_окт">#REF!</definedName>
    <definedName name="СЧКД_2018_конв_сен">#REF!</definedName>
    <definedName name="СЧКД_2018_конв_фев">#REF!</definedName>
    <definedName name="СЧКД_2018_конв_янв">#REF!</definedName>
    <definedName name="СЧКД_2018_май">#REF!</definedName>
    <definedName name="СЧКД_2018_март">#REF!</definedName>
    <definedName name="СЧКД_2018_нов_авг">#REF!</definedName>
    <definedName name="СЧКД_2018_нов_апр">#REF!</definedName>
    <definedName name="СЧКД_2018_нов_дек">#REF!</definedName>
    <definedName name="СЧКД_2018_нов_июль">#REF!</definedName>
    <definedName name="СЧКД_2018_нов_июнь">#REF!</definedName>
    <definedName name="СЧКД_2018_нов_май">#REF!</definedName>
    <definedName name="СЧКД_2018_нов_март">#REF!</definedName>
    <definedName name="СЧКД_2018_нов_ноя">#REF!</definedName>
    <definedName name="СЧКД_2018_нов_окт">#REF!</definedName>
    <definedName name="СЧКД_2018_нов_сент">#REF!</definedName>
    <definedName name="СЧКД_2018_нов_фев">#REF!</definedName>
    <definedName name="СЧКД_2018_нов_янв">#REF!</definedName>
    <definedName name="СЧКД_2018_ноя">#REF!</definedName>
    <definedName name="СЧКД_2018_окт">#REF!</definedName>
    <definedName name="СЧКД_2018_сент">#REF!</definedName>
    <definedName name="СЧКД_2018_фев">#REF!</definedName>
    <definedName name="СЧКД_2018_янв">#REF!</definedName>
    <definedName name="СЧКД_2019_август">#REF!</definedName>
    <definedName name="СЧКД_2019_апр">#REF!</definedName>
    <definedName name="СЧКД_2019_дек">#REF!</definedName>
    <definedName name="СЧКД_2019_июль">#REF!</definedName>
    <definedName name="СЧКД_2019_июнь">#REF!</definedName>
    <definedName name="СЧКД_2019_конв_авг">#REF!</definedName>
    <definedName name="СЧКД_2019_конв_апр">#REF!</definedName>
    <definedName name="СЧКД_2019_конв_дек">#REF!</definedName>
    <definedName name="СЧКД_2019_конв_июл">#REF!</definedName>
    <definedName name="СЧКД_2019_конв_июн">#REF!</definedName>
    <definedName name="СЧКД_2019_конв_май">#REF!</definedName>
    <definedName name="СЧКД_2019_конв_мар">#REF!</definedName>
    <definedName name="СЧКД_2019_конв_ноя">#REF!</definedName>
    <definedName name="СЧКД_2019_конв_окт">#REF!</definedName>
    <definedName name="СЧКД_2019_конв_сен">#REF!</definedName>
    <definedName name="СЧКД_2019_конв_фев">#REF!</definedName>
    <definedName name="СЧКД_2019_конв_янв">#REF!</definedName>
    <definedName name="СЧКД_2019_май">#REF!</definedName>
    <definedName name="СЧКД_2019_март">#REF!</definedName>
    <definedName name="СЧКД_2019_ноя">#REF!</definedName>
    <definedName name="СЧКД_2019_окт">#REF!</definedName>
    <definedName name="СЧКД_2019_сент">#REF!</definedName>
    <definedName name="СЧКД_2019_фев">#REF!</definedName>
    <definedName name="СЧКД_2019_янв">#REF!</definedName>
    <definedName name="СЧКД_2020">#REF!</definedName>
    <definedName name="СЧКД_2020_авг">#REF!</definedName>
    <definedName name="СЧКД_2020_апр">#REF!</definedName>
    <definedName name="СЧКД_2020_дек">#REF!</definedName>
    <definedName name="СЧКД_2020_июл">#REF!</definedName>
    <definedName name="СЧКД_2020_июн">#REF!</definedName>
    <definedName name="СЧКД_2020_конв">#REF!</definedName>
    <definedName name="СЧКД_2020_конв_авг">#REF!</definedName>
    <definedName name="СЧКД_2020_конв_апр">#REF!</definedName>
    <definedName name="СЧКД_2020_конв_дек">#REF!</definedName>
    <definedName name="СЧКД_2020_конв_июл">#REF!</definedName>
    <definedName name="СЧКД_2020_конв_июн">#REF!</definedName>
    <definedName name="СЧКД_2020_конв_май">#REF!</definedName>
    <definedName name="СЧКД_2020_конв_мар">#REF!</definedName>
    <definedName name="СЧКД_2020_конв_ноя">#REF!</definedName>
    <definedName name="СЧКД_2020_конв_окт">#REF!</definedName>
    <definedName name="СЧКД_2020_конв_сен">#REF!</definedName>
    <definedName name="СЧКД_2020_конв_фев">#REF!</definedName>
    <definedName name="СЧКД_2020_конв_янв">#REF!</definedName>
    <definedName name="СЧКД_2020_май">#REF!</definedName>
    <definedName name="СЧКД_2020_март">#REF!</definedName>
    <definedName name="СЧКД_2020_ноя">#REF!</definedName>
    <definedName name="СЧКД_2020_окт">#REF!</definedName>
    <definedName name="СЧКД_2020_сент">#REF!</definedName>
    <definedName name="СЧКД_2020_фев">#REF!</definedName>
    <definedName name="СЧКД_2020_янв">#REF!</definedName>
    <definedName name="СЧКД_город">#REF!</definedName>
    <definedName name="СЧКД_город_нов">#REF!</definedName>
    <definedName name="СЧКД_канал">#REF!</definedName>
    <definedName name="СЧКД_канал_нов">#REF!</definedName>
    <definedName name="СЧКД_кат_нов">#REF!</definedName>
    <definedName name="СЧКД_категория">#REF!</definedName>
    <definedName name="СЧКД_конв_город">#REF!</definedName>
    <definedName name="СЧКД_конв_канал">#REF!</definedName>
    <definedName name="СЧКД_конв_категория">#REF!</definedName>
    <definedName name="т" localSheetId="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 localSheetId="2">{"Income",#N/A,TRUE,"Income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05" localSheetId="1">{#N/A,#N/A,FALSE,"т04"}</definedName>
    <definedName name="т05" localSheetId="2">{#N/A,#N/A,FALSE,"т04"}</definedName>
    <definedName name="т05">{#N/A,#N/A,FALSE,"т04"}</definedName>
    <definedName name="Таб1">#REF!</definedName>
    <definedName name="Таб10">#REF!</definedName>
    <definedName name="Таб11">#REF!</definedName>
    <definedName name="Таб12">#REF!</definedName>
    <definedName name="Таб15">#REF!</definedName>
    <definedName name="Таб16">#REF!</definedName>
    <definedName name="Таб2">#REF!</definedName>
    <definedName name="Таб3">#REF!</definedName>
    <definedName name="Таб4">#REF!</definedName>
    <definedName name="Таб5">#REF!</definedName>
    <definedName name="Таб6">#REF!</definedName>
    <definedName name="Таб9">#REF!</definedName>
    <definedName name="Текущая_дата">#REF!</definedName>
    <definedName name="Телефон">#REF!</definedName>
    <definedName name="Термез">#REF!</definedName>
    <definedName name="термис">#REF!</definedName>
    <definedName name="техн">#REF!</definedName>
    <definedName name="тов6м">#REF!</definedName>
    <definedName name="Тошкент">#REF!</definedName>
    <definedName name="тт" localSheetId="1">{#N/A,#N/A,FALSE,"т04"}</definedName>
    <definedName name="тт" localSheetId="2">{#N/A,#N/A,FALSE,"т04"}</definedName>
    <definedName name="тт">{#N/A,#N/A,FALSE,"т04"}</definedName>
    <definedName name="тьлдж" localSheetId="1">{#N/A,#N/A,FALSE,"Лист15"}</definedName>
    <definedName name="тьлдж" localSheetId="2">{#N/A,#N/A,FALSE,"Лист15"}</definedName>
    <definedName name="тьлдж">{#N/A,#N/A,FALSE,"Лист15"}</definedName>
    <definedName name="Увеличение_объема_кросс_блочных_продаж">#REF!</definedName>
    <definedName name="Удовлетворение_потребности_клиентов_Массового_сегмента_в_торговом_эквайринге">#REF!</definedName>
    <definedName name="уке" localSheetId="1">{#N/A,#N/A,FALSE,"Лист15"}</definedName>
    <definedName name="уке" localSheetId="2">{#N/A,#N/A,FALSE,"Лист15"}</definedName>
    <definedName name="уке">{#N/A,#N/A,FALSE,"Лист15"}</definedName>
    <definedName name="Универсальная_карта__Фокусный_продукт_по_Стратегии_развития_РБ">#REF!</definedName>
    <definedName name="УП_услуги_обог_ЖОФ">#REF!</definedName>
    <definedName name="УП_услуги_обог_Камыс">#REF!</definedName>
    <definedName name="УП_услуги_обог_Тур_938_53">#REF!</definedName>
    <definedName name="Уровень_Должности">#REF!</definedName>
    <definedName name="усл">#REF!</definedName>
    <definedName name="усл2002">#REF!</definedName>
    <definedName name="услуги">#REF!</definedName>
    <definedName name="Усть_Каменогорский_филиал">#REF!</definedName>
    <definedName name="ууууууууууу" localSheetId="1">{#N/A,#N/A,FALSE,"Лист15"}</definedName>
    <definedName name="ууууууууууу" localSheetId="2">{#N/A,#N/A,FALSE,"Лист15"}</definedName>
    <definedName name="ууууууууууу">{#N/A,#N/A,FALSE,"Лист15"}</definedName>
    <definedName name="ф">#REF!</definedName>
    <definedName name="Ф_год">#REF!</definedName>
    <definedName name="Ф_дан">#REF!</definedName>
    <definedName name="Ф_сот">#REF!</definedName>
    <definedName name="ф77">#REF!</definedName>
    <definedName name="фа38">#REF!</definedName>
    <definedName name="Фаргона">#REF!</definedName>
    <definedName name="фв">#REF!</definedName>
    <definedName name="фев02г">#REF!</definedName>
    <definedName name="февр">#REF!</definedName>
    <definedName name="Февраль">#REF!</definedName>
    <definedName name="фил.N1__Атамек._г.Алматы__акт">#REF!</definedName>
    <definedName name="Фил.N2_г.Алматы__Орда___акт.">#REF!</definedName>
    <definedName name="Филиал__1_ОАОБ_Центркредит__896217">#REF!</definedName>
    <definedName name="Филиал_N2_г.Алматы">#REF!</definedName>
    <definedName name="Филиал_N3">#REF!</definedName>
    <definedName name="Филиал_в_г_Акмоле_896327">#REF!</definedName>
    <definedName name="Филиал_в_г_Актау_896903">#REF!</definedName>
    <definedName name="Филиал_в_г_актюбинске_896505">#REF!</definedName>
    <definedName name="Филиал_в_г_Атырау_896424">#REF!</definedName>
    <definedName name="Филиал_в_г_Жамбыле_896806">#REF!</definedName>
    <definedName name="Филиал_в_г_Жезказгане_896822">#REF!</definedName>
    <definedName name="Филиал_в_г_Павлодаре_896110">#REF!</definedName>
    <definedName name="Филиал_в_г_Петропавловске_896916">#REF!</definedName>
    <definedName name="Филиал_в_г_Рудный_896408">#REF!</definedName>
    <definedName name="Филиал_в_г_Семипалатинске_896204">#REF!</definedName>
    <definedName name="Филиал_в_г_Степногорске_896521">#REF!</definedName>
    <definedName name="Филиал_в_г_Талдыкургане_896602">#REF!</definedName>
    <definedName name="Филиал_в_г_Темиртау_896107">#REF!</definedName>
    <definedName name="Филиал_в_г_Уральске_896013">#REF!</definedName>
    <definedName name="Филиал_в_г_устькаменогорске_896712">#REF!</definedName>
    <definedName name="Филиал_в_г_Шымкенте_896725">#REF!</definedName>
    <definedName name="Филиал_в_г_Шымкенте_Дос_896026">#REF!</definedName>
    <definedName name="Филиал_в_г_Щучинске_896123">#REF!</definedName>
    <definedName name="Филиал_г._Тараз___1896106">#REF!</definedName>
    <definedName name="филиал_г.Актау___активный_.">#REF!</definedName>
    <definedName name="Филиал_г.Рудный__пасс.">#REF!</definedName>
    <definedName name="Филиал_г.Темиртау">#REF!</definedName>
    <definedName name="финал" localSheetId="1">{#N/A,#N/A,TRUE,"Tariffs";#N/A,#N/A,TRUE,"Income";#N/A,#N/A,TRUE,"Expenses";#N/A,#N/A,TRUE,"Taxes";#N/A,#N/A,TRUE,"P&amp;L";#N/A,#N/A,TRUE,"Profit";#N/A,#N/A,TRUE,"Balance";#N/A,#N/A,TRUE,"OFF";#N/A,#N/A,TRUE,"Investments Details";#N/A,#N/A,TRUE,"Actuals 94"}</definedName>
    <definedName name="финал" localSheetId="2">{#N/A,#N/A,TRUE,"Tariffs";#N/A,#N/A,TRUE,"Income";#N/A,#N/A,TRUE,"Expenses";#N/A,#N/A,TRUE,"Taxes";#N/A,#N/A,TRUE,"P&amp;L";#N/A,#N/A,TRUE,"Profit";#N/A,#N/A,TRUE,"Balance";#N/A,#N/A,TRUE,"OFF";#N/A,#N/A,TRUE,"Investments Details";#N/A,#N/A,TRUE,"Actuals 94"}</definedName>
    <definedName name="финал">{#N/A,#N/A,TRUE,"Tariffs";#N/A,#N/A,TRUE,"Income";#N/A,#N/A,TRUE,"Expenses";#N/A,#N/A,TRUE,"Taxes";#N/A,#N/A,TRUE,"P&amp;L";#N/A,#N/A,TRUE,"Profit";#N/A,#N/A,TRUE,"Balance";#N/A,#N/A,TRUE,"OFF";#N/A,#N/A,TRUE,"Investments Details";#N/A,#N/A,TRUE,"Actuals 94"}</definedName>
    <definedName name="Фирма">#REF!</definedName>
    <definedName name="фифа"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ифа"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ифа">{#N/A,#N/A,FALSE,"аркон-исп-с";#N/A,#N/A,FALSE,"аркон-исп-d";#N/A,#N/A,FALSE,"газойл-исп-с";#N/A,#N/A,FALSE,"газойл-исп-d";#N/A,#N/A,FALSE,"спецспорт-исп-d";#N/A,#N/A,FALSE,"спецспорт-исп-c";#N/A,#N/A,FALSE,"мунай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ифа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ифа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ифа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онарь"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онарь"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онарь">{#N/A,#N/A,FALSE,"аркон-исп-с";#N/A,#N/A,FALSE,"аркон-исп-d";#N/A,#N/A,FALSE,"газойл-исп-с";#N/A,#N/A,FALSE,"газойл-исп-d";#N/A,#N/A,FALSE,"спецспорт-исп-d";#N/A,#N/A,FALSE,"спецспорт-исп-c";#N/A,#N/A,FALSE,"мунай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онарь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онарь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онарь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фот2" localSheetId="1">{#N/A,#N/A,FALSE,"Лист15"}</definedName>
    <definedName name="фот2" localSheetId="2">{#N/A,#N/A,FALSE,"Лист15"}</definedName>
    <definedName name="фот2">{#N/A,#N/A,FALSE,"Лист15"}</definedName>
    <definedName name="ффф" localSheetId="1">{#N/A,#N/A,TRUE,"Tariffs";#N/A,#N/A,TRUE,"Income";#N/A,#N/A,TRUE,"Expenses";#N/A,#N/A,TRUE,"Taxes";#N/A,#N/A,TRUE,"P&amp;L";#N/A,#N/A,TRUE,"Profit";#N/A,#N/A,TRUE,"Balance";#N/A,#N/A,TRUE,"OFF";#N/A,#N/A,TRUE,"Investments Details";#N/A,#N/A,TRUE,"Actuals 94"}</definedName>
    <definedName name="ффф" localSheetId="2">{#N/A,#N/A,TRUE,"Tariffs";#N/A,#N/A,TRUE,"Income";#N/A,#N/A,TRUE,"Expenses";#N/A,#N/A,TRUE,"Taxes";#N/A,#N/A,TRUE,"P&amp;L";#N/A,#N/A,TRUE,"Profit";#N/A,#N/A,TRUE,"Balance";#N/A,#N/A,TRUE,"OFF";#N/A,#N/A,TRUE,"Investments Details";#N/A,#N/A,TRUE,"Actuals 94"}</definedName>
    <definedName name="ффф">{#N/A,#N/A,TRUE,"Tariffs";#N/A,#N/A,TRUE,"Income";#N/A,#N/A,TRUE,"Expenses";#N/A,#N/A,TRUE,"Taxes";#N/A,#N/A,TRUE,"P&amp;L";#N/A,#N/A,TRUE,"Profit";#N/A,#N/A,TRUE,"Balance";#N/A,#N/A,TRUE,"OFF";#N/A,#N/A,TRUE,"Investments Details";#N/A,#N/A,TRUE,"Actuals 94"}</definedName>
    <definedName name="хаха"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хаха"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хаха">{#N/A,#N/A,FALSE,"аркон-исп-с";#N/A,#N/A,FALSE,"аркон-исп-d";#N/A,#N/A,FALSE,"газойл-исп-с";#N/A,#N/A,FALSE,"газойл-исп-d";#N/A,#N/A,FALSE,"спецспорт-исп-d";#N/A,#N/A,FALSE,"спецспорт-исп-c";#N/A,#N/A,FALSE,"мунай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хаха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хаха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хаха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Хужабод">#REF!</definedName>
    <definedName name="ц" localSheetId="1">{#N/A,#N/A,FALSE,"Aging Summary";#N/A,#N/A,FALSE,"Ratio Analysis";#N/A,#N/A,FALSE,"Test 120 Day Accts";#N/A,#N/A,FALSE,"Tickmarks"}</definedName>
    <definedName name="ц" localSheetId="2">{#N/A,#N/A,FALSE,"Aging Summary";#N/A,#N/A,FALSE,"Ratio Analysis";#N/A,#N/A,FALSE,"Test 120 Day Accts";#N/A,#N/A,FALSE,"Tickmarks"}</definedName>
    <definedName name="ц">{#N/A,#N/A,FALSE,"Aging Summary";#N/A,#N/A,FALSE,"Ratio Analysis";#N/A,#N/A,FALSE,"Test 120 Day Accts";#N/A,#N/A,FALSE,"Tickmarks"}</definedName>
    <definedName name="ца" localSheetId="1">{#N/A,#N/A,FALSE,"Aging Summary";#N/A,#N/A,FALSE,"Ratio Analysis";#N/A,#N/A,FALSE,"Test 120 Day Accts";#N/A,#N/A,FALSE,"Tickmarks"}</definedName>
    <definedName name="ца" localSheetId="2">{#N/A,#N/A,FALSE,"Aging Summary";#N/A,#N/A,FALSE,"Ratio Analysis";#N/A,#N/A,FALSE,"Test 120 Day Accts";#N/A,#N/A,FALSE,"Tickmarks"}</definedName>
    <definedName name="ца">{#N/A,#N/A,FALSE,"Aging Summary";#N/A,#N/A,FALSE,"Ratio Analysis";#N/A,#N/A,FALSE,"Test 120 Day Accts";#N/A,#N/A,FALSE,"Tickmarks"}</definedName>
    <definedName name="ЦО" localSheetId="1">{#N/A,#N/A,FALSE,"Лист15"}</definedName>
    <definedName name="ЦО" localSheetId="2">{#N/A,#N/A,FALSE,"Лист15"}</definedName>
    <definedName name="ЦО">{#N/A,#N/A,FALSE,"Лист15"}</definedName>
    <definedName name="цц"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цц"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цц">{#N/A,#N/A,FALSE,"аркон-исп-с";#N/A,#N/A,FALSE,"аркон-исп-d";#N/A,#N/A,FALSE,"газойл-исп-с";#N/A,#N/A,FALSE,"газойл-исп-d";#N/A,#N/A,FALSE,"спецспорт-исп-d";#N/A,#N/A,FALSE,"спецспорт-исп-c";#N/A,#N/A,FALSE,"мунай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цц_1"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цц_1"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цц_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ццц" localSheetId="1">{#N/A,#N/A,TRUE,"Income";#N/A,#N/A,TRUE,"Expenses";#N/A,#N/A,TRUE,"Taxes";#N/A,#N/A,TRUE,"P&amp;L";#N/A,#N/A,TRUE,"Profit";#N/A,#N/A,TRUE,"Balance";#N/A,#N/A,TRUE,"OFF";#N/A,#N/A,TRUE,"Capital";#N/A,#N/A,TRUE,"Investments Details";#N/A,#N/A,TRUE,"Comparison"}</definedName>
    <definedName name="ццц" localSheetId="2">{#N/A,#N/A,TRUE,"Income";#N/A,#N/A,TRUE,"Expenses";#N/A,#N/A,TRUE,"Taxes";#N/A,#N/A,TRUE,"P&amp;L";#N/A,#N/A,TRUE,"Profit";#N/A,#N/A,TRUE,"Balance";#N/A,#N/A,TRUE,"OFF";#N/A,#N/A,TRUE,"Capital";#N/A,#N/A,TRUE,"Investments Details";#N/A,#N/A,TRUE,"Comparison"}</definedName>
    <definedName name="ццц">{#N/A,#N/A,TRUE,"Income";#N/A,#N/A,TRUE,"Expenses";#N/A,#N/A,TRUE,"Taxes";#N/A,#N/A,TRUE,"P&amp;L";#N/A,#N/A,TRUE,"Profit";#N/A,#N/A,TRUE,"Balance";#N/A,#N/A,TRUE,"OFF";#N/A,#N/A,TRUE,"Capital";#N/A,#N/A,TRUE,"Investments Details";#N/A,#N/A,TRUE,"Comparison"}</definedName>
    <definedName name="ч">#REF!</definedName>
    <definedName name="ЧастьМес">#REF!</definedName>
    <definedName name="черновой" localSheetId="1">{#N/A,#N/A,FALSE,"Лист15"}</definedName>
    <definedName name="черновой" localSheetId="2">{#N/A,#N/A,FALSE,"Лист15"}</definedName>
    <definedName name="черновой">{#N/A,#N/A,FALSE,"Лист15"}</definedName>
    <definedName name="Чинабод">#REF!</definedName>
    <definedName name="Чиноз">#REF!</definedName>
    <definedName name="чмав">#REF!</definedName>
    <definedName name="Шархон">#REF!</definedName>
    <definedName name="Шахрихон">#REF!</definedName>
    <definedName name="шл" localSheetId="1">{#N/A,#N/A,FALSE,"Infl_fact"}</definedName>
    <definedName name="шл" localSheetId="2">{#N/A,#N/A,FALSE,"Infl_fact"}</definedName>
    <definedName name="шл">{#N/A,#N/A,FALSE,"Infl_fact"}</definedName>
    <definedName name="шл_1" localSheetId="1">{#N/A,#N/A,FALSE,"Infl_fact"}</definedName>
    <definedName name="шл_1" localSheetId="2">{#N/A,#N/A,FALSE,"Infl_fact"}</definedName>
    <definedName name="шл_1">{#N/A,#N/A,FALSE,"Infl_fact"}</definedName>
    <definedName name="ШР_на_дату">#REF!</definedName>
    <definedName name="ШР_по_дате">#REF!</definedName>
    <definedName name="щ" localSheetId="1">{#N/A,#N/A,FALSE,"Лист15"}</definedName>
    <definedName name="щ" localSheetId="2">{#N/A,#N/A,FALSE,"Лист15"}</definedName>
    <definedName name="щ">{#N/A,#N/A,FALSE,"Лист15"}</definedName>
    <definedName name="Щучинский_филиал__896213">#REF!</definedName>
    <definedName name="щщщщщщщ" localSheetId="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щщщщщщщ" localSheetId="2">{"assumption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щщщщщщщ">{"assumption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ъ">#REF!</definedName>
    <definedName name="ы" localSheetId="1">{#N/A,#N/A,FALSE,"аркон-исп-с";#N/A,#N/A,FALSE,"аркон-исп-d";#N/A,#N/A,FALSE,"газойл-исп-с";#N/A,#N/A,FALSE,"газойл-исп-d";#N/A,#N/A,FALSE,"спецспорт-исп-d";#N/A,#N/A,FALSE,"спецспорт-исп-c";#N/A,#N/A,FALSE,"мунай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ы" localSheetId="2">{#N/A,#N/A,FALSE,"аркон-исп-с";#N/A,#N/A,FALSE,"аркон-исп-d";#N/A,#N/A,FALSE,"газойл-исп-с";#N/A,#N/A,FALSE,"газойл-исп-d";#N/A,#N/A,FALSE,"спецспорт-исп-d";#N/A,#N/A,FALSE,"спецспорт-исп-c";#N/A,#N/A,FALSE,"мунай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ы">{#N/A,#N/A,FALSE,"аркон-исп-с";#N/A,#N/A,FALSE,"аркон-исп-d";#N/A,#N/A,FALSE,"газойл-исп-с";#N/A,#N/A,FALSE,"газойл-исп-d";#N/A,#N/A,FALSE,"спецспорт-исп-d";#N/A,#N/A,FALSE,"спецспорт-исп-c";#N/A,#N/A,FALSE,"мунай агро-исп-с";#N/A,#N/A,FALSE,"мунай агро-исп-д";#N/A,#N/A,FALSE,"имсталькон-4 -в";#N/A,#N/A,FALSE,"имсталькон-4 -а";#N/A,#N/A,FALSE,"имсталькон-3-в";#N/A,#N/A,FALSE,"имсталькон-3-а";#N/A,#N/A,FALSE,"имсталькон-2-в";#N/A,#N/A,FALSE,"имсталькон-2-а"}</definedName>
    <definedName name="ыв" localSheetId="1">{#N/A,#N/A,TRUE,"Лист1"}</definedName>
    <definedName name="ыв" localSheetId="2">{#N/A,#N/A,TRUE,"Лист1"}</definedName>
    <definedName name="ыв">{#N/A,#N/A,TRUE,"Лист1"}</definedName>
    <definedName name="ыв_1" localSheetId="1">{#N/A,#N/A,TRUE,"Лист1"}</definedName>
    <definedName name="ыв_1" localSheetId="2">{#N/A,#N/A,TRUE,"Лист1"}</definedName>
    <definedName name="ыв_1">{#N/A,#N/A,TRUE,"Лист1"}</definedName>
    <definedName name="ЫВВЫВЫВ">#REF!</definedName>
    <definedName name="ывпварпрлмр_ыфаывялт">#REF!</definedName>
    <definedName name="ывыавмп">#REF!</definedName>
    <definedName name="ыф" localSheetId="1">{#N/A,#N/A,FALSE,"A";#N/A,#N/A,FALSE,"B"}</definedName>
    <definedName name="ыф" localSheetId="2">{#N/A,#N/A,FALSE,"A";#N/A,#N/A,FALSE,"B"}</definedName>
    <definedName name="ыф">{#N/A,#N/A,FALSE,"A";#N/A,#N/A,FALSE,"B"}</definedName>
    <definedName name="ЫФилиал__2_ОАОБЦентркредит___896819">#REF!</definedName>
    <definedName name="ььььь">#REF!</definedName>
    <definedName name="ЭилиМ">#REF!</definedName>
    <definedName name="экспорт_20">#REF!</definedName>
    <definedName name="Электронный_бизнес__Альфа_Мобайл___E_comm">#REF!</definedName>
    <definedName name="ЭУ_услуги_горн_Камыс">#REF!</definedName>
    <definedName name="ЭУ_услуги_горн_Тур_938_53">#REF!</definedName>
    <definedName name="ЭУ_услуги_обог_Камыс">#REF!</definedName>
    <definedName name="ЭУ_услуги_обог_Тур_938_53">#REF!</definedName>
    <definedName name="Эфф_категория_региона">#REF!</definedName>
    <definedName name="Эфф_нов_август">#REF!</definedName>
    <definedName name="Эфф_нов_апрель">#REF!</definedName>
    <definedName name="Эфф_нов_декабрь">#REF!</definedName>
    <definedName name="Эфф_нов_июль">#REF!</definedName>
    <definedName name="Эфф_нов_июнь">#REF!</definedName>
    <definedName name="Эфф_нов_канал">#REF!</definedName>
    <definedName name="Эфф_нов_категория">#REF!</definedName>
    <definedName name="Эфф_нов_май">#REF!</definedName>
    <definedName name="Эфф_нов_март">#REF!</definedName>
    <definedName name="Эфф_нов_ноябрь">#REF!</definedName>
    <definedName name="Эфф_нов_октябрь">#REF!</definedName>
    <definedName name="Эфф_нов_сентябрь">#REF!</definedName>
    <definedName name="Эфф_нов_февраль">#REF!</definedName>
    <definedName name="Эфф_нов_январь">#REF!</definedName>
    <definedName name="Эфф_стар_август">#REF!</definedName>
    <definedName name="Эфф_стар_август2019">#REF!</definedName>
    <definedName name="Эфф_стар_август2020">#REF!</definedName>
    <definedName name="Эфф_стар_апрель">#REF!</definedName>
    <definedName name="Эфф_стар_апрель2019">#REF!</definedName>
    <definedName name="Эфф_стар_апрель2020">#REF!</definedName>
    <definedName name="Эфф_стар_декабрь">#REF!</definedName>
    <definedName name="Эфф_стар_декабрь2019">#REF!</definedName>
    <definedName name="Эфф_стар_декабрь2020">#REF!</definedName>
    <definedName name="Эфф_стар_июль">#REF!</definedName>
    <definedName name="Эфф_стар_июль2019">#REF!</definedName>
    <definedName name="Эфф_стар_июль2020">#REF!</definedName>
    <definedName name="Эфф_стар_июнь">#REF!</definedName>
    <definedName name="Эфф_стар_июнь2019">#REF!</definedName>
    <definedName name="Эфф_стар_июнь2020">#REF!</definedName>
    <definedName name="Эфф_стар_канал">#REF!</definedName>
    <definedName name="Эфф_стар_май">#REF!</definedName>
    <definedName name="Эфф_стар_май2019">#REF!</definedName>
    <definedName name="Эфф_стар_май2020">#REF!</definedName>
    <definedName name="Эфф_стар_март">#REF!</definedName>
    <definedName name="Эфф_стар_март2019">#REF!</definedName>
    <definedName name="Эфф_стар_март2020">#REF!</definedName>
    <definedName name="Эфф_стар_ноябрь">#REF!</definedName>
    <definedName name="Эфф_стар_ноябрь2019">#REF!</definedName>
    <definedName name="Эфф_стар_ноябрь2020">#REF!</definedName>
    <definedName name="Эфф_стар_октябрь">#REF!</definedName>
    <definedName name="Эфф_стар_октябрь2019">#REF!</definedName>
    <definedName name="Эфф_стар_октябрь2020">#REF!</definedName>
    <definedName name="Эфф_стар_сентябрь">#REF!</definedName>
    <definedName name="Эфф_стар_сентябрь2019">#REF!</definedName>
    <definedName name="Эфф_стар_сентябрь2020">#REF!</definedName>
    <definedName name="Эфф_стар_фев">#REF!</definedName>
    <definedName name="Эфф_стар_фев2019">#REF!</definedName>
    <definedName name="Эфф_стар_фев2020">#REF!</definedName>
    <definedName name="Эфф_стар_янв">#REF!</definedName>
    <definedName name="Эфф_стар_янв2019">#REF!</definedName>
    <definedName name="Эфф_стар_янв2020">#REF!</definedName>
    <definedName name="ю">#REF!</definedName>
    <definedName name="я55">#REF!</definedName>
    <definedName name="Яккасарой">#REF!</definedName>
    <definedName name="Январь">#REF!</definedName>
    <definedName name="январь2002">#REF!</definedName>
    <definedName name="ЯнварьАвгуст">#REF!</definedName>
    <definedName name="ЯнварьАпрель">#REF!</definedName>
    <definedName name="ЯнварьДекабрь">#REF!</definedName>
    <definedName name="ЯнварьИюль">#REF!</definedName>
    <definedName name="ЯнварьИюнь">#REF!</definedName>
    <definedName name="ЯнварьМай">#REF!</definedName>
    <definedName name="ЯнварьНоябрь">#REF!</definedName>
    <definedName name="ЯнварьОктябрь">#REF!</definedName>
    <definedName name="ЯнварьСентябрь">#REF!</definedName>
    <definedName name="ЯнварьФевраль">#REF!</definedName>
    <definedName name="Янгийу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U5/ivcwQu2lQs0e0jGB9lfHFmOvgdHaVcndBVEOttG4="/>
    </ext>
  </extLst>
</workbook>
</file>

<file path=xl/calcChain.xml><?xml version="1.0" encoding="utf-8"?>
<calcChain xmlns="http://schemas.openxmlformats.org/spreadsheetml/2006/main">
  <c r="N51" i="6" l="1"/>
  <c r="N49" i="6"/>
  <c r="M49" i="6"/>
  <c r="L49" i="6"/>
  <c r="K49" i="6"/>
  <c r="J49" i="6"/>
  <c r="I49" i="6"/>
  <c r="H49" i="6"/>
  <c r="G49" i="6"/>
  <c r="F49" i="6"/>
  <c r="E49" i="6"/>
  <c r="D49" i="6"/>
  <c r="C49" i="6"/>
  <c r="N34" i="6"/>
  <c r="M34" i="6"/>
  <c r="L34" i="6"/>
  <c r="K34" i="6"/>
  <c r="J34" i="6"/>
  <c r="I34" i="6"/>
  <c r="H34" i="6"/>
  <c r="G34" i="6"/>
  <c r="F34" i="6"/>
  <c r="E34" i="6"/>
  <c r="D34" i="6"/>
  <c r="C34" i="6"/>
  <c r="N24" i="6"/>
  <c r="N36" i="6" s="1"/>
  <c r="M24" i="6"/>
  <c r="M36" i="6" s="1"/>
  <c r="L24" i="6"/>
  <c r="L51" i="6" s="1"/>
  <c r="K24" i="6"/>
  <c r="K51" i="6" s="1"/>
  <c r="J24" i="6"/>
  <c r="J51" i="6" s="1"/>
  <c r="I24" i="6"/>
  <c r="I51" i="6" s="1"/>
  <c r="H24" i="6"/>
  <c r="H51" i="6" s="1"/>
  <c r="G24" i="6"/>
  <c r="G51" i="6" s="1"/>
  <c r="F24" i="6"/>
  <c r="F36" i="6" s="1"/>
  <c r="E24" i="6"/>
  <c r="E51" i="6" s="1"/>
  <c r="D24" i="6"/>
  <c r="D51" i="6" s="1"/>
  <c r="C24" i="6"/>
  <c r="C36" i="6" s="1"/>
  <c r="M51" i="6" l="1"/>
  <c r="C51" i="6"/>
  <c r="D36" i="6"/>
  <c r="E36" i="6"/>
  <c r="F51" i="6"/>
  <c r="G36" i="6"/>
  <c r="H36" i="6"/>
  <c r="I36" i="6"/>
  <c r="J36" i="6"/>
  <c r="K36" i="6"/>
  <c r="L36" i="6"/>
  <c r="AW51" i="1"/>
  <c r="AV51" i="1"/>
  <c r="AS51" i="1"/>
  <c r="AP51" i="1"/>
  <c r="AM51" i="1"/>
  <c r="AJ51" i="1"/>
  <c r="AG51" i="1"/>
  <c r="AD51" i="1"/>
  <c r="AA51" i="1"/>
  <c r="X51" i="1"/>
  <c r="U51" i="1"/>
  <c r="R51" i="1"/>
  <c r="O51" i="1"/>
  <c r="L51" i="1"/>
  <c r="I51" i="1"/>
  <c r="F51" i="1"/>
  <c r="AK25" i="1"/>
  <c r="AV25" i="4"/>
  <c r="AS25" i="4" l="1"/>
  <c r="AP25" i="4"/>
  <c r="AM25" i="4"/>
  <c r="AK25" i="4"/>
  <c r="AJ25" i="4"/>
  <c r="AD25" i="4"/>
  <c r="AG25" i="4"/>
  <c r="AA25" i="4"/>
  <c r="X25" i="4"/>
  <c r="U25" i="4"/>
  <c r="R25" i="4"/>
  <c r="O25" i="4"/>
  <c r="L25" i="4"/>
  <c r="I25" i="4"/>
  <c r="F25" i="4"/>
  <c r="D58" i="5"/>
  <c r="E49" i="5"/>
  <c r="E30" i="5"/>
  <c r="E29" i="5"/>
  <c r="F17" i="5"/>
  <c r="F14" i="5"/>
  <c r="F11" i="5"/>
  <c r="F8" i="5"/>
  <c r="E23" i="5" s="1"/>
  <c r="AT60" i="1"/>
  <c r="E60" i="5" l="1"/>
  <c r="AQ58" i="4" l="1"/>
  <c r="AN58" i="4"/>
  <c r="AK58" i="4"/>
  <c r="AH58" i="4"/>
  <c r="AE58" i="4"/>
  <c r="AB58" i="4"/>
  <c r="Y58" i="4"/>
  <c r="V58" i="4"/>
  <c r="S58" i="4"/>
  <c r="P58" i="4"/>
  <c r="M58" i="4"/>
  <c r="J58" i="4"/>
  <c r="G58" i="4"/>
  <c r="E58" i="4"/>
  <c r="AR49" i="4"/>
  <c r="AO49" i="4"/>
  <c r="AL49" i="4"/>
  <c r="AI49" i="4"/>
  <c r="AF49" i="4"/>
  <c r="AC49" i="4"/>
  <c r="Z49" i="4"/>
  <c r="W49" i="4"/>
  <c r="T49" i="4"/>
  <c r="Q49" i="4"/>
  <c r="N49" i="4"/>
  <c r="K49" i="4"/>
  <c r="H49" i="4"/>
  <c r="E49" i="4"/>
  <c r="AR30" i="4"/>
  <c r="AO30" i="4"/>
  <c r="AL30" i="4"/>
  <c r="AI30" i="4"/>
  <c r="AF30" i="4"/>
  <c r="AC30" i="4"/>
  <c r="Z30" i="4"/>
  <c r="W30" i="4"/>
  <c r="T30" i="4"/>
  <c r="Q30" i="4"/>
  <c r="N30" i="4"/>
  <c r="K30" i="4"/>
  <c r="H30" i="4"/>
  <c r="E30" i="4"/>
  <c r="AR29" i="4"/>
  <c r="AO29" i="4"/>
  <c r="AL29" i="4"/>
  <c r="AI29" i="4"/>
  <c r="AF29" i="4"/>
  <c r="AC29" i="4"/>
  <c r="Z29" i="4"/>
  <c r="W29" i="4"/>
  <c r="T29" i="4"/>
  <c r="Q29" i="4"/>
  <c r="N29" i="4"/>
  <c r="K29" i="4"/>
  <c r="H29" i="4"/>
  <c r="E29" i="4"/>
  <c r="AS17" i="4"/>
  <c r="AP17" i="4"/>
  <c r="AM17" i="4"/>
  <c r="AJ17" i="4"/>
  <c r="AG17" i="4"/>
  <c r="AD17" i="4"/>
  <c r="AA17" i="4"/>
  <c r="X17" i="4"/>
  <c r="U17" i="4"/>
  <c r="R17" i="4"/>
  <c r="O17" i="4"/>
  <c r="L17" i="4"/>
  <c r="I17" i="4"/>
  <c r="F17" i="4"/>
  <c r="AS14" i="4"/>
  <c r="AP14" i="4"/>
  <c r="AM14" i="4"/>
  <c r="AJ14" i="4"/>
  <c r="AG14" i="4"/>
  <c r="AD14" i="4"/>
  <c r="AA14" i="4"/>
  <c r="X14" i="4"/>
  <c r="U14" i="4"/>
  <c r="R14" i="4"/>
  <c r="O14" i="4"/>
  <c r="L14" i="4"/>
  <c r="I14" i="4"/>
  <c r="F14" i="4"/>
  <c r="AS11" i="4"/>
  <c r="AP11" i="4"/>
  <c r="AM11" i="4"/>
  <c r="AJ11" i="4"/>
  <c r="AG11" i="4"/>
  <c r="AD11" i="4"/>
  <c r="AA11" i="4"/>
  <c r="X11" i="4"/>
  <c r="U11" i="4"/>
  <c r="R11" i="4"/>
  <c r="O11" i="4"/>
  <c r="L11" i="4"/>
  <c r="I11" i="4"/>
  <c r="F11" i="4"/>
  <c r="AS8" i="4"/>
  <c r="AP8" i="4"/>
  <c r="AM8" i="4"/>
  <c r="AJ8" i="4"/>
  <c r="AG8" i="4"/>
  <c r="AD8" i="4"/>
  <c r="AA8" i="4"/>
  <c r="X8" i="4"/>
  <c r="W23" i="4" s="1"/>
  <c r="W60" i="4" s="1"/>
  <c r="U8" i="4"/>
  <c r="R8" i="4"/>
  <c r="Q23" i="4" s="1"/>
  <c r="Q60" i="4" s="1"/>
  <c r="O8" i="4"/>
  <c r="L8" i="4"/>
  <c r="I8" i="4"/>
  <c r="F8" i="4"/>
  <c r="T23" i="4" l="1"/>
  <c r="T60" i="4" s="1"/>
  <c r="AR23" i="4"/>
  <c r="K23" i="4"/>
  <c r="H23" i="4"/>
  <c r="N23" i="4"/>
  <c r="N60" i="4" s="1"/>
  <c r="AI23" i="4"/>
  <c r="AI60" i="4"/>
  <c r="AC23" i="4"/>
  <c r="AC60" i="4" s="1"/>
  <c r="AL23" i="4"/>
  <c r="Z23" i="4"/>
  <c r="Z60" i="4" s="1"/>
  <c r="AF23" i="4"/>
  <c r="AF60" i="4" s="1"/>
  <c r="E23" i="4"/>
  <c r="AO23" i="4"/>
  <c r="AO60" i="4" s="1"/>
  <c r="AL60" i="4"/>
  <c r="E60" i="4"/>
  <c r="H60" i="4"/>
  <c r="AR60" i="4"/>
  <c r="K60" i="4"/>
  <c r="AH60" i="1" l="1"/>
  <c r="AB60" i="1"/>
  <c r="V60" i="1"/>
  <c r="AN60" i="1"/>
  <c r="S60" i="1"/>
  <c r="M60" i="1" l="1"/>
  <c r="J60" i="1"/>
  <c r="G60" i="1"/>
  <c r="E60" i="1"/>
  <c r="P60" i="1" l="1"/>
  <c r="Y60" i="1"/>
  <c r="AQ60" i="1"/>
  <c r="AK60" i="1" l="1"/>
  <c r="AE60" i="1"/>
  <c r="AU30" i="1" l="1"/>
  <c r="AU29" i="1"/>
  <c r="AR30" i="1"/>
  <c r="AR29" i="1"/>
  <c r="AO30" i="1"/>
  <c r="AO29" i="1"/>
  <c r="AL30" i="1"/>
  <c r="AL29" i="1"/>
  <c r="AI30" i="1"/>
  <c r="AI29" i="1"/>
  <c r="AF30" i="1"/>
  <c r="AF29" i="1"/>
  <c r="AC30" i="1"/>
  <c r="AC29" i="1"/>
  <c r="Z30" i="1"/>
  <c r="Z29" i="1"/>
  <c r="W30" i="1"/>
  <c r="W29" i="1"/>
  <c r="T30" i="1"/>
  <c r="T29" i="1"/>
  <c r="Q30" i="1"/>
  <c r="Q29" i="1"/>
  <c r="N30" i="1"/>
  <c r="N29" i="1"/>
  <c r="K30" i="1"/>
  <c r="K29" i="1"/>
  <c r="H30" i="1"/>
  <c r="H29" i="1"/>
  <c r="E29" i="1"/>
  <c r="AU49" i="1"/>
  <c r="AR49" i="1"/>
  <c r="AO49" i="1"/>
  <c r="AL49" i="1"/>
  <c r="AI49" i="1"/>
  <c r="AF49" i="1"/>
  <c r="AC49" i="1"/>
  <c r="AV17" i="1"/>
  <c r="AS17" i="1"/>
  <c r="AP17" i="1"/>
  <c r="AM17" i="1"/>
  <c r="AJ17" i="1"/>
  <c r="AG17" i="1"/>
  <c r="AD17" i="1"/>
  <c r="AV14" i="1"/>
  <c r="AS14" i="1"/>
  <c r="AP14" i="1"/>
  <c r="AM14" i="1"/>
  <c r="AJ14" i="1"/>
  <c r="AG14" i="1"/>
  <c r="AD14" i="1"/>
  <c r="AV11" i="1"/>
  <c r="AS11" i="1"/>
  <c r="AP11" i="1"/>
  <c r="AM11" i="1"/>
  <c r="AJ11" i="1"/>
  <c r="AG11" i="1"/>
  <c r="AD11" i="1"/>
  <c r="AV8" i="1"/>
  <c r="AS8" i="1"/>
  <c r="AP8" i="1"/>
  <c r="AM8" i="1"/>
  <c r="AJ8" i="1"/>
  <c r="AG8" i="1"/>
  <c r="AD8" i="1"/>
  <c r="Z49" i="1"/>
  <c r="W49" i="1"/>
  <c r="T49" i="1"/>
  <c r="Q49" i="1"/>
  <c r="AA17" i="1"/>
  <c r="X17" i="1"/>
  <c r="U17" i="1"/>
  <c r="R17" i="1"/>
  <c r="AA14" i="1"/>
  <c r="X14" i="1"/>
  <c r="U14" i="1"/>
  <c r="R14" i="1"/>
  <c r="AA11" i="1"/>
  <c r="X11" i="1"/>
  <c r="U11" i="1"/>
  <c r="R11" i="1"/>
  <c r="AA8" i="1"/>
  <c r="X8" i="1"/>
  <c r="U8" i="1"/>
  <c r="R8" i="1"/>
  <c r="N49" i="1"/>
  <c r="K49" i="1"/>
  <c r="O17" i="1"/>
  <c r="L17" i="1"/>
  <c r="O14" i="1"/>
  <c r="L14" i="1"/>
  <c r="O11" i="1"/>
  <c r="L11" i="1"/>
  <c r="O8" i="1"/>
  <c r="L8" i="1"/>
  <c r="H49" i="1"/>
  <c r="I17" i="1"/>
  <c r="I14" i="1"/>
  <c r="I11" i="1"/>
  <c r="I8" i="1"/>
  <c r="E49" i="1"/>
  <c r="E30" i="1"/>
  <c r="Z23" i="1" l="1"/>
  <c r="T23" i="1"/>
  <c r="W23" i="1"/>
  <c r="Q23" i="1"/>
  <c r="H23" i="1"/>
  <c r="AU23" i="1"/>
  <c r="AR23" i="1"/>
  <c r="AO23" i="1"/>
  <c r="AL23" i="1"/>
  <c r="AI23" i="1"/>
  <c r="AF23" i="1"/>
  <c r="AC23" i="1"/>
  <c r="N23" i="1"/>
  <c r="K23" i="1"/>
  <c r="F17" i="1"/>
  <c r="F14" i="1"/>
  <c r="F11" i="1"/>
  <c r="F8" i="1"/>
  <c r="N62" i="1" l="1"/>
  <c r="O25" i="1"/>
  <c r="Z62" i="1"/>
  <c r="AA25" i="1"/>
  <c r="AC62" i="1"/>
  <c r="AD25" i="1"/>
  <c r="AF62" i="1"/>
  <c r="AG25" i="1"/>
  <c r="AI62" i="1"/>
  <c r="AJ25" i="1"/>
  <c r="AL62" i="1"/>
  <c r="AM25" i="1"/>
  <c r="AO62" i="1"/>
  <c r="AP25" i="1"/>
  <c r="AR62" i="1"/>
  <c r="AS25" i="1"/>
  <c r="AU62" i="1"/>
  <c r="AV25" i="1"/>
  <c r="H62" i="1"/>
  <c r="I25" i="1"/>
  <c r="Q62" i="1"/>
  <c r="R25" i="1"/>
  <c r="W62" i="1"/>
  <c r="X25" i="1"/>
  <c r="K62" i="1"/>
  <c r="L25" i="1"/>
  <c r="T62" i="1"/>
  <c r="U25" i="1"/>
  <c r="E23" i="1"/>
  <c r="E62" i="1" l="1"/>
  <c r="F25" i="1"/>
  <c r="AX25" i="1" s="1"/>
</calcChain>
</file>

<file path=xl/sharedStrings.xml><?xml version="1.0" encoding="utf-8"?>
<sst xmlns="http://schemas.openxmlformats.org/spreadsheetml/2006/main" count="1889" uniqueCount="458">
  <si>
    <t>ИТОГ ПО ОЦЕНКЕ КОМПЕТЕНЦИЙ (Soft Skills)</t>
  </si>
  <si>
    <t>Дата интервью</t>
  </si>
  <si>
    <t>ФИО респондента</t>
  </si>
  <si>
    <t>Soft Skills</t>
  </si>
  <si>
    <t>Вопросы</t>
  </si>
  <si>
    <t>Ответ респондента</t>
  </si>
  <si>
    <t>Работа в команде</t>
  </si>
  <si>
    <t>Опишите случай, когда успех проекта зависел от совместной работы разных ролей. Какую роль вы сыграли?</t>
  </si>
  <si>
    <t>Были ли ситуации, когда внутри команды возникали разногласия? Как вы действовали?</t>
  </si>
  <si>
    <t>Как вы обычно выстраиваете эффективное взаимодействие с представителями бизнеса?</t>
  </si>
  <si>
    <t>Критическое и аналитическое мышление</t>
  </si>
  <si>
    <t>Расскажите о задаче, где стандартное решение не подходило. Как вы нашли альтернативу?</t>
  </si>
  <si>
    <t>Как вы обычно принимаете решение, если есть несколько вариантов?</t>
  </si>
  <si>
    <t>Приведите пример, когда ваш анализ помог избежать ошибки.</t>
  </si>
  <si>
    <t>Управление задачами</t>
  </si>
  <si>
    <t>Опишите проект, где вы самостоятельно определяли цели и планировали задачи.</t>
  </si>
  <si>
    <t>Случалось ли вам пересматривать приоритеты во время выполнения проекта? Почему и как вы это сделали?</t>
  </si>
  <si>
    <t>Как вы контролируете выполнение задач своей или команды?</t>
  </si>
  <si>
    <t>Проактивность и инициативность</t>
  </si>
  <si>
    <t>Расскажите о ситуации, когда вы предложили идею, которая улучшила процесс или продукт.</t>
  </si>
  <si>
    <t>Был ли случай, когда вы взяли на себя задачу, не входящую в ваши прямые обязанности? Что из этого вышло?</t>
  </si>
  <si>
    <t>Как вы оцениваете, стоит ли браться за инициативу или нет?</t>
  </si>
  <si>
    <t>Заключение по оценке респондента:</t>
  </si>
  <si>
    <t>Ярко проявленные компетенции</t>
  </si>
  <si>
    <t>Западающие компетенции</t>
  </si>
  <si>
    <t>Рекомендации по развитию компетенций</t>
  </si>
  <si>
    <t>Итоговое количество баллов (soft-skills)</t>
  </si>
  <si>
    <t xml:space="preserve"> ИТОГ ПО ОЦЕНКЕ КОМПЕТЕНЦИЙ (Hard Skills)</t>
  </si>
  <si>
    <t>Hard Skills</t>
  </si>
  <si>
    <t>Описание</t>
  </si>
  <si>
    <t>Соответствие</t>
  </si>
  <si>
    <t>ОБЩИЙ ИТОГ ПО ОЦЕНКИ</t>
  </si>
  <si>
    <t>Итоговое количество баллов</t>
  </si>
  <si>
    <t>Уровень</t>
  </si>
  <si>
    <t>1. Знание и Умения - Hard Skills</t>
  </si>
  <si>
    <t>Знание и Умения - Hard Skills
 минимальный набор знаний и умений, которыми сотрудник должен обладать для успешного выполнения работы на каждом уровне</t>
  </si>
  <si>
    <t>Оценка соответствия сотрудника необходимым Знаниям и Умения для выполнения работы на каждом уровне (Hard Skills) от 0 до 3 баллов, где:
0. не соответствует
1. частично соответствует / проявляет редко
2. соответствует / уверенно использует
3. полностью соответствует / использует в нестандартных ситуациях</t>
  </si>
  <si>
    <t>Junior 1</t>
  </si>
  <si>
    <t>Junior 2</t>
  </si>
  <si>
    <t>Junior 3</t>
  </si>
  <si>
    <t>Middle 1</t>
  </si>
  <si>
    <t>Middle 2</t>
  </si>
  <si>
    <t>Middle 3</t>
  </si>
  <si>
    <t>Senior 1</t>
  </si>
  <si>
    <t>Senior 2</t>
  </si>
  <si>
    <t>Senior 3</t>
  </si>
  <si>
    <t>Tech Lead 1</t>
  </si>
  <si>
    <t>Tech Lead 2</t>
  </si>
  <si>
    <t>Tech Lead 3</t>
  </si>
  <si>
    <t>Итоговый балл</t>
  </si>
  <si>
    <t>2. Знание и Умения - Soft Skills</t>
  </si>
  <si>
    <t>Знание и Умения - Soft Skills
 минимальный набор поведенческий навыков, которыми сотрудник должен обладать для успешного выполнения работы на каждом уровне</t>
  </si>
  <si>
    <t>Оценка соответствия сотрудника необходимым Знаниям и Умения для выполнения работы на каждом уровне (Soft Skills) от 0 до 3 баллов, где:
0. не соответствует
1. частично соответствует / проявляет редко
2. соответствует / уверенно использует
3. полностью соответствует / использует в нестандартных ситуациях</t>
  </si>
  <si>
    <t>Итого необходимый балл для соответствия уровня:</t>
  </si>
  <si>
    <t>Компетенция</t>
  </si>
  <si>
    <t>Описание компетенции</t>
  </si>
  <si>
    <t>Описание соответствия</t>
  </si>
  <si>
    <t>0 баллов</t>
  </si>
  <si>
    <t>1 балл</t>
  </si>
  <si>
    <t>2 балла</t>
  </si>
  <si>
    <t>3 балла</t>
  </si>
  <si>
    <t xml:space="preserve"> Работа в команде </t>
  </si>
  <si>
    <t xml:space="preserve"> Взаимодействие с разработчиками, тестировщиками, бизнесом. </t>
  </si>
  <si>
    <t>Работа под руководством.</t>
  </si>
  <si>
    <t>Самостоятельное взаимодействие с несколькими группами.</t>
  </si>
  <si>
    <t>Наставничество младших коллег.</t>
  </si>
  <si>
    <t>Управление межфункциональными командами.</t>
  </si>
  <si>
    <t xml:space="preserve"> Способность разбирать задачи и искать оптимальные решения.</t>
  </si>
  <si>
    <t>Решение типовых кейсов, решает задачи по инструкции</t>
  </si>
  <si>
    <t>Анализ корневых причин, предлагает альтернативы, анализирует последствия</t>
  </si>
  <si>
    <t>Системное устранение проблем, предлагает архитектурные улучшения</t>
  </si>
  <si>
    <t>Построение процессов предотвращения проблем, формирует культуру инженерного мышления в команде</t>
  </si>
  <si>
    <t>Умение ставить цели, разбивать задачи на этапы, определять приоритеты и сроки, контролировать выполнение</t>
  </si>
  <si>
    <t>Выполняет задачи по приоритетам, определённым руководителем</t>
  </si>
  <si>
    <t>Сам планирует задачи, соблюдает дедлайны</t>
  </si>
  <si>
    <t>Управляет несколькими потоками задач</t>
  </si>
  <si>
    <t>Расставляет приоритеты и задачи для команды</t>
  </si>
  <si>
    <t>Стремление находить новые возможности, предлагать идеи и брать ответственность за их реализацию</t>
  </si>
  <si>
    <t>Работает только по указанию, не проявляет инициативы</t>
  </si>
  <si>
    <t>Иногда предлагает улучшения, но редко берет инициативу на себя</t>
  </si>
  <si>
    <t>Активно предлагает идеи, берет ответственность за их внедрение, ищет возможности оптимизации</t>
  </si>
  <si>
    <t>Лидер изменений, системно инициирует новые проекты/подходы, формирует культуру проактивности в команде</t>
  </si>
  <si>
    <t>Средний по компетенции</t>
  </si>
  <si>
    <t>По вопросу</t>
  </si>
  <si>
    <t>Итого Баллы</t>
  </si>
  <si>
    <t>3. Сложность решения вопросов/Общие навыки</t>
  </si>
  <si>
    <t xml:space="preserve">Сложность решения вопросов
(необходимо описать с каким уровнем решения вопросов работник будет сталкиваться при выполнении работы на каждом уровне. Как пример: сложность выполняемых задач, свобода действий, самостоятельность работы, уровень влияния на конечный результат и тд.)  </t>
  </si>
  <si>
    <t>Оценка соответствия сотрудника необходимым навыками в решении задач для выполнения работы на каждом уровне от 0 до 3 баллов, где:
0. не соответствует
1. частично соответствует / проявляет редко
2. соответствует / уверенно использует
3. полностью соответствует / использует в нестандартных ситуациях</t>
  </si>
  <si>
    <t>Дополнительный блок оценки при развития инструмента</t>
  </si>
  <si>
    <t>Матрица оценки компетенций 
Стэк: .NET backend разработчик</t>
  </si>
  <si>
    <t>Описание к матрице оценки компетенций 
Стэк: .NET backend разработчик</t>
  </si>
  <si>
    <t xml:space="preserve">Знания языка c# </t>
  </si>
  <si>
    <t>Знание и применение базовых принципов программирования</t>
  </si>
  <si>
    <t>Система контроля версий</t>
  </si>
  <si>
    <t>Отладга/Дебагин кода</t>
  </si>
  <si>
    <t>Чистота и написание кода</t>
  </si>
  <si>
    <t xml:space="preserve">Знание фреймворка .net core </t>
  </si>
  <si>
    <t>Контэйнеризация и оркестрация</t>
  </si>
  <si>
    <t>Знание и применение БД(Реляционные, нереляционные БД)</t>
  </si>
  <si>
    <t>Знания работы с брокерами и очередями</t>
  </si>
  <si>
    <t>Умение проектировать интеграционные взаимодействия по протоколам RESTful API, SOAP с форматами данных (JSON, XML)</t>
  </si>
  <si>
    <t>Знание и применение средств документирования и тестирования API (Postman, Swagger, SoapUI)</t>
  </si>
  <si>
    <t>Тестирование</t>
  </si>
  <si>
    <t>DevOps и CI/CD</t>
  </si>
  <si>
    <t>Архитектурные компетенции</t>
  </si>
  <si>
    <t>Безопасность</t>
  </si>
  <si>
    <t>Мониторинг и логирование</t>
  </si>
  <si>
    <t>Знания языка c#</t>
  </si>
  <si>
    <t>Синтаксис, типы данных, обработка ошибок, работа с памятью (GC, thread/task/taskmanager)</t>
  </si>
  <si>
    <t>Не имеет опыта работы с c#. Не может написать простую программу.</t>
  </si>
  <si>
    <t>Умеет писать простой код на c#: использование переменных, условий, циклов, массивов. Может подключить стороннюю библиотеку через nuget.</t>
  </si>
  <si>
    <t>Применяет классы и интерфейсы, пространства имён, исключения, типизацию. Использует встроенные функции и стандартные библиотеки (linq). Следит за обновлениями в c#. Знает как конфигурировать для локальной разработки сервисы.</t>
  </si>
  <si>
    <t>Понимает внутреннее устройство c# (работа GC, task, thread). Умеет оптимизировать код для производительности. Использует профайлеры, анализирует потребление памяти. Знает подводные камни миграций между версиями. Обучает других разработчиков.</t>
  </si>
  <si>
    <t>ООП, SOLID, DRY/KISS, алгоритмы, паттерны проектирования.</t>
  </si>
  <si>
    <t>Не знает или не применяет базовые концепции. Пишет код процедурно, без разделения на функции/классы.</t>
  </si>
  <si>
    <t>Умеет описывать простые классы и наследование. Знает, что такое инкапсуляция и полиморфизм, но применяет непоследовательно. Может реализовать простую сортировку или поиск..</t>
  </si>
  <si>
    <t>Применяет принципы SOLID при проектировании классов. Использует распространённые паттерны (Singleton, Factory, Observer). Пишет код с учётом DRY и KISS. Умеет оценить сложность алгоритма (O(n), O(log n)).</t>
  </si>
  <si>
    <t>Выбирает оптимальные паттерны для конкретной задачи. Может перестроить архитектуру проекта, чтобы устранить проблемы с поддержкой кода. Объясняет другим разработчикам, почему выбран тот или иной подход</t>
  </si>
  <si>
    <t>Работа с ветками, pull requests, code review, разрешение конфликтов.</t>
  </si>
  <si>
    <t>Не использует Git или делает только локальные коммиты.</t>
  </si>
  <si>
    <t>Умеет создавать ветки, делать коммиты, пушить код. Может следовать инструкциям по созданию pull request.</t>
  </si>
  <si>
    <t>Работает по GitFlow/trunk base: создаёт feature-ветки, делает code review коллегам, умеет решать конфликты при merge. Использует rebase и cherry-pick по необходимости.</t>
  </si>
  <si>
    <t>Выстраивает процесс работы в команде через систему контроля версий. Обучает коллег best practices.</t>
  </si>
  <si>
    <t>Отладка/Дебагинг кода</t>
  </si>
  <si>
    <t>Использование дебагера, профилировщиков, логирования.</t>
  </si>
  <si>
    <t>При ошибке в коде не может её локализовать, полагается на помощь коллег.</t>
  </si>
  <si>
    <t xml:space="preserve">Использует console.writeline для диагностики. Может прочитать простую ошибку в логах. </t>
  </si>
  <si>
    <t>Отлаживает код с помощью встроенного дебагера или аналогов, умеет ставить breakpoints. Использует логи (serilog и др.), пишет кастомные обработчики ошибок. Находит узкие места в SQL-запросах с помощью EXPLAIN.</t>
  </si>
  <si>
    <t xml:space="preserve">Применяет профилировщики (dottrace). Анализирует производительность на уровне метрик. Оптимизирует узкие места (блокировки, долгие запросы). Делится практиками с командой. </t>
  </si>
  <si>
    <t>Стандарты .net coding conventions, кодстайл, рефакторинг, использование статических анализаторов.</t>
  </si>
  <si>
    <t>Пишет код без оформления, не использует code style.</t>
  </si>
  <si>
    <t>Придерживается базовых правил (отступы, имена переменных). Может исправлять замечания после code review.</t>
  </si>
  <si>
    <t>Пишет код по стандартам .net code convention. Применяет линтеры (roslyn/stylecorp). Использует статические анализаторы (roslyn analyzer). Делает рефакторинг при изменениях.</t>
  </si>
  <si>
    <t>Внедряет code review-практики в команде. Разрабатывает внутренние правила кодстайла. Проводит ревью с фокусом на архитектурные решения, а не только на стиль.</t>
  </si>
  <si>
    <t>Знание фреймворков</t>
  </si>
  <si>
    <t>.net core (ef core)</t>
  </si>
  <si>
    <t>Нет опыта.</t>
  </si>
  <si>
    <t>Реализует простые CRUD-приложения.</t>
  </si>
  <si>
    <t>Работает с ef core: ORM, middleware, очереди. Пишет интеграции.</t>
  </si>
  <si>
    <t>Проектирует архитектуру приложений на фреймворках. Решает нетривиальные задачи.</t>
  </si>
  <si>
    <t>Контейнеризация и оркестрация</t>
  </si>
  <si>
    <t>Docker (локально), on-prem деплой, понимание Kubernetes.</t>
  </si>
  <si>
    <t>Может собрать образ и запустить контейнер.</t>
  </si>
  <si>
    <t>Настраивает Docker Compose для разработки. Использует контейнеры в проектах.</t>
  </si>
  <si>
    <t>Проектирует CI/CD с Docker, оптимизирует окружения.</t>
  </si>
  <si>
    <t>MySQL/MariaDB, индексы, оптимизация, партиционирование, шардирование.</t>
  </si>
  <si>
    <t>Нет опыта работы с БД.</t>
  </si>
  <si>
    <t>Выполняет простые запросы (SELECT, INSERT). Работает через ORM без понимания SQL.</t>
  </si>
  <si>
    <t>Создаёт индексы. Оптимизирует запросы. Настраивает транзакции. Использует EXPLAIN для анализа производительности.</t>
  </si>
  <si>
    <t>Проектирует БД с учётом нагрузки. Применяет шардирование и партиционирование. Настраивает репликацию. Разбирается в блокировках и оптимизации concurrency.</t>
  </si>
  <si>
    <t>Асинхронность в c#, очереди, Redis, MassTransit, rabbitmq.</t>
  </si>
  <si>
    <t>Использует готовые очереди по инструкции. Может запустить обработчик задач.</t>
  </si>
  <si>
    <t>Настраивает MassTransit/rabbitclient. Подключает очереди к сервисам. Следит за состоянием Redis. Обрабатывает повторные задачи и ошибки.</t>
  </si>
  <si>
    <t>Проектирует архитектуру очередей. Настраивает отказоустойчивость. Оптимизирует под высокую нагрузку. Использует брокеры для интеграции с внешними системами.</t>
  </si>
  <si>
    <t>Проектирование API, работа с JSON/XML, интеграции.</t>
  </si>
  <si>
    <t xml:space="preserve">Делает простые API-запросы (curl/Postman). Реализует примитивный REST-endpoint. Знает жизненный цикл http-запроса и статус коды
</t>
  </si>
  <si>
    <t>Проектирует REST API. Использует Postman для тестирования. Реализует SOAP-сервисы. Поддерживает backward-compatibility.</t>
  </si>
  <si>
    <t>Проектирует масштабируемые API. Настраивает версионирование и документацию. Делает интеграции с внешними системами (банки, платёжки). Учитывает SLA и отказоустойчивость.</t>
  </si>
  <si>
    <t>Swagger/OpenAPI, Postman, SoapUI.</t>
  </si>
  <si>
    <t>Тестирует API вручную в Postman.</t>
  </si>
  <si>
    <t>Создаёт и поддерживает документацию в Swagger/OpenAPI. Добавляет примеры запросов/ответов.</t>
  </si>
  <si>
    <t>Проектирует API-first подход. Настраивает автоматическую генерацию документации. Обучает команду пользоваться документацией.</t>
  </si>
  <si>
    <t>Unit, интеграционные, нагрузочные тесты.</t>
  </si>
  <si>
    <t>Не пишет тесты.</t>
  </si>
  <si>
    <t>Пишет простые unit-тесты для отдельных функций.</t>
  </si>
  <si>
    <t>Покрывает модули unit и интеграционными тестами. Использует nsubstitue/moq</t>
  </si>
  <si>
    <t>Организует тестирование в команде. Внедряет нагрузочные тесты (JMeter, k6, locust). Следит за code coverage.</t>
  </si>
  <si>
    <t>TeamCity, GitHub Actions, релизы, blue-green deployment.</t>
  </si>
  <si>
    <t>Запускает пайплайны по инструкции.</t>
  </si>
  <si>
    <t>Настраивает пайплайны: сборка, тестирование, деплой. Использует blue-green деплой.</t>
  </si>
  <si>
    <t>Проектирует CI/CD. Внедряет лучшие практики. Настраивает алерты и rollbacks.</t>
  </si>
  <si>
    <t>Монолиты, микросервисы, Clean Architecture.</t>
  </si>
  <si>
    <t>Нет понимания архитектуры.</t>
  </si>
  <si>
    <t>Работает только в рамках существующего сервиса/модуля.</t>
  </si>
  <si>
    <t>Проектирует отдельные модули и сервисы. Делает выбор паттернов.</t>
  </si>
  <si>
    <t>Проектирует архитектуру систем. Масштабирует, определяет подходы (монолит/микросервис). Делает выбор технологий.</t>
  </si>
  <si>
    <t>OWASP Top-10 (CSRF, XSS, SQLi), защита API.</t>
  </si>
  <si>
    <t>Нет знаний.</t>
  </si>
  <si>
    <t>Делает базовую валидацию, использует prepared statements.</t>
  </si>
  <si>
    <t>Реализует защиту API (CSRF-токены, JWT). Делает ревью безопасности.</t>
  </si>
  <si>
    <t>Внедряет безопасные практики в команду. Проводит аудит и пентест.</t>
  </si>
  <si>
    <t>Prometheus, Grafana, Zabbix, SIG.</t>
  </si>
  <si>
    <t>Просматривает логи и готовые дашборды.</t>
  </si>
  <si>
    <t>Настраивает алерты и метрики. Добавляет кастомные логи.</t>
  </si>
  <si>
    <t>Проектирует систему мониторинга. Внедряет SLA/SLO. Оптимизирует метрики под бизнес-требования.Использует APM (dynatrace)</t>
  </si>
  <si>
    <t>Кодиров Икбол</t>
  </si>
  <si>
    <t>вся команда сфокусирована на одной/двух целях, что важно дял реализации</t>
  </si>
  <si>
    <t xml:space="preserve">с командой в перспективе достигаешь больших результатов, за собой тащить команду </t>
  </si>
  <si>
    <t xml:space="preserve">лучше работать в небольшой команде, нравится работать в скрам-команде, когла большой проект много людей, можно отставать, время занимает контроль </t>
  </si>
  <si>
    <t xml:space="preserve">работаю в области архитектуры </t>
  </si>
  <si>
    <t>даю рекомендации к разработке</t>
  </si>
  <si>
    <t xml:space="preserve">всегда занимаюсь оптимизацией, архитектурой, а также с архитектурой других команд </t>
  </si>
  <si>
    <t xml:space="preserve">успеваем закрывать задачи,вместе с обсуждадаем сроки реализации задачи </t>
  </si>
  <si>
    <t>после разделения комфортно, лучше контролирвается в малентких командах</t>
  </si>
  <si>
    <t xml:space="preserve">если расходимся в сроках по разработке, отдельно обсуждаю </t>
  </si>
  <si>
    <t xml:space="preserve">роль Тeam lead большая ответсвенность, привык беру ответсвенность на себя, доделали задачу до 4-х утра </t>
  </si>
  <si>
    <t xml:space="preserve">много моментов с gitflow, инициировал point при планировании, </t>
  </si>
  <si>
    <t>как оптимизировать код. чтобы не было багов, если QA не дало добро, не разрешаю релиз</t>
  </si>
  <si>
    <t>Общее впечатление - положительное, там где смог поработать знает, чуток нехватает знаний вглубь (например как контейнер зависимостей создается, csrf как работает, как синхронизовать инстансы)</t>
  </si>
  <si>
    <t>Икбол обладает выраженными лидерскими качествами и высокой технической компетенцией. Он справедливый и ответственный руководитель, умеет расставлять приоритеты в задачах, давать взвешенные рекомендации по разработке и участвует в проектировании архитектуры не только своей команды, но и для других команд
Является командным игроком, ему комфортно работать в коллективе и брать на себя ответственность за общий результат. Ценит командные идеи и убежден, что совместная работа повышает качество решений.
Предпочитает фокусироваться на одной-двух ключевых целях одновременно, что помогает сохранять глубину вовлеченности и качество исполнения. По моему мнению, ему наиболее комфортно управлять небольшой командой, порядка до десяти человек, где он может сохранять прямое взаимодействие и контроль над процессами.
Отличается инициативностью, не только предлагает идеи, но и умеет доводить их до реализации.</t>
  </si>
  <si>
    <t>Абдурашидов Фуркат</t>
  </si>
  <si>
    <t>поддерживаем друг друга, делимся опытом, чтобы все росли, дружелюбный коллектив, традиция с пловом</t>
  </si>
  <si>
    <t>хороший коллектив, можно сказать отборный, сам участвую в собеседованиях</t>
  </si>
  <si>
    <t>коммуницируем с бизнесом, каждый участник команды участвует, чтобы все было прозрачно, почему выбрали ту или иную задачу</t>
  </si>
  <si>
    <t>ставлю всегда новый сhallenge, с нуля был в команде по кошельку</t>
  </si>
  <si>
    <t>монолит разделение на микросервисн архитектуру</t>
  </si>
  <si>
    <t>когда не было аналитика, сам подключался, архитектура</t>
  </si>
  <si>
    <t>успешно закрыли спринты, подключали DOD и DOR</t>
  </si>
  <si>
    <t xml:space="preserve">оценка выставляется всей командой, если не успеваем, то помогаем друг другу </t>
  </si>
  <si>
    <t>заранее подготовиться, знаем Velocity и Capacity кажого члена команды</t>
  </si>
  <si>
    <t>проект запущен, идет активная стадия разработки</t>
  </si>
  <si>
    <t>эквайринг, запустили единый QR, командная идея</t>
  </si>
  <si>
    <t>банк поддерживает инициативу</t>
  </si>
  <si>
    <t>Фуркат занимает позицию тимлида, под его руководством работают две команды. Каждые полтора–два года он сталкивается с новыми профессиональными челленджами, что мотивирует его к развитию. Отмечает, что у него сильный, отборный коллектив, с которым комфортно работать. Сам участвует в процессе подбора сотрудников и формировании команд.
В коллективе поддерживается дружелюбная атмосфера, сотрудники помогают друг другу, делятся опытом и развиваются вместе. У команды есть собственные традиции, например, раз в месяц они собираются и вместе едят плов. Фуркат поощряет инициативность и ответственность, не одобряет, когда сотрудники замыкаются только на своих задачах, подчеркивая, что сила в командной работе. Команда успешно закрыла спринт, в рамках которого были подключены DOD и DOR. Подход к планированию у Фурката системный: заранее оценивают capacity, совместно планируют задачи, а при необходимости он сам подключается к выполнению, если, например, нет аналитика. Достижения, запуск эквайринга и QR-оплаты.
Фуркат выстраивает эффективную коммуникацию с бизнесом, обеспечивая прозрачность, члены в его команде напрямую взаимодействует с бизнес-подразделениями. Отмечает, что ему стоит немного подтянуть уровень русского языка, для улучшения коммункации.
Фуркат отличается проактивностью, вовлеченностью и высоким уровнем ответственности. Любит новые вызовы и стремится к развитию. В будущем планирует стать enterprise-архитектором. Зарекомендовал себя как сильный лидер, ответственный и мотивированный руководитель, которого можно рекомендовать исключительно с положительной стороны.</t>
  </si>
  <si>
    <t>Общее впечатление - хорошее, знает все уровни, копает достаточно глубоко, насколько позволяет экосистема банка. Немного нехватает опыта при масштабировании людей как организовать процесс ci/cd.</t>
  </si>
  <si>
    <t>Мамадчонов Дилшод</t>
  </si>
  <si>
    <t>Team lead, работают несколько разработчиков под моим руководством, удобрно работать спринтами, по срокам подвожу к переоценке</t>
  </si>
  <si>
    <t xml:space="preserve">Решали на ретроспективе, разруливал ситуацию </t>
  </si>
  <si>
    <t xml:space="preserve">Удобно работать в команде, если ты что-то упустил, то коллеги подскажут, у всех одна цель </t>
  </si>
  <si>
    <t xml:space="preserve">у джунов мало опыта, я бы сделал быстрее. развиваю критическое мышление, применяю парное программирование </t>
  </si>
  <si>
    <t>по важности задач, бизнесовый подход</t>
  </si>
  <si>
    <t xml:space="preserve">аналитическое мышление </t>
  </si>
  <si>
    <t>срочные задачи в приоритете, гос секрет- могут быть санкции, штрафы на банк</t>
  </si>
  <si>
    <t xml:space="preserve">бизнесовые задачи, берем важные, и после задачи с низкоим приоритетом </t>
  </si>
  <si>
    <t xml:space="preserve">поставили цель - достигаем, мотивирован </t>
  </si>
  <si>
    <t xml:space="preserve">поднять командный дух, сделать хороший продукт </t>
  </si>
  <si>
    <t xml:space="preserve">когда была нехватка разработчиков, предложил сделать через web-view </t>
  </si>
  <si>
    <t>часто проявляю инициативу</t>
  </si>
  <si>
    <t>Могу охарактеризовать кандидата исключительно с положительной стороны.
Дилшот-очень мотивированный и проактивный специалист с выраженными лидерскими качествами. Он искренне болеет за свою команду и продукт, демонстрируя высокий уровень вовлеченности и ответственности. Обладает сильным техническим бэкграундом и потенциалом для развития в роли технического лидера или будущего СТО.
Единственный момент для развития, стоит немного прокачать ораторские навыки, чтобы увереннее презентовать свои идеи и вдохновлять команду.
Рекомендую Дилшота с положительной стороны.</t>
  </si>
  <si>
    <t>общее впечатление - хорошее, из-за языкового барьера были небольшие сложности. Но ответы были уверенные. По безопасности концептуально нужно немного подтянуть, по работе с системой контроля версий, и начинать новый проект рекомендуется с модульного монолита. Домены не определены и тз бывает ложно.</t>
  </si>
  <si>
    <t>Хаёев Кароматулло</t>
  </si>
  <si>
    <t>разделяеся на команды, сложнее стало, нас стало больше</t>
  </si>
  <si>
    <t>круто,что банк транформируется, сами работали автономно, коммункауия была сложнее</t>
  </si>
  <si>
    <t>митингов стало больше, больше времени занимает, но после встречи занешь что и как</t>
  </si>
  <si>
    <t xml:space="preserve">улучшение производительности </t>
  </si>
  <si>
    <t>оценивает задачи, если обшибается, то совместно решаем</t>
  </si>
  <si>
    <t xml:space="preserve">очень детализию, сейчас нахожу баланс </t>
  </si>
  <si>
    <t xml:space="preserve">четко делают свою работу, успеваем спринты 7 из 3 </t>
  </si>
  <si>
    <t>умею приоритизировать, берем часть техн долга 80 на 20</t>
  </si>
  <si>
    <t>идею кэширование поддержали, внедрили, работает, результат улучшение производительности на 20-30%</t>
  </si>
  <si>
    <t xml:space="preserve">инициативу банк поддерживает, это нравится </t>
  </si>
  <si>
    <t xml:space="preserve">проявляю много инициатив, много идей, активный </t>
  </si>
  <si>
    <t>Кароматулло в течение последних двух лет успешно выполняет функции тимлида. За этот период команда прошла значительную трансформацию с помощью Agile: если ранее сотрудники работали автономно и коммуникация выстраивалась сложнее, то после разделения на команды взаимодействие стало более слаженным и эффективным.
Отличается идейностью, инициативностью и высокой проактивностью. Обладает системным видением процессов разработки, предлагает решения по оптимизации и повышению производительности. Глубоко понимает техническую часть, умеет выявлять проблемные зоны и предлагает пути их улучшения, что является его сильной стороной.
Кароматулло грамотно приоритизирует задачи и выстраивает работу команды. В то же время имеет склонность чрезмерно уходить в детали, стремясь к идеальному качеству кода. В некоторых случаях ему важно находить баланс между техническим совершенством и практической эффективностью, исходя из реальных потребностей клиента.
К зонам развития можно отнести оптимизацию участия во множестве митингов и выработку подхода, позволяющего сохранять фокус на приоритетных задачах.
В профессиональных планах, развитие в направлении роли СТО, прохождение курсов для тимлидов и участие в международных конференциях с докладами.
В целом, Комаруло, сильный технический специалист, идейный и мотивированный лидер, демонстрирующий стремление к постоянному развитию и совершенствованию процессов в команде.</t>
  </si>
  <si>
    <t xml:space="preserve">Общее впечатление - положительное, хороший опыт знает много вещей, но немного подзабыл из-за давности работы </t>
  </si>
  <si>
    <t>Рузиев Анварчон</t>
  </si>
  <si>
    <t>сейчас Senior разработчик недавно присоединился в банк. Во время пандемии реализовал терминальные платежные системы, создал для одной компании. Потом эта компания продала банку эту разработку. Сейчас действует. Есть компания которая выпускает готовые инструменты для разработчиков. я там работал, и разработал пару фичи, которые сейчас работают и используют для разрабов. я работал как самостоятельный разработчик, потом нанимал команду.</t>
  </si>
  <si>
    <t>я не конфликтный человек, наши мысли бывают идут разными путями. Я более прозрачный подход, откровенно обсудить. Один бекенд был скрытый, не хочет разговаривать. Я его позвал и сказал Абутолипу, что мы работаем по 2м мотивациям: польза для компании, для нас интересно и полезно. давай поделимся с нашими знаниями, код ревью делать.</t>
  </si>
  <si>
    <t>в 2011 году в налоговом комитете, я начинающий специалист. 1 человек 1 продуктом. Я тогда реализовал для физ лиц. Потом пользователи растут и требования бизнеса увеличивались. Я нарисовал скилет бизнес требований.</t>
  </si>
  <si>
    <t>для ритейла программа, скан и печатается чек. Не хватало программы чтобы печатать на чек маленький, была задача написать альтернативную систему кассовой. Я неверно оценил сроки и деньги, и уже было поздно пересогласовывал. Потом начал искать как оптимизировать чтобы уложиться в сроки и деньги. я reverse инжениринг использовал. и я получил доступ входа в программу. и я залил часть кода. и далее я раньше времени закончил.</t>
  </si>
  <si>
    <t>смотрю на качество, кто то будет использовать после нас. Находишь золотую середину, бизнес спросить сколько ресурсов выделят.</t>
  </si>
  <si>
    <t>бывает случай нужно оптимизировать процесс (окно история транзакции), на 10% увеличили скорость транзакции</t>
  </si>
  <si>
    <t>да я сам разделял, дизайнеры, тестирование и тд</t>
  </si>
  <si>
    <t>не бывает 2 срочные задачи, всегда одна. Менеджер написал синхронизировать фичи срочно, а я занимался багами. Я обсудил с тим лидом, кто берет эту задачу. Потом сказали срочно, никого нет.</t>
  </si>
  <si>
    <t>на 5 минут встречи что сделали, и какие планы.</t>
  </si>
  <si>
    <t>в компании Доэкспресс. Холодный запуск. Был случай что надо было ускорить время запуска приложения. Я предложил заранее прогрев.</t>
  </si>
  <si>
    <t>были случае что я настраивал систему, ексель таблички делать. Я же программист должен кодить. Но я согласился тк не могу бросить</t>
  </si>
  <si>
    <t>наказуемо. Я с удовольствием беру, если я сам могу сделать. Если инициатива не относится к обязанности моей, я не беру.</t>
  </si>
  <si>
    <t>Анварчону интересны высонагруженные системы, поэтому работа в банке это как раз та среда где он видит свое развитие. Любит находится среди людей, чувствовать командный дух ("я с Душанбе всегда еду в Худжанду чтобы посидеть, ош покушать. Никогда не пропускаю.")</t>
  </si>
  <si>
    <t>Хочет развивать лидерские качества, инструменты менеджмента, тк уже 7 лет работает с новичками как ментор. Долго излагает мысли.</t>
  </si>
  <si>
    <t>Развивать как руководителя, ментора.  научиться развивать навык лаконичного и структурированного изложения мыслей, особенно в условиях ограниченного времени. Стоит отработать умения формулировать ключевые тезисы и делать краткие выводы.</t>
  </si>
  <si>
    <t>общее впечатление - очень хорошее. Человек по тем частям которые знает все детально сказал, там где не знал сразу говорил. Заметил проблемы документации и того как описывать в сваггере, заметил название роута не по ресту и в целом очень позитивный. Видит где могут быть проблемы, но как решить их не может сказать из-за недостатка практики. Нехватает практики с микросерввисами, очередями и распределенными транзакциями.</t>
  </si>
  <si>
    <t>Мухамедсаидов Мухаммадфируз</t>
  </si>
  <si>
    <t>я был в эсхата эквайринг. У нас были второстепенные проекты (файл сторис, трансакшн для хранения всех транзакций). С августа я перешел на новую команду. Сервис для предоставления рассрочек. У нас была цель составить некий проект, который будет хранить транзакции. бекенд часть для пост терминалов для оплаты в торговых точек, я был выбран и мне подчинялись фронтенд и бекенд. я был фича лидом. разработка была масштабной. взаимодействие мы скорректировали. запустили в срок, принесли бизнес ценность.</t>
  </si>
  <si>
    <t>МВП версию надо было расширитьдоп функционалом, масштаб был более серьезный. В ходе реализации фичи, у бекенд разраба у каждого собственные идеи. Один не хочет принимать реализацию друг друга. Мы в конференц зале разбирали плюсы и минусы их идей. выявляли правду. они стали понимать концепции друг друга. учли качество, время на разработку.</t>
  </si>
  <si>
    <t>я участвовал, тк легче донести мысли, но не всегда было.</t>
  </si>
  <si>
    <t>система Коре, мало опыта было. Задача была неясна, у него тех дисковери не был хороший, аналитический дисковери. Но видели бизнес ценность. Интеграция с един нац системой тестирования. Мы должны были синтегрировать платеж. Надо было быстро среагировать быстро чтобы не потерять партнера. потратили 2 дня. учли риски.</t>
  </si>
  <si>
    <t>большую ценность, сроки важны, для бизнеса ценность</t>
  </si>
  <si>
    <t>у нас поощеряется менторство, есть несколько джунов. Беклоги передал анализ своим джунам. Он сделал вернеуровневый анализ и передал мне чтобы я оценил. После этого я рассмотрел несколько кейсов которые могут возникнуть. Создали диаграмму под задачу и через это я показал, что нужно капнуть глубже. дополнили задачу.</t>
  </si>
  <si>
    <t>на планерке надо было защитить нашу команду перед членами правления. Менеджер была в турции на лечении. Я взял инициативу на себя, чтобы защитить.</t>
  </si>
  <si>
    <t>был такой кейс, прошлый PO был амбициозным. У нас была задача, по которой мы плыли по течению. Посреди спринта поменял требования, он проанализировал рынок. Он понял что никакой ценности у нас не будет.</t>
  </si>
  <si>
    <t>дейли каждый день, 8 стори поинт на участника. Декомпозиция, сумируем подзадачи, комбинируем если нужно. Синхронизация во время дейли. Если не успевают тк тех анализ был неправильным.мы учитываем риски, поэтому на 100% стори поинт не заполняем. Поэтому есть всегда ребята когда более свободны.</t>
  </si>
  <si>
    <t>команда из расслабленного спринта пришла в более сжатый спринт. Я предложил провести ретро, чтобы заранее подготовиться к сжатым срокам, чтобы темп команды не изменился.</t>
  </si>
  <si>
    <t>сезон гриппа, мы сделали декомпозицию задачу и коре задача была у коллеги который был старше по званию. Не смог присутствовать на встречах. Не тревожили. Я оценил самостоятельно, взял на себя тк из за него мы и свои фичи не сможем выкатить. На демо дей мы смогли презентовать.</t>
  </si>
  <si>
    <t>инициатива хорошо, если бы не та ситуация которая ранее, я бы сегодня не рискнул.</t>
  </si>
  <si>
    <t>Лидерские качества, коммуникативный, активный, думающий</t>
  </si>
  <si>
    <t>дать менеджерские навыки, инструменты лидерства</t>
  </si>
  <si>
    <t>Развивать как лида, ментора</t>
  </si>
  <si>
    <t>Начинающий разработчик, что-то знает, но поверхностно, стоит обязательно поработать над безопасностью (prepared statement), разницу между double/decimal, индексы как работают, и как с очередями работать для начала</t>
  </si>
  <si>
    <t>Ганизода Фаридун</t>
  </si>
  <si>
    <t xml:space="preserve">мы критически важный модуль разрабатывали, с технической стороны сложны и интересный процесс. я был разработчиком, получилось так что наш тим лид уехал, пришлось его обязанности мне взять. много неучтенных моментов было, обсуждали каким путем будем идти. </t>
  </si>
  <si>
    <t>прямого конфликта не было, просто при принятии решения несколько решений было. 2 было хороших решения, я предлагал вместе с ними посмотреть интернет банкинг затем сравнивали со своим решением. и вместо одной формы где  20 полей, очень тяжело заполнять. я предлагал разбить на несколько частей. тк инфо не исчезла.</t>
  </si>
  <si>
    <t xml:space="preserve">PO контактируют в основном. но в некоторые моменты я обращаюсь к коллегам из др команд и представителям бизнеса обращаюсь чтобы понять как ранее они работали. </t>
  </si>
  <si>
    <t xml:space="preserve">система очень глючила, все метрики подняли в чем может быть проблема. оказалось что наш лог, история изменения хранится в базе и очень много берет производительности. поэтому клиенту не удобно. я предложил посмотреть др легковесные варианты и подходы. меня освоббодили от др задач и я нашел 2 альтернативных подхода. я протестировал 2 системы, посмотрели какое лучшее решение. инхаус был лучше, но с ним была проблема кто поддерживает эту систему что не может обновить в свое время и поддерживать. внутри своей экосистему, с помощью разбивания таблицы решили эту проблему. </t>
  </si>
  <si>
    <t xml:space="preserve">смотрю производительность, мониторинг, простой или сложный, требует ли доп навыков? можем ли это поддерживать, обновить </t>
  </si>
  <si>
    <t xml:space="preserve">внедрение кредитования в нашу систему. я работал ранее в одной команде с кредитами для физ лиц, у нас было 2 справочника кредитных продуктов, один был для физ ли, другой для юр лиц. во время тестирования заметил что продукты другие и не соответствуют нашим требованиям. я обращался к аналитику, и уточнил какой справочник используется. оказалось что передали другой. </t>
  </si>
  <si>
    <t>у нас был один тех долг, создания тура по нашему продукту. я с коллегой обсудили фичу (нажимаешь в приложении кнопку и показывает все возможности продукта). я начал прорисовывать эту тему. я с одном коллегой начал работаь.</t>
  </si>
  <si>
    <t>работаем над аналитикой одной фичи. наша таможенная гос служба переходит на др систему. уже они вышли к банку и сказали что все должны переходить на др систему. оказалась что эта очень критично, тк могут уйти клиенты. мы сначала посмотрели какие задачи можно сдвинуть по позже, какие распределить на др участников. уже почти завершили проект</t>
  </si>
  <si>
    <t xml:space="preserve">смотрю на доску какая задача есть, исходя из этого критическая по срокам, блокирующие задачи которые могут тормозить работу других </t>
  </si>
  <si>
    <t xml:space="preserve">когда мы выросли на разбивания по командам, нас была уже 12. тестировщик не мог во время тестировать, опаздывали. потом я предлагал getflow. я предложил по эпикам вынести. </t>
  </si>
  <si>
    <t>заменил тим лида, ему потребовалась операция.</t>
  </si>
  <si>
    <t>если не часто, то стоит. постоянно нельзя тк полагаться на тебя будут</t>
  </si>
  <si>
    <t xml:space="preserve">нормально относится к критике, умеет убедиить окружающих. </t>
  </si>
  <si>
    <t>Видит себя в дальнейшем тех лидом, хочет также понимать продукт с точки зрения бизнеса. поэтому как вариант можно прокачать лидерские качества, дать инструмента управления, руководителя.</t>
  </si>
  <si>
    <t>Сотруднику нехватает практики где-то (inbox/outbox/middleware), чтобы более свободно применять. Теорию тоже стоит подучать (разницу double/decimal), денормализацию бд.</t>
  </si>
  <si>
    <t>помимо банка еще есть свой старт ап. С начала разработки до запуска проекта работал на одном проекте. Потом пригласили в др проект по заливки. Сейчас по автокредитам в продуктовой команде. Вся техническая часть на мне. Надеемся что через 1 спринт будем заевать в среду. я отвечаю за разработку бекенд (3 человека), за фронт енд просто сроки. несу функции тим лида. декомпозируем задачи.</t>
  </si>
  <si>
    <t>постараемся выслушать мнение, один к одному поговорить. Дизайн нарисовал новый дизайн, я поговорил с продактом, сложно реализовать с Технически.я объяснил что можем использовал старый дизайн и в течении 2х дней. Новый то на 2 спринта дольше продлился бы проект.</t>
  </si>
  <si>
    <t>менеджер по развитию или PO в основном. Но в прошлом я работал напрямую. Даже проблема была не только с бизнесом но и между командами. Решили все документировать. Если нужно фичу, то документацию делаем, кто что хочет. Потом создаем прототип, дизайн. И проблем стало меньше потом. документация по тех части, я делаю, если это для бизнеса это делает ВА</t>
  </si>
  <si>
    <t>если что то новое, анализирую как у других устроено. Иногда в ИИ смотрю. Потом получается подход нахожу.</t>
  </si>
  <si>
    <t>с командой мнение возьму, по тех части совет с тех лидом.</t>
  </si>
  <si>
    <t>др команда попросила сделать код ревью одной задачи. И одну строчку незаметили удаление таблицы. Я нашел ошибку</t>
  </si>
  <si>
    <t>задачи приходят со стороны продакта, я посмотрю с технической части, со стороны бизнеса. Я разделяю задачи, есть свой стартап, я как продакт работаю, и распределяю задачи сам.</t>
  </si>
  <si>
    <t>нужно было сделать интеграцию с банком и правительством. Чтобы быстрее сделать, все силы кинули туда.</t>
  </si>
  <si>
    <t>gira утром просматриваю, успеваем ли к концу спринта. Я контролирую с тех части</t>
  </si>
  <si>
    <t>в данном продукте мы разработали МВП версию, есть интеграция с автосалонами. Чтобы время получения кредита 1 день, эсхата авто.</t>
  </si>
  <si>
    <t>вчера программа некорректно работает. Я переписал логин. В 10 -15 раз быстрее. Это задача др команды. Ребята др команды были на удаленки. А я был в теме, над этим проектом работал ранее.</t>
  </si>
  <si>
    <t>мне нравится тк я опыт набираю, входе этой задачи я новое могу изучить</t>
  </si>
  <si>
    <t>Абдураупов Манучехр</t>
  </si>
  <si>
    <t>Хорошее аналитическое мышление, коммуникативный, активный</t>
  </si>
  <si>
    <t>прокачать публичные выступления. Был опыт выступления в бишкеке, не сильно доволен. Хотел бы над этим поработать</t>
  </si>
  <si>
    <t>Навыки руководителя, инструменты лидерства дать.</t>
  </si>
  <si>
    <t>Отношение - положительное, немного торопливый (возможно нехватает опыта поэтому спешит), много чего знает. Если сталкивается с какими-то проблемами - то копает довольно глубоко.</t>
  </si>
  <si>
    <t>Исоков Бобурчон</t>
  </si>
  <si>
    <t xml:space="preserve">добавление код таможня операции, без этого бюджеты бы отключили и потеряли бы много клиентов. в пятницу сказали маленькая задача, в понедельник оказалась большая задача тк интеграция с таможней должна была. сперва я сам начал, 60% сделал сам, потом интеграция 2 разраба и 1 аналитика добавили. я сначала создал все задачи, запросил потом еще разработчиков. тим лида попросил чтобы переговорил с налоговым сервисом. </t>
  </si>
  <si>
    <t xml:space="preserve">бывали. пришел новый аналитик, он до этого не был аналитиком. он говорил что если БА говорил что надо добавить фичу, значит разработчики должны подчиниться. я был не согласен тк это не принесет пользу. PO попросил чтобы она организовала митинг и добавила нас. дизайнера попросил подготовить дизайн этой фичи. на встрече был клиент, я, тим лид и аналитик. Клиент говорит "было бы хорошо" но я бы использовал его 1 раз в год. после этого мы поняли, что это задача несрочная и перенесли на конец года. есть младшие коллеги, люблю менторить. </t>
  </si>
  <si>
    <t xml:space="preserve">нет, только если баги, что то срочное. </t>
  </si>
  <si>
    <t xml:space="preserve">пришла задача касающаяся фронтенда, но они все были заняты. нужно было ждать 2 месяца. потом я посмотрел и предложил реализовать эту библиотеку ASP.net. потом я пошел и занял 30 минут. вместо того чтобы 2 месяца ждать, я др технологию использовал. </t>
  </si>
  <si>
    <t>люблю работать с тетрадью пишу плюсы, минусы. после этого выясняю каким путем легче идти. смотрю на плюсы</t>
  </si>
  <si>
    <t xml:space="preserve">у нас есть выписка, когда клиент делает выписку, очень долго выгружалась. иногда поступили жалобы, что медленно программа работает. поставили задачу в беклоге и забыли все про это. я в спринте раньше закончил, посмотрел эту задачу. я посоветовал поставить лимит на выписку. брал ленту с макс количеством транзакции и посмотрел на какоом промежутке сделать чтобы не зависло. на 6 месяцев. если на больше месяцев, то выходила надпись что будет долго. </t>
  </si>
  <si>
    <t xml:space="preserve">мы хотели внедрить мультиязычную платформу, надо было в библиотеку добавить. я сам занимался, но надо было с тех лидом поговорил. чтобы он с др департаментами переговорил. я нашел нужного человека и согласовали быстро изменения. и не потребовалось переговоры долгие вести между департаментами </t>
  </si>
  <si>
    <t xml:space="preserve">надо было делать аналитику данных, и сверху др задачу асекуду. обсуждение с PO насчет доп разработчика и мне дали его. я подготовил план и потом доп разработчика добавили. </t>
  </si>
  <si>
    <t xml:space="preserve">код ревью, на колле обговорил задачи, сроки, чтобы мы изменили время. </t>
  </si>
  <si>
    <t xml:space="preserve">вначале в эсхате. у меня был уровень junior 2, была новая команда, неразбериха ясна кто где работает. больше 2х месяцев я взял стажерство. я предложил сделать анализ gira чтобы для своих  хотя бы понимать. мы с др свободным разработчиком скопировали весь функционал с gira. мое решение использовалось 3 года. </t>
  </si>
  <si>
    <t>пример с выписки.</t>
  </si>
  <si>
    <t>да! я люблю приносить пользу</t>
  </si>
  <si>
    <t xml:space="preserve">Улучшить навыки делегирования, тк когда дает задачи другому разработчику чувствует вину, нет устойчивости и жетскости.  </t>
  </si>
  <si>
    <t>дать инструменты лидерства, руководителя. навыки делегирования</t>
  </si>
  <si>
    <t xml:space="preserve">Позитивный, гиперактивный. не только в работе, в коллективе. получил танцор диско звание. </t>
  </si>
  <si>
    <t>как использовать lock, синхронизации между сервисами, prepared statements, migration backward compatibality</t>
  </si>
  <si>
    <t>Шарифчонов Шухратчон</t>
  </si>
  <si>
    <t xml:space="preserve">покупка авиабилетов. в команде был тим лид (я и товарищ). я один вел далее этот проект с тим лидом. </t>
  </si>
  <si>
    <t xml:space="preserve">конфликтов не было. разногласия были. я не спорю, прислушиваюсь, может я ошибаюсь. если нет, то предлагаю свои решения. </t>
  </si>
  <si>
    <t>есть 1 джун кого обучает. я с бизнесом не общаюсь</t>
  </si>
  <si>
    <t xml:space="preserve">не припомню </t>
  </si>
  <si>
    <t xml:space="preserve">анализирую как лучше подходит этот вариант (например несколько библиотек, нашел ту которая подходит). эта библиотека актуальна, подходил ли к нашей модели данных.  </t>
  </si>
  <si>
    <t xml:space="preserve">интегрировались с провайдером, они билеты давали по определенной структуре, но после запроса структура др становилась. обсуждали почему. аналитики уже с провайдерами решали. </t>
  </si>
  <si>
    <t>сами задачи аналитик создает, на подзадачи. груминг и время выполнения это я делаю. согласовываю с тим лидом.</t>
  </si>
  <si>
    <t xml:space="preserve">согласовал с аналитиком какой приоритет важен. </t>
  </si>
  <si>
    <t>в основном через gira. если не успеваю, то объясняю тим лиду и пересмотриваем срок</t>
  </si>
  <si>
    <t>наша работающая библиотека была старая и искал альтернативу. через интернет нашел. моя инициатива была. плюс сделал анализ полностью, не будет ли конфликтов с нашей системой</t>
  </si>
  <si>
    <t xml:space="preserve">если не помешает моему текущему сроку, есть такие задачи где др разработчик нагружен. у меня были поменьше. </t>
  </si>
  <si>
    <t xml:space="preserve">если нутро чувствует что стоит того. </t>
  </si>
  <si>
    <t>Не конфликтный, ищет компромиссы, критику воспринимает, делает выводы.</t>
  </si>
  <si>
    <t>Работа с людьми, умение доносить мысли, обучения</t>
  </si>
  <si>
    <t>Навыки презентации</t>
  </si>
  <si>
    <t>Холматов Хусрав</t>
  </si>
  <si>
    <t xml:space="preserve">в эсхате как разработчик, архитектор я люблю архитектуру, мышление. улучшать работу др разработчиков. во время кодинга. я не боюсь бояться с несколькими проектами, я не боюсь изменений. команда думает, не боится, опыт. улучшается качество проекта. </t>
  </si>
  <si>
    <t xml:space="preserve">обсуждение, пред проекты. мы организовали митинг, какие косты влияют на наше будущее. </t>
  </si>
  <si>
    <t>я работаю через PO, BA, и тим лида. если у меня есть вопросы, то задаю их бизнес лицу</t>
  </si>
  <si>
    <t xml:space="preserve">фундаментальные решения я принимаю. смотрю best practice, бизнес не ждет. в этом случае я делаю  то что можно улучшить, и создал тех долг чтобы на будущее решить задачу. </t>
  </si>
  <si>
    <t xml:space="preserve">лучшие решение всегда те которые команда понимает. таким образом надо разобрать чтобы смогли работать с моим кодом. немного надо сложнее вытягивать уровень ребят. </t>
  </si>
  <si>
    <t>критических вещей не видел, насчет отправления уведомления для клиентов. рефакторинг такого кода не был реализован. этот принцип не был соблюден. и кто то придет рефакторит и др часть сломается</t>
  </si>
  <si>
    <t>основное я, согласовываю PO</t>
  </si>
  <si>
    <t xml:space="preserve">до начала спринта мы обсуждаем задачи, приоритеты, еще 20% запас если вдруг появяться баги, чтобы  побыстрее реализовать. </t>
  </si>
  <si>
    <t xml:space="preserve">я core команда в эсхата бизнес, двое (тим лид, я, фронтенд). основной менторинг через код ревью. презентовать, улучшать. </t>
  </si>
  <si>
    <t xml:space="preserve">в пред компании я был лидом, я разрабатывал все проекты с 0 как архитектор и лидер. 5-6 проектов по микросервисной архитектуры. </t>
  </si>
  <si>
    <t>я создал библиотеку, чтобы др смогли использовать. я реализовал, мне было самому интересно</t>
  </si>
  <si>
    <t>зависит от нагрузки и куда эта инициатива поможет, мне даст ли что то.</t>
  </si>
  <si>
    <t xml:space="preserve">Очень думающий, любит работать на качество, важно создать такую среду самообучающиюся, чтобы ребята могли усовершенствовать знания и подтягиваться постоянно. </t>
  </si>
  <si>
    <t xml:space="preserve">не увидела. возможно эмоциональности немного не хватает, но возможно это никак не влияет и не мешает в работе с командой. </t>
  </si>
  <si>
    <t xml:space="preserve">Дать лидерские инструменты, инструменты руководителя тк много работает с командами, обучают, менторит. </t>
  </si>
  <si>
    <t>реферальная программа. я был как бекенд разработчик. в проекте я был один, но этот проект часть другой команды. задачи поставили PO и аналитик. я согласовывал с тим лидом. я декомпозировал задачи на подзадачи</t>
  </si>
  <si>
    <t xml:space="preserve">конфликта не было, недопонимания были между бек или фронт или тестировщиком. мы объяснили что они хотят, потом посмотрели задачу реализуемая с точки зрения бекенд. </t>
  </si>
  <si>
    <t>не общались через PO. на др работе работал</t>
  </si>
  <si>
    <t xml:space="preserve">особо не помню.мы разрабатывали 2 варианта по архитектуре. первый нестандартный, обычно делают по второму варианту. один из плюсов мы будем изолированы от др команд, использоваться от др команд, отдеьный сервер. </t>
  </si>
  <si>
    <t>согласуем с тим лидом</t>
  </si>
  <si>
    <t xml:space="preserve">в эсхата сервис были такие случае, мы разрабатывали код для использования проектов. там были проблемы, не моя инициатива. но после обсуждения с коллегами исправили. </t>
  </si>
  <si>
    <t>PO планирует, вместо со мной. я на подзадачи</t>
  </si>
  <si>
    <t>когда тим лид, pO поставил др задачу</t>
  </si>
  <si>
    <t>в gira история есть.</t>
  </si>
  <si>
    <t>я предложил использовать более гибкий вариант по framwork ускоряла процесс разработки</t>
  </si>
  <si>
    <t>были, после того как я закончу свои задачи. надо показать дорогу как делать чтобы в след раз сам. для меня важнее показать методологию</t>
  </si>
  <si>
    <t>смотря на ситуацию, если стратегически важный, то можно</t>
  </si>
  <si>
    <t>Хидиров Абдумалик</t>
  </si>
  <si>
    <t xml:space="preserve">Умеет находить общий язык с кем угодно, пытается понять человека, как он думает. </t>
  </si>
  <si>
    <t xml:space="preserve">Развить коммуникацию на публику, научиться презентовать себя, общаться с представителями бизнеса. </t>
  </si>
  <si>
    <t xml:space="preserve">Навыки презентации, ораторское мастерство. </t>
  </si>
  <si>
    <t>Впечатление - положительное, что стоит подучить squash commits, concurrent requests(добавление записей), csrf детали, порядок middleware</t>
  </si>
  <si>
    <t>Холбутаев Бахром</t>
  </si>
  <si>
    <t>мне нужны коммуникации, времяпровождение с командой запоминается</t>
  </si>
  <si>
    <t xml:space="preserve">минусы командной работы в том, что нужно совсеми согласовывать </t>
  </si>
  <si>
    <t xml:space="preserve">менторством занимаюсь, открыт к оказанию помощи </t>
  </si>
  <si>
    <t>нужно было создать api, автозаполнения не было</t>
  </si>
  <si>
    <t>работал с интеграцией, моя заслуга</t>
  </si>
  <si>
    <t>оцениваю важность, если срочная задача, то могу сразу приступить, если не срочная , то позже</t>
  </si>
  <si>
    <t>кейс с платежами</t>
  </si>
  <si>
    <t>оцениваю сложность, если срочно, то обсуждаю с Тим лидом, прихолим к компромиссу</t>
  </si>
  <si>
    <t>задачи контролируюся через дейлики, спрашиваю сложность, каждый раз подхожу сам</t>
  </si>
  <si>
    <t>идеи приветсвуются, банк поддерживает инициативу</t>
  </si>
  <si>
    <t>пока реализованных идеи инициатив нет</t>
  </si>
  <si>
    <t>люблю свою профессию, хочу быть проффесионлаом своего дела</t>
  </si>
  <si>
    <t>В целом Бахрому комфортно работать в команде, он ценит совместную работу и считает время, проведенное с коллегами, важным и полезным. Открыт к коммуникации, доброжелателен и легко взаимодействует с другими участниками команды.
Из сложностей отмечает, что командная работа иногда требует времени на согласование решений, что может замедлять процесс.
Бахром искренне любит свою профессию и стремится быть высококлассным специалистом. Ему нравится заниматься менторством, он охотно помогает младшим коллегам, разбирает ошибки и поддерживает их развитие. Отличается дисциплинированностью, умеет выстраивать приоритеты и эффективно планировать работу.
Серьезных собственных инициатив, которые были бы реализованы, пока не отмечалось, но он положительно относится к новым идеям и ценит, что банк поддерживает инициативность сотрудников.</t>
  </si>
  <si>
    <t>Гуломнабиев Нуриддин</t>
  </si>
  <si>
    <t xml:space="preserve">командная работа -помогает </t>
  </si>
  <si>
    <t>приходится ждать других, у каждого свое видение, приходится обсуждать</t>
  </si>
  <si>
    <t xml:space="preserve">вышел из зоны комфорта </t>
  </si>
  <si>
    <t>подсказал по авторизации</t>
  </si>
  <si>
    <t>аналитический склад ума</t>
  </si>
  <si>
    <t xml:space="preserve">знаю как проходит идентификация, авторизация, смог подсказать </t>
  </si>
  <si>
    <t>нравится трансформация в банке, планируем на несколько спринтов вперед, пока дал себе 1 квартал</t>
  </si>
  <si>
    <t xml:space="preserve">несколько продактов, больше ответсвенности стало </t>
  </si>
  <si>
    <t>ко мне обращаются, чувствую себя значимым</t>
  </si>
  <si>
    <t>была 1 инициатива -счета синхронизация</t>
  </si>
  <si>
    <t>был запрос от другой команды, зависит от ситуации</t>
  </si>
  <si>
    <t xml:space="preserve">никому не нравится делать чью-то работу </t>
  </si>
  <si>
    <t>По моему мнению, кандидат демонстрирует средний уровень проактивности.
В командной работе чувствует себя в целом комфортно, хотя отмечает, что командные процессы требуют времени на согласование позиций и обсуждения, что не всегда ему близко по стилю.
Аналитические способности развиты хорошо, он понимает внутреннюю архитектуру системы, может предложить оптимальные решения и неоднократно помогал коллегам, опираясь на знание внутренних процессов.
При этом Нуриддин отмечает, что не любит выполнять работу, выходящую за рамки его зоны ответственности. Сейчас он находится в процессе адаптации к происходящей трансформации, отмечает, что ему в целом комфортно, но берет для себя период в один квартал, чтобы оценить, насколько новая структура и подходы ему подходят. Решение о дальнейшем продолжении работы он планирует принять по итогам этого периода.</t>
  </si>
  <si>
    <t>Мамадов Аюбхон</t>
  </si>
  <si>
    <t>одна голова хорошо, две лучше, мозговой штурм</t>
  </si>
  <si>
    <t xml:space="preserve">с командой в перспективе достигаешь больших результатов </t>
  </si>
  <si>
    <t xml:space="preserve">интеграционнные шлюзы, сейчас сложно, непривычно, интересно </t>
  </si>
  <si>
    <t xml:space="preserve">вижу результаты своей работы, что важно </t>
  </si>
  <si>
    <t>если срочно, то анализирую, решаю нюансы, обсужадем, согласовываем</t>
  </si>
  <si>
    <t xml:space="preserve">сначала оцениваю задачи, сколько времени занимает, распределяю задачи </t>
  </si>
  <si>
    <t xml:space="preserve">знаю слабые, сильные стороны сотрудников, даю по способности, кто лучше в этом, джунам сложные задачи не даю, выслушиваю ребят </t>
  </si>
  <si>
    <t>метод RICE, понимаю приоритезацию, если срочные задачи от регулятора, они в приоритете,</t>
  </si>
  <si>
    <t xml:space="preserve">бизнес-задачи, для всех польза, если банк заработает прибыль </t>
  </si>
  <si>
    <t xml:space="preserve">клиент сделал оплату, собирается очередб, инициировал шлюз, если собирается очередь, то выключается сервис </t>
  </si>
  <si>
    <t xml:space="preserve">внедрение новой системы, инициатива моя и директора, идеи банком принимаются, приятно, когда хвалят </t>
  </si>
  <si>
    <t xml:space="preserve">
Аюбхон проявляет инициативность, стремится к развитию и открыт к обучению. Ему важно видеть результаты своей работы и получать признание за реализованные идеи. Отличается позитивным отношением к командной работе, считает, что совместное обсуждение и мозговой штурм помогают достигать лучших результатов.
Хорошо понимает приоритизацию задач, в работе применяет метод RICE и адекватно оценивает срочность запросов, особенно со стороны регулятора. Осознает важность финансовых показателей банка и связь общей прибыли с мотивацией сотрудников.
Аюбхон способен оценивать сильные и слабые стороны коллег, распределяя задачи с учеом их компетенций и скорости выполнения. Ему комфортно работать в команде, он вовлечен в процессы и открыт к сотрудничеству.
Отмечает, что текущая диджитал трансформация в банке для него является новым и ответственным этапом, местами непривычным, но интересным опытом. Из зон развития выделяет презентационные и ораторские навыки, которые хотел бы улучшить.</t>
  </si>
  <si>
    <t xml:space="preserve">Стоит почитать про backward compatibility, swagger attributes </t>
  </si>
  <si>
    <t xml:space="preserve">Инструменты синхронизаций между инстансами </t>
  </si>
  <si>
    <t>Нехватает практики мультиинстанс блокировок, прочитать зачем нужен медиатр</t>
  </si>
  <si>
    <t>Инструменты: double vs decimal for amount, multithread concurrent create , dbcontext interface , алгоритмические сложности , индексы (btree), docker-compose, middleware</t>
  </si>
  <si>
    <t xml:space="preserve">Нехватает опыта с брокерами сообщений и cicd практик </t>
  </si>
  <si>
    <t>Работа в условиях многопроектной нагрузки</t>
  </si>
  <si>
    <t>Оценивает способность специалиста эффективно выполнять задачи в ситуации, когда он вовлечён в несколько проектов одновременно. Включает навыки приоритизации, распределения времени, координации с разными командами и сохранения качества результата при высокой загруженности.</t>
  </si>
  <si>
    <t>Работает только в рамках одного проекта, без параллельных задач в других инициативах.</t>
  </si>
  <si>
    <t>Может вести задачи в 2–3 проектах при чётких инструкциях, но при высокой нагрузке теряет фокус и допускает задержки.</t>
  </si>
  <si>
    <t>Самостоятельно распределяет время и ресурсы между несколькими проектами, умеет приоритизировать задачи, сохраняет приемлемое качество и сроки выполнения работ.</t>
  </si>
  <si>
    <t>Эффективно распределяет время и ресурсы между несколькими проектами, грамотно перераспределяет приоритеты в условиях изменения бизнес-требований, обеспечивает высокое качество работы во всех направлениях, минимизирует конфликты по срокам и ресурсам.</t>
  </si>
  <si>
    <t>Уровень влияния на конечный результат</t>
  </si>
  <si>
    <t>Отражает степень, в которой сотрудник способен влиять на успешность итогового результата. Включает способность принимать решения, предлагать оптимальные решения проблем, предвидеть последствия своих действий и обеспечивать достижение целей проекта.</t>
  </si>
  <si>
    <t>Выполняет строго поставленные задачи по инструкциям, без участия в принятии решений и оценки последствий. Не оказывает заметного влияния на конечный результат проекта.</t>
  </si>
  <si>
    <t>Выполняет задачи в своей зоне ответственности с некоторыми предложениями по улучшению, но решения принимает руководитель. Влияние на итог ограничено своей областью работы.</t>
  </si>
  <si>
    <t>Принимает самостоятельные решения в рамках своей компетенции, активно предлагает улучшения. Влияет на конечный результат в своей функциональной области. Понимает взаимосвязи задач и последствий.</t>
  </si>
  <si>
    <t>Способен влиять на общий успех, участвует в ключевых решениях, предлагает оптимальные подходы, предотвращает риски. Видит картину целиком и принимает решения с учетом долгосрочных целей бизнеса.</t>
  </si>
  <si>
    <t>Участие в стратегии</t>
  </si>
  <si>
    <t>Способность планировать развитие своего направления, продукта, технологии или процесса в долгосрочной перспективе. Включает определение приоритетов, этапов, ресурсов и ожидаемых эффектов. Компетенция показывает, насколько специалист способен превращать стратегические цели компании в конкретный план действий, согласованный с бизнесом и другими функциями.</t>
  </si>
  <si>
    <t>Не участвует в планировании развития, работает в рамках текущих задач без стратегического контекста.</t>
  </si>
  <si>
    <t>Участвует в обсуждении планов и приоритизации задач. Может формулировать предложения по улучшению в пределах своей зоны ответственности.</t>
  </si>
  <si>
    <t>Способен самостоятельно разработать и обосновать дорожную карту развития направления в увязке с целями подразделения.</t>
  </si>
  <si>
    <t>Формирует стратегическую дорожную карту направления, интегрирует её с корпоративной стратегией и управляет реализацией на уровне компании.</t>
  </si>
  <si>
    <t>Управление изменениями</t>
  </si>
  <si>
    <t>Адаптация к изменяющимся требованиям. Ведение проектов с изменениями процессов. Планирование и внедрение изменений</t>
  </si>
  <si>
    <t>Роль в команде</t>
  </si>
  <si>
    <t>Оценивает способность специалиста эффективно взаимодействовать в команде, вносить вклад в общие результаты и брать ответственность за свою часть проекта. Включает владение профессиональными навыками своей роли, участие в принятии решений, коммуникацию и поддержку коллег.</t>
  </si>
  <si>
    <t>Не понимает и не реагирует на изменения. Требуется руководство и поддержка при любых трансформациях.</t>
  </si>
  <si>
    <t>Реагирует на изменения и адаптируется к ним. Может корректировать собственную работу в соответствии с новыми требованиями.</t>
  </si>
  <si>
    <t>Помогает команде адаптироваться к изменениям. Планирует и координирует внедрение новых процессов внутри команды.</t>
  </si>
  <si>
    <t>Ведёт программы изменений, охватывающие несколько направлений. Формирует стратегию и обеспечивает устойчивость процессов в условиях трансформаций.</t>
  </si>
  <si>
    <t>Осознаёт базовую роль в команде, но взаимодействует с коллегами эпизодически и в основном по указанию. Вклад в общий результат ограничен, нуждается в поддержке при совместной работе.</t>
  </si>
  <si>
    <t>Понимает свою зону ответственности, выполняет поставленные задачи и при необходимости помогает коллегам. Делится знаниями и опытом, способствует налаживанию рабочих отношений и взаимопомощи в команде.</t>
  </si>
  <si>
    <t>Активно участвует в командной работе, поддерживает коллег, способствует совместному принятию решений, развитию взаимодействия и обмену знаниями внутри команды. Влияет на эффективность командных процессов.</t>
  </si>
  <si>
    <t>Управляет и влияет на несколько команд или направлений. Формирует культуру сотрудничества и взаимной ответственности, развивает синергию между командами, способствует стратегическому взаимодействию и укреплению общих ценностей.</t>
  </si>
  <si>
    <t>Балл</t>
  </si>
  <si>
    <t>Итоговое количество баллов (СРВ)</t>
  </si>
  <si>
    <t>Middle1</t>
  </si>
  <si>
    <t>Middle3</t>
  </si>
  <si>
    <t>Senior3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</si>
</sst>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
    <numFmt numFmtId="165" formatCode="d\.m\.yyyy"/>
    <numFmt numFmtId="166" formatCode="dd\.mm\.yyyy"/>
    <numFmt numFmtId="167" formatCode="_-* #\ ##0_-;\-* #\ ##0_-;_-* &quot;-&quot;??_-;_-@"/>
    <numFmt numFmtId="168" formatCode="_-* #,##0_-;\-* #,##0_-;_-* &quot;-&quot;??_-;_-@_-"/>
  </numFmts>
  <fonts count="29" x14ac:knownFonts="1">
    <font>
      <sz val="11"/>
      <color theme="1"/>
      <name val="Aptos Narrow"/>
      <scheme val="minor"/>
    </font>
    <font>
      <sz val="11"/>
      <color theme="1"/>
      <name val="Aptos Narrow"/>
      <family val="2"/>
    </font>
    <font>
      <b/>
      <sz val="16"/>
      <color theme="0"/>
      <name val="Aptos Narrow"/>
      <family val="2"/>
    </font>
    <font>
      <sz val="11"/>
      <name val="Aptos Narrow"/>
      <family val="2"/>
    </font>
    <font>
      <b/>
      <sz val="16"/>
      <color rgb="FF092256"/>
      <name val="Aptos Narrow"/>
      <family val="2"/>
    </font>
    <font>
      <b/>
      <sz val="11"/>
      <color theme="1"/>
      <name val="Arial"/>
      <family val="2"/>
      <charset val="204"/>
    </font>
    <font>
      <b/>
      <sz val="12"/>
      <color theme="1"/>
      <name val="Aptos Narrow"/>
      <family val="2"/>
    </font>
    <font>
      <sz val="14"/>
      <color rgb="FF092256"/>
      <name val="Aptos Narrow"/>
      <family val="2"/>
    </font>
    <font>
      <sz val="11"/>
      <color theme="1"/>
      <name val="Arial"/>
      <family val="2"/>
      <charset val="204"/>
    </font>
    <font>
      <b/>
      <sz val="12"/>
      <color rgb="FF092256"/>
      <name val="Aptos Narrow"/>
      <family val="2"/>
    </font>
    <font>
      <sz val="12"/>
      <color rgb="FF092256"/>
      <name val="Aptos Narrow"/>
      <family val="2"/>
    </font>
    <font>
      <b/>
      <sz val="11"/>
      <color theme="1"/>
      <name val="Aptos Narrow"/>
      <family val="2"/>
    </font>
    <font>
      <b/>
      <sz val="16"/>
      <color rgb="FF002060"/>
      <name val="Aptos Narrow"/>
      <family val="2"/>
    </font>
    <font>
      <b/>
      <sz val="16"/>
      <color theme="1"/>
      <name val="Aptos Narrow"/>
      <family val="2"/>
    </font>
    <font>
      <sz val="14"/>
      <color theme="1"/>
      <name val="Calibri"/>
      <family val="2"/>
      <charset val="204"/>
    </font>
    <font>
      <sz val="14"/>
      <color rgb="FF212121"/>
      <name val="Calibri"/>
      <family val="2"/>
      <charset val="204"/>
    </font>
    <font>
      <b/>
      <sz val="20"/>
      <color rgb="FF092256"/>
      <name val="Calibri"/>
      <family val="2"/>
      <charset val="204"/>
    </font>
    <font>
      <b/>
      <sz val="16"/>
      <color rgb="FF092256"/>
      <name val="Calibri"/>
      <family val="2"/>
      <charset val="204"/>
    </font>
    <font>
      <sz val="14"/>
      <color rgb="FF092256"/>
      <name val="Calibri"/>
      <family val="2"/>
      <charset val="204"/>
    </font>
    <font>
      <b/>
      <sz val="14"/>
      <color rgb="FF092256"/>
      <name val="Calibri"/>
      <family val="2"/>
      <charset val="204"/>
    </font>
    <font>
      <b/>
      <sz val="14"/>
      <color rgb="FFFF0000"/>
      <name val="Calibri"/>
      <family val="2"/>
      <charset val="204"/>
    </font>
    <font>
      <sz val="11"/>
      <color theme="1"/>
      <name val="Aptos Narrow"/>
      <family val="2"/>
      <scheme val="minor"/>
    </font>
    <font>
      <b/>
      <sz val="16"/>
      <color rgb="FF092256"/>
      <name val="Aptos Narrow"/>
      <family val="2"/>
      <charset val="204"/>
      <scheme val="minor"/>
    </font>
    <font>
      <sz val="14"/>
      <color theme="1"/>
      <name val="Aptos Narrow"/>
      <family val="2"/>
      <charset val="204"/>
      <scheme val="minor"/>
    </font>
    <font>
      <sz val="11"/>
      <name val="Calibri"/>
      <family val="2"/>
      <charset val="204"/>
    </font>
    <font>
      <b/>
      <sz val="11"/>
      <color theme="1"/>
      <name val="Aptos Narrow"/>
      <family val="2"/>
      <scheme val="minor"/>
    </font>
    <font>
      <b/>
      <sz val="16"/>
      <color theme="1"/>
      <name val="Aptos Narrow"/>
      <family val="2"/>
      <scheme val="minor"/>
    </font>
    <font>
      <b/>
      <sz val="14"/>
      <color theme="1"/>
      <name val="Aptos Narrow"/>
      <family val="2"/>
      <scheme val="minor"/>
    </font>
    <font>
      <sz val="11"/>
      <color theme="1"/>
      <name val="Aptos Narrow"/>
      <scheme val="minor"/>
    </font>
  </fonts>
  <fills count="9">
    <fill>
      <patternFill patternType="none"/>
    </fill>
    <fill>
      <patternFill patternType="gray125"/>
    </fill>
    <fill>
      <patternFill patternType="solid">
        <fgColor rgb="FF002060"/>
        <bgColor rgb="FF002060"/>
      </patternFill>
    </fill>
    <fill>
      <patternFill patternType="solid">
        <fgColor rgb="FF7ED9C7"/>
        <bgColor rgb="FF7ED9C7"/>
      </patternFill>
    </fill>
    <fill>
      <patternFill patternType="solid">
        <fgColor theme="0"/>
        <bgColor theme="0"/>
      </patternFill>
    </fill>
    <fill>
      <patternFill patternType="solid">
        <fgColor theme="0"/>
        <bgColor indexed="64"/>
      </patternFill>
    </fill>
    <fill>
      <patternFill patternType="solid">
        <fgColor theme="0"/>
        <bgColor rgb="FF7ED9C7"/>
      </patternFill>
    </fill>
    <fill>
      <patternFill patternType="solid">
        <fgColor rgb="FF7ED9C7"/>
        <bgColor indexed="64"/>
      </patternFill>
    </fill>
    <fill>
      <patternFill patternType="solid">
        <fgColor rgb="FFFF0000"/>
        <bgColor rgb="FF7ED9C7"/>
      </patternFill>
    </fill>
  </fills>
  <borders count="59">
    <border>
      <left/>
      <right/>
      <top/>
      <bottom/>
      <diagonal/>
    </border>
    <border>
      <left/>
      <right/>
      <top style="thin">
        <color theme="0"/>
      </top>
      <bottom/>
      <diagonal/>
    </border>
    <border>
      <left/>
      <right/>
      <top style="thin">
        <color theme="0"/>
      </top>
      <bottom/>
      <diagonal/>
    </border>
    <border>
      <left/>
      <right/>
      <top/>
      <bottom/>
      <diagonal/>
    </border>
    <border>
      <left/>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right/>
      <top style="thin">
        <color theme="0"/>
      </top>
      <bottom/>
      <diagonal/>
    </border>
    <border>
      <left/>
      <right style="thin">
        <color theme="0"/>
      </right>
      <top/>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style="dotted">
        <color rgb="FF000000"/>
      </left>
      <right style="dotted">
        <color rgb="FF000000"/>
      </right>
      <top style="dotted">
        <color rgb="FF000000"/>
      </top>
      <bottom style="dotted">
        <color rgb="FF00000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left>
      <right/>
      <top style="thin">
        <color theme="0"/>
      </top>
      <bottom/>
      <diagonal/>
    </border>
    <border>
      <left style="thin">
        <color theme="0"/>
      </left>
      <right/>
      <top/>
      <bottom style="thin">
        <color theme="0"/>
      </bottom>
      <diagonal/>
    </border>
    <border>
      <left style="dotted">
        <color rgb="FF000000"/>
      </left>
      <right style="dotted">
        <color rgb="FF000000"/>
      </right>
      <top/>
      <bottom style="dotted">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dotted">
        <color indexed="64"/>
      </left>
      <right style="dotted">
        <color indexed="64"/>
      </right>
      <top style="dotted">
        <color indexed="64"/>
      </top>
      <bottom style="dotted">
        <color indexed="64"/>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6">
    <xf numFmtId="0" fontId="0" fillId="0" borderId="0"/>
    <xf numFmtId="43" fontId="21" fillId="0" borderId="0" applyFont="0" applyFill="0" applyBorder="0" applyAlignment="0" applyProtection="0"/>
    <xf numFmtId="9" fontId="21" fillId="0" borderId="0" applyFont="0" applyFill="0" applyBorder="0" applyAlignment="0" applyProtection="0"/>
    <xf numFmtId="0" fontId="28" fillId="0" borderId="20"/>
    <xf numFmtId="9" fontId="21" fillId="0" borderId="20" applyFont="0" applyFill="0" applyBorder="0" applyAlignment="0" applyProtection="0"/>
    <xf numFmtId="43" fontId="21" fillId="0" borderId="20" applyFont="0" applyFill="0" applyBorder="0" applyAlignment="0" applyProtection="0"/>
  </cellStyleXfs>
  <cellXfs count="197">
    <xf numFmtId="0" fontId="0" fillId="0" borderId="0" xfId="0"/>
    <xf numFmtId="0" fontId="1" fillId="0" borderId="0" xfId="0" applyFont="1" applyAlignment="1">
      <alignment wrapText="1"/>
    </xf>
    <xf numFmtId="164" fontId="4" fillId="3" borderId="5" xfId="0" applyNumberFormat="1" applyFont="1" applyFill="1" applyBorder="1" applyAlignment="1">
      <alignment vertical="center" wrapText="1"/>
    </xf>
    <xf numFmtId="164" fontId="4" fillId="3" borderId="7" xfId="0" applyNumberFormat="1" applyFont="1" applyFill="1" applyBorder="1" applyAlignment="1">
      <alignment vertical="center" wrapText="1"/>
    </xf>
    <xf numFmtId="164" fontId="4" fillId="3" borderId="8" xfId="0" applyNumberFormat="1" applyFont="1" applyFill="1" applyBorder="1" applyAlignment="1">
      <alignment vertical="center" wrapText="1"/>
    </xf>
    <xf numFmtId="0" fontId="1" fillId="0" borderId="0" xfId="0" applyFont="1"/>
    <xf numFmtId="0" fontId="1" fillId="0" borderId="6" xfId="0" applyFont="1" applyBorder="1" applyAlignment="1">
      <alignment vertical="center" wrapText="1"/>
    </xf>
    <xf numFmtId="0" fontId="1" fillId="0" borderId="6" xfId="0" applyFont="1" applyBorder="1" applyAlignment="1">
      <alignment horizontal="left" vertical="center" wrapText="1"/>
    </xf>
    <xf numFmtId="164" fontId="10" fillId="3" borderId="8" xfId="0" applyNumberFormat="1" applyFont="1" applyFill="1" applyBorder="1" applyAlignment="1">
      <alignment vertical="center" wrapText="1"/>
    </xf>
    <xf numFmtId="164" fontId="10" fillId="3" borderId="7" xfId="0" applyNumberFormat="1" applyFont="1" applyFill="1" applyBorder="1" applyAlignment="1">
      <alignment vertical="center" wrapText="1"/>
    </xf>
    <xf numFmtId="0" fontId="14" fillId="0" borderId="0" xfId="0" applyFont="1" applyAlignment="1">
      <alignment vertical="center"/>
    </xf>
    <xf numFmtId="0" fontId="14" fillId="4" borderId="20" xfId="0" applyFont="1" applyFill="1" applyBorder="1" applyAlignment="1">
      <alignment vertical="center"/>
    </xf>
    <xf numFmtId="0" fontId="15" fillId="0" borderId="0" xfId="0" applyFont="1" applyAlignment="1">
      <alignment vertical="center"/>
    </xf>
    <xf numFmtId="167" fontId="17" fillId="3" borderId="29" xfId="0" applyNumberFormat="1" applyFont="1" applyFill="1" applyBorder="1" applyAlignment="1">
      <alignment horizontal="center" vertical="center" wrapText="1"/>
    </xf>
    <xf numFmtId="0" fontId="14" fillId="0" borderId="0" xfId="0" applyFont="1" applyAlignment="1">
      <alignment vertical="center" wrapText="1"/>
    </xf>
    <xf numFmtId="164" fontId="19" fillId="3" borderId="29" xfId="0" applyNumberFormat="1" applyFont="1" applyFill="1" applyBorder="1" applyAlignment="1">
      <alignment horizontal="left" vertical="center" wrapText="1"/>
    </xf>
    <xf numFmtId="0" fontId="18" fillId="3" borderId="29" xfId="0" applyFont="1" applyFill="1" applyBorder="1" applyAlignment="1">
      <alignment horizontal="center" vertical="center" wrapText="1"/>
    </xf>
    <xf numFmtId="9" fontId="14" fillId="0" borderId="30" xfId="0" applyNumberFormat="1" applyFont="1" applyBorder="1" applyAlignment="1">
      <alignment horizontal="center" vertical="center" wrapText="1"/>
    </xf>
    <xf numFmtId="167" fontId="17" fillId="3" borderId="34" xfId="0" applyNumberFormat="1" applyFont="1" applyFill="1" applyBorder="1" applyAlignment="1">
      <alignment horizontal="center" vertical="center" wrapText="1"/>
    </xf>
    <xf numFmtId="167" fontId="19" fillId="3" borderId="35" xfId="0" applyNumberFormat="1" applyFont="1" applyFill="1" applyBorder="1" applyAlignment="1">
      <alignment horizontal="left" vertical="center" wrapText="1"/>
    </xf>
    <xf numFmtId="167" fontId="18" fillId="3" borderId="29" xfId="0" applyNumberFormat="1" applyFont="1" applyFill="1" applyBorder="1" applyAlignment="1">
      <alignment horizontal="center" vertical="center" wrapText="1"/>
    </xf>
    <xf numFmtId="9" fontId="14" fillId="0" borderId="36" xfId="0" applyNumberFormat="1" applyFont="1" applyBorder="1" applyAlignment="1">
      <alignment horizontal="center" vertical="center" wrapText="1"/>
    </xf>
    <xf numFmtId="0" fontId="0" fillId="0" borderId="0" xfId="0" applyAlignment="1">
      <alignment vertical="center"/>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left" vertical="center"/>
    </xf>
    <xf numFmtId="0" fontId="0" fillId="5" borderId="0" xfId="0" applyFill="1" applyAlignment="1">
      <alignment vertical="center"/>
    </xf>
    <xf numFmtId="0" fontId="8" fillId="5" borderId="7" xfId="0" applyFont="1" applyFill="1" applyBorder="1" applyAlignment="1">
      <alignment vertical="center" wrapText="1"/>
    </xf>
    <xf numFmtId="0" fontId="0" fillId="5" borderId="0" xfId="0" applyFill="1"/>
    <xf numFmtId="164" fontId="4" fillId="3" borderId="13" xfId="0" applyNumberFormat="1" applyFont="1" applyFill="1" applyBorder="1" applyAlignment="1">
      <alignment horizontal="center" vertical="center" wrapText="1"/>
    </xf>
    <xf numFmtId="0" fontId="8" fillId="0" borderId="5" xfId="0" applyFont="1" applyBorder="1" applyAlignment="1">
      <alignment vertical="center" wrapText="1"/>
    </xf>
    <xf numFmtId="164" fontId="9" fillId="3" borderId="5" xfId="0" applyNumberFormat="1" applyFont="1" applyFill="1" applyBorder="1" applyAlignment="1">
      <alignment vertical="center" wrapText="1"/>
    </xf>
    <xf numFmtId="164" fontId="4" fillId="0" borderId="7" xfId="0" applyNumberFormat="1" applyFont="1" applyBorder="1" applyAlignment="1">
      <alignment horizontal="center" vertical="center" wrapText="1"/>
    </xf>
    <xf numFmtId="0" fontId="1" fillId="0" borderId="5" xfId="0" applyFont="1" applyBorder="1" applyAlignment="1">
      <alignment vertical="center" wrapText="1"/>
    </xf>
    <xf numFmtId="43" fontId="11" fillId="0" borderId="8" xfId="1" applyFont="1" applyBorder="1" applyAlignment="1">
      <alignment vertical="center" wrapText="1"/>
    </xf>
    <xf numFmtId="43" fontId="11" fillId="0" borderId="13" xfId="1" applyFont="1" applyBorder="1" applyAlignment="1">
      <alignment vertical="center" wrapText="1"/>
    </xf>
    <xf numFmtId="49" fontId="18" fillId="3" borderId="29" xfId="0" applyNumberFormat="1" applyFont="1" applyFill="1" applyBorder="1" applyAlignment="1">
      <alignment horizontal="center" vertical="center" wrapText="1"/>
    </xf>
    <xf numFmtId="49" fontId="14" fillId="0" borderId="36" xfId="0" applyNumberFormat="1" applyFont="1" applyBorder="1" applyAlignment="1">
      <alignment horizontal="center" vertical="center" wrapText="1"/>
    </xf>
    <xf numFmtId="167" fontId="19" fillId="3" borderId="49" xfId="0" applyNumberFormat="1" applyFont="1" applyFill="1" applyBorder="1" applyAlignment="1">
      <alignment horizontal="left" vertical="center" wrapText="1"/>
    </xf>
    <xf numFmtId="49" fontId="18" fillId="3" borderId="54" xfId="0" applyNumberFormat="1" applyFont="1" applyFill="1" applyBorder="1" applyAlignment="1">
      <alignment horizontal="center" vertical="center" wrapText="1"/>
    </xf>
    <xf numFmtId="167" fontId="18" fillId="3" borderId="54" xfId="0" applyNumberFormat="1" applyFont="1" applyFill="1" applyBorder="1" applyAlignment="1">
      <alignment horizontal="center" vertical="center" wrapText="1"/>
    </xf>
    <xf numFmtId="167" fontId="18" fillId="3" borderId="49" xfId="0" applyNumberFormat="1" applyFont="1" applyFill="1" applyBorder="1" applyAlignment="1">
      <alignment horizontal="center" vertical="center" wrapText="1"/>
    </xf>
    <xf numFmtId="49" fontId="18" fillId="3" borderId="49" xfId="0" applyNumberFormat="1" applyFont="1" applyFill="1" applyBorder="1" applyAlignment="1">
      <alignment horizontal="center" vertical="center" wrapText="1"/>
    </xf>
    <xf numFmtId="9" fontId="0" fillId="0" borderId="0" xfId="2" applyFont="1" applyAlignment="1">
      <alignment vertical="center"/>
    </xf>
    <xf numFmtId="9" fontId="0" fillId="0" borderId="0" xfId="0" applyNumberFormat="1" applyAlignment="1">
      <alignment vertical="center"/>
    </xf>
    <xf numFmtId="164" fontId="9" fillId="0" borderId="20" xfId="0" applyNumberFormat="1" applyFont="1" applyBorder="1" applyAlignment="1">
      <alignment vertical="center" wrapText="1"/>
    </xf>
    <xf numFmtId="43" fontId="11" fillId="0" borderId="20" xfId="0" applyNumberFormat="1" applyFont="1" applyBorder="1" applyAlignment="1">
      <alignment horizontal="center" vertical="center"/>
    </xf>
    <xf numFmtId="9" fontId="11" fillId="0" borderId="20" xfId="2" applyFont="1" applyFill="1" applyBorder="1" applyAlignment="1">
      <alignment horizontal="center" vertical="center"/>
    </xf>
    <xf numFmtId="164" fontId="16" fillId="3" borderId="21" xfId="0" applyNumberFormat="1" applyFont="1" applyFill="1" applyBorder="1" applyAlignment="1">
      <alignment horizontal="center" vertical="center" wrapText="1"/>
    </xf>
    <xf numFmtId="0" fontId="3" fillId="0" borderId="22" xfId="0" applyFont="1" applyBorder="1"/>
    <xf numFmtId="0" fontId="3" fillId="0" borderId="23" xfId="0" applyFont="1" applyBorder="1"/>
    <xf numFmtId="167" fontId="17" fillId="3" borderId="21" xfId="0" applyNumberFormat="1" applyFont="1" applyFill="1" applyBorder="1" applyAlignment="1">
      <alignment horizontal="left" vertical="center" wrapText="1"/>
    </xf>
    <xf numFmtId="164" fontId="4" fillId="8" borderId="8" xfId="0" applyNumberFormat="1" applyFont="1" applyFill="1" applyBorder="1" applyAlignment="1">
      <alignment horizontal="center" vertical="center" wrapText="1"/>
    </xf>
    <xf numFmtId="164" fontId="4" fillId="8" borderId="14" xfId="0" applyNumberFormat="1" applyFont="1" applyFill="1" applyBorder="1" applyAlignment="1">
      <alignment horizontal="center" vertical="center" wrapText="1"/>
    </xf>
    <xf numFmtId="0" fontId="26" fillId="5" borderId="54" xfId="0" applyFont="1" applyFill="1" applyBorder="1" applyAlignment="1">
      <alignment horizontal="center" vertical="center"/>
    </xf>
    <xf numFmtId="0" fontId="26" fillId="5" borderId="58" xfId="0" applyFont="1" applyFill="1" applyBorder="1" applyAlignment="1">
      <alignment horizontal="center" vertical="center"/>
    </xf>
    <xf numFmtId="0" fontId="26" fillId="5" borderId="55" xfId="0" applyFont="1" applyFill="1" applyBorder="1" applyAlignment="1">
      <alignment horizontal="center" vertical="center"/>
    </xf>
    <xf numFmtId="167" fontId="19" fillId="3" borderId="49" xfId="0" applyNumberFormat="1" applyFont="1" applyFill="1" applyBorder="1" applyAlignment="1">
      <alignment horizontal="center" vertical="center" wrapText="1"/>
    </xf>
    <xf numFmtId="0" fontId="27" fillId="5" borderId="54" xfId="0" applyFont="1" applyFill="1" applyBorder="1" applyAlignment="1">
      <alignment horizontal="center" vertical="center"/>
    </xf>
    <xf numFmtId="0" fontId="27" fillId="5" borderId="58" xfId="0" applyFont="1" applyFill="1" applyBorder="1" applyAlignment="1">
      <alignment horizontal="center" vertical="center"/>
    </xf>
    <xf numFmtId="0" fontId="27" fillId="5" borderId="55" xfId="0" applyFont="1" applyFill="1" applyBorder="1" applyAlignment="1">
      <alignment horizontal="center" vertical="center"/>
    </xf>
    <xf numFmtId="167" fontId="17" fillId="3" borderId="50" xfId="0" applyNumberFormat="1" applyFont="1" applyFill="1" applyBorder="1" applyAlignment="1">
      <alignment horizontal="center" vertical="center" wrapText="1"/>
    </xf>
    <xf numFmtId="167" fontId="17" fillId="3" borderId="56" xfId="0" applyNumberFormat="1" applyFont="1" applyFill="1" applyBorder="1" applyAlignment="1">
      <alignment horizontal="center" vertical="center" wrapText="1"/>
    </xf>
    <xf numFmtId="167" fontId="17" fillId="3" borderId="51" xfId="0" applyNumberFormat="1" applyFont="1" applyFill="1" applyBorder="1" applyAlignment="1">
      <alignment horizontal="center" vertical="center" wrapText="1"/>
    </xf>
    <xf numFmtId="167" fontId="17" fillId="3" borderId="52" xfId="0" applyNumberFormat="1" applyFont="1" applyFill="1" applyBorder="1" applyAlignment="1">
      <alignment horizontal="center" vertical="center" wrapText="1"/>
    </xf>
    <xf numFmtId="167" fontId="17" fillId="3" borderId="57" xfId="0" applyNumberFormat="1" applyFont="1" applyFill="1" applyBorder="1" applyAlignment="1">
      <alignment horizontal="center" vertical="center" wrapText="1"/>
    </xf>
    <xf numFmtId="167" fontId="17" fillId="3" borderId="53" xfId="0" applyNumberFormat="1" applyFont="1" applyFill="1" applyBorder="1" applyAlignment="1">
      <alignment horizontal="center" vertical="center" wrapText="1"/>
    </xf>
    <xf numFmtId="0" fontId="0" fillId="0" borderId="54" xfId="0" applyBorder="1" applyAlignment="1">
      <alignment horizontal="center" vertical="center"/>
    </xf>
    <xf numFmtId="0" fontId="0" fillId="0" borderId="58" xfId="0" applyBorder="1" applyAlignment="1">
      <alignment horizontal="center" vertical="center"/>
    </xf>
    <xf numFmtId="0" fontId="0" fillId="0" borderId="55" xfId="0" applyBorder="1" applyAlignment="1">
      <alignment horizontal="center" vertical="center"/>
    </xf>
    <xf numFmtId="0" fontId="25" fillId="0" borderId="54" xfId="0" applyFont="1" applyBorder="1" applyAlignment="1">
      <alignment horizontal="center" vertical="center"/>
    </xf>
    <xf numFmtId="0" fontId="25" fillId="0" borderId="58" xfId="0" applyFont="1" applyBorder="1" applyAlignment="1">
      <alignment horizontal="center" vertical="center"/>
    </xf>
    <xf numFmtId="0" fontId="25" fillId="0" borderId="55" xfId="0" applyFont="1" applyBorder="1" applyAlignment="1">
      <alignment horizontal="center" vertical="center"/>
    </xf>
    <xf numFmtId="0" fontId="0" fillId="0" borderId="49" xfId="0" applyBorder="1" applyAlignment="1">
      <alignment horizontal="center" vertical="center"/>
    </xf>
    <xf numFmtId="0" fontId="25" fillId="0" borderId="49" xfId="0" applyFont="1" applyBorder="1" applyAlignment="1">
      <alignment horizontal="center" vertical="center"/>
    </xf>
    <xf numFmtId="0" fontId="8" fillId="0" borderId="8" xfId="0" applyFont="1" applyBorder="1" applyAlignment="1">
      <alignment horizontal="left" vertical="center" wrapText="1"/>
    </xf>
    <xf numFmtId="0" fontId="24" fillId="0" borderId="15" xfId="0" applyFont="1" applyBorder="1" applyAlignment="1">
      <alignment horizontal="left" vertical="center"/>
    </xf>
    <xf numFmtId="0" fontId="24" fillId="0" borderId="14" xfId="0" applyFont="1" applyBorder="1" applyAlignment="1">
      <alignment horizontal="left" vertical="center"/>
    </xf>
    <xf numFmtId="166" fontId="5" fillId="0" borderId="8" xfId="0" applyNumberFormat="1" applyFont="1" applyBorder="1" applyAlignment="1">
      <alignment horizontal="center" vertical="center" wrapText="1"/>
    </xf>
    <xf numFmtId="166" fontId="5" fillId="0" borderId="13" xfId="0" applyNumberFormat="1" applyFont="1" applyBorder="1" applyAlignment="1">
      <alignment horizontal="center" vertical="center" wrapText="1"/>
    </xf>
    <xf numFmtId="14" fontId="6" fillId="0" borderId="8" xfId="0" applyNumberFormat="1" applyFont="1" applyBorder="1" applyAlignment="1">
      <alignment horizontal="center" vertical="center" wrapText="1"/>
    </xf>
    <xf numFmtId="0" fontId="6" fillId="0" borderId="13" xfId="0" applyFont="1" applyBorder="1" applyAlignment="1">
      <alignment horizontal="center" vertical="center" wrapText="1"/>
    </xf>
    <xf numFmtId="164" fontId="4" fillId="3" borderId="8" xfId="0" applyNumberFormat="1" applyFont="1" applyFill="1" applyBorder="1" applyAlignment="1">
      <alignment horizontal="center" vertical="center" wrapText="1"/>
    </xf>
    <xf numFmtId="164" fontId="4" fillId="3" borderId="13" xfId="0" applyNumberFormat="1" applyFont="1" applyFill="1" applyBorder="1" applyAlignment="1">
      <alignment horizontal="center" vertical="center" wrapText="1"/>
    </xf>
    <xf numFmtId="43" fontId="5" fillId="0" borderId="37" xfId="1" applyFont="1" applyBorder="1" applyAlignment="1">
      <alignment horizontal="center" vertical="center" wrapText="1"/>
    </xf>
    <xf numFmtId="43" fontId="5" fillId="0" borderId="38" xfId="1" applyFont="1" applyBorder="1" applyAlignment="1">
      <alignment horizontal="center" vertical="center" wrapText="1"/>
    </xf>
    <xf numFmtId="43" fontId="5" fillId="0" borderId="39" xfId="1" applyFont="1" applyBorder="1" applyAlignment="1">
      <alignment horizontal="center" vertical="center" wrapText="1"/>
    </xf>
    <xf numFmtId="43" fontId="11" fillId="0" borderId="8" xfId="1" applyFont="1" applyBorder="1" applyAlignment="1">
      <alignment horizontal="center" vertical="center"/>
    </xf>
    <xf numFmtId="43" fontId="11" fillId="0" borderId="13" xfId="1" applyFont="1" applyBorder="1" applyAlignment="1">
      <alignment horizontal="center" vertical="center"/>
    </xf>
    <xf numFmtId="0" fontId="8" fillId="0" borderId="12" xfId="0" applyFont="1" applyBorder="1" applyAlignment="1">
      <alignment horizontal="left" vertical="center" wrapText="1"/>
    </xf>
    <xf numFmtId="0" fontId="3" fillId="0" borderId="15" xfId="0" applyFont="1" applyBorder="1"/>
    <xf numFmtId="0" fontId="3" fillId="0" borderId="13" xfId="0" applyFont="1" applyBorder="1"/>
    <xf numFmtId="43" fontId="11" fillId="0" borderId="8" xfId="0" applyNumberFormat="1" applyFont="1" applyBorder="1" applyAlignment="1">
      <alignment horizontal="center" vertical="center"/>
    </xf>
    <xf numFmtId="43" fontId="11" fillId="0" borderId="13" xfId="0" applyNumberFormat="1" applyFont="1" applyBorder="1" applyAlignment="1">
      <alignment horizontal="center" vertical="center"/>
    </xf>
    <xf numFmtId="43" fontId="13" fillId="0" borderId="8" xfId="1" applyFont="1" applyBorder="1" applyAlignment="1">
      <alignment horizontal="center" vertical="center"/>
    </xf>
    <xf numFmtId="43" fontId="13" fillId="0" borderId="14" xfId="1" applyFont="1" applyBorder="1" applyAlignment="1">
      <alignment horizontal="center" vertical="center"/>
    </xf>
    <xf numFmtId="164" fontId="4" fillId="6" borderId="8" xfId="0" applyNumberFormat="1" applyFont="1" applyFill="1" applyBorder="1" applyAlignment="1">
      <alignment horizontal="center" vertical="center" wrapText="1"/>
    </xf>
    <xf numFmtId="164" fontId="4" fillId="6" borderId="14" xfId="0" applyNumberFormat="1" applyFont="1" applyFill="1" applyBorder="1" applyAlignment="1">
      <alignment horizontal="center" vertical="center" wrapText="1"/>
    </xf>
    <xf numFmtId="0" fontId="8" fillId="0" borderId="41" xfId="0" applyFont="1" applyBorder="1" applyAlignment="1">
      <alignment horizontal="left" vertical="center" wrapText="1"/>
    </xf>
    <xf numFmtId="0" fontId="8" fillId="0" borderId="42" xfId="0" applyFont="1" applyBorder="1" applyAlignment="1">
      <alignment horizontal="left" vertical="center" wrapText="1"/>
    </xf>
    <xf numFmtId="0" fontId="8" fillId="0" borderId="43" xfId="0" applyFont="1" applyBorder="1" applyAlignment="1">
      <alignment horizontal="left" vertical="center" wrapText="1"/>
    </xf>
    <xf numFmtId="0" fontId="8" fillId="0" borderId="44" xfId="0" applyFont="1" applyBorder="1" applyAlignment="1">
      <alignment horizontal="left" vertical="center" wrapText="1"/>
    </xf>
    <xf numFmtId="0" fontId="8" fillId="0" borderId="20" xfId="0" applyFont="1" applyBorder="1" applyAlignment="1">
      <alignment horizontal="left" vertical="center" wrapText="1"/>
    </xf>
    <xf numFmtId="0" fontId="8" fillId="0" borderId="45" xfId="0" applyFont="1" applyBorder="1" applyAlignment="1">
      <alignment horizontal="left" vertical="center" wrapText="1"/>
    </xf>
    <xf numFmtId="0" fontId="8" fillId="0" borderId="46" xfId="0" applyFont="1" applyBorder="1" applyAlignment="1">
      <alignment horizontal="left" vertical="center" wrapText="1"/>
    </xf>
    <xf numFmtId="0" fontId="8" fillId="0" borderId="47" xfId="0" applyFont="1" applyBorder="1" applyAlignment="1">
      <alignment horizontal="left" vertical="center" wrapText="1"/>
    </xf>
    <xf numFmtId="0" fontId="8" fillId="0" borderId="48" xfId="0" applyFont="1" applyBorder="1" applyAlignment="1">
      <alignment horizontal="left" vertical="center" wrapText="1"/>
    </xf>
    <xf numFmtId="165" fontId="5" fillId="0" borderId="8" xfId="0" applyNumberFormat="1" applyFont="1" applyBorder="1" applyAlignment="1">
      <alignment horizontal="center" vertical="center" wrapText="1"/>
    </xf>
    <xf numFmtId="165" fontId="5" fillId="0" borderId="13" xfId="0" applyNumberFormat="1" applyFont="1" applyBorder="1" applyAlignment="1">
      <alignment horizontal="center" vertical="center" wrapText="1"/>
    </xf>
    <xf numFmtId="0" fontId="6" fillId="0" borderId="8" xfId="0" applyFont="1" applyBorder="1" applyAlignment="1">
      <alignment horizontal="center" vertical="center" wrapText="1"/>
    </xf>
    <xf numFmtId="0" fontId="1" fillId="0" borderId="12" xfId="0" applyFont="1" applyBorder="1" applyAlignment="1">
      <alignment horizontal="left" vertical="center" wrapText="1"/>
    </xf>
    <xf numFmtId="0" fontId="1" fillId="0" borderId="15" xfId="0" applyFont="1" applyBorder="1" applyAlignment="1">
      <alignment horizontal="left" vertical="center" wrapText="1"/>
    </xf>
    <xf numFmtId="0" fontId="3" fillId="0" borderId="13" xfId="0" applyFont="1" applyBorder="1" applyAlignment="1">
      <alignment vertical="center"/>
    </xf>
    <xf numFmtId="0" fontId="24" fillId="0" borderId="15" xfId="0" applyFont="1" applyBorder="1" applyAlignment="1">
      <alignment horizontal="left" vertical="center" wrapText="1"/>
    </xf>
    <xf numFmtId="0" fontId="24" fillId="0" borderId="14" xfId="0" applyFont="1" applyBorder="1" applyAlignment="1">
      <alignment horizontal="left" vertical="center" wrapText="1"/>
    </xf>
    <xf numFmtId="0" fontId="8" fillId="0" borderId="8" xfId="0" applyFont="1" applyBorder="1" applyAlignment="1">
      <alignment vertical="center" wrapText="1"/>
    </xf>
    <xf numFmtId="0" fontId="24" fillId="0" borderId="15" xfId="0" applyFont="1" applyBorder="1" applyAlignment="1">
      <alignment vertical="center" wrapText="1"/>
    </xf>
    <xf numFmtId="0" fontId="24" fillId="0" borderId="14" xfId="0" applyFont="1" applyBorder="1" applyAlignment="1">
      <alignment vertical="center" wrapText="1"/>
    </xf>
    <xf numFmtId="0" fontId="24" fillId="0" borderId="15" xfId="0" applyFont="1" applyBorder="1" applyAlignment="1">
      <alignment vertical="center"/>
    </xf>
    <xf numFmtId="0" fontId="24" fillId="0" borderId="14" xfId="0" applyFont="1" applyBorder="1" applyAlignment="1">
      <alignment vertical="center"/>
    </xf>
    <xf numFmtId="0" fontId="1" fillId="0" borderId="8" xfId="0" applyFont="1" applyBorder="1" applyAlignment="1">
      <alignment vertical="center" wrapText="1"/>
    </xf>
    <xf numFmtId="0" fontId="1" fillId="0" borderId="8" xfId="0" applyFont="1" applyBorder="1" applyAlignment="1">
      <alignment horizontal="left" vertical="center"/>
    </xf>
    <xf numFmtId="0" fontId="8" fillId="0" borderId="8" xfId="0" applyFont="1" applyBorder="1" applyAlignment="1">
      <alignment horizontal="left" vertical="center"/>
    </xf>
    <xf numFmtId="164" fontId="2" fillId="2" borderId="1" xfId="0" applyNumberFormat="1" applyFont="1" applyFill="1" applyBorder="1" applyAlignment="1">
      <alignment horizontal="left" vertical="center" wrapText="1"/>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7" fillId="3" borderId="9" xfId="0" applyFont="1" applyFill="1" applyBorder="1" applyAlignment="1">
      <alignment horizontal="left" vertical="center" wrapText="1"/>
    </xf>
    <xf numFmtId="0" fontId="3" fillId="0" borderId="10" xfId="0" applyFont="1" applyBorder="1" applyAlignment="1">
      <alignment vertical="center"/>
    </xf>
    <xf numFmtId="0" fontId="3" fillId="0" borderId="11" xfId="0" applyFont="1" applyBorder="1" applyAlignment="1">
      <alignment vertical="center"/>
    </xf>
    <xf numFmtId="164" fontId="9" fillId="3" borderId="9" xfId="0" applyNumberFormat="1" applyFont="1" applyFill="1" applyBorder="1" applyAlignment="1">
      <alignment horizontal="center" vertical="center" wrapText="1"/>
    </xf>
    <xf numFmtId="164" fontId="9" fillId="3" borderId="6" xfId="0" applyNumberFormat="1" applyFont="1" applyFill="1" applyBorder="1" applyAlignment="1">
      <alignment horizontal="center" vertical="center" wrapText="1"/>
    </xf>
    <xf numFmtId="0" fontId="3" fillId="0" borderId="15" xfId="0" applyFont="1" applyBorder="1" applyAlignment="1">
      <alignment vertical="center"/>
    </xf>
    <xf numFmtId="164" fontId="12" fillId="3" borderId="16" xfId="0" applyNumberFormat="1" applyFont="1" applyFill="1" applyBorder="1" applyAlignment="1">
      <alignment horizontal="left" vertical="center" wrapText="1"/>
    </xf>
    <xf numFmtId="0" fontId="3" fillId="0" borderId="17" xfId="0" applyFont="1" applyBorder="1" applyAlignment="1">
      <alignment vertical="center"/>
    </xf>
    <xf numFmtId="0" fontId="3" fillId="0" borderId="18" xfId="0" applyFont="1" applyBorder="1" applyAlignment="1">
      <alignment vertical="center"/>
    </xf>
    <xf numFmtId="0" fontId="3" fillId="0" borderId="19" xfId="0" applyFont="1" applyBorder="1" applyAlignment="1">
      <alignment vertical="center"/>
    </xf>
    <xf numFmtId="167" fontId="17" fillId="3" borderId="49" xfId="0" applyNumberFormat="1" applyFont="1" applyFill="1" applyBorder="1" applyAlignment="1">
      <alignment horizontal="center" vertical="center" wrapText="1"/>
    </xf>
    <xf numFmtId="0" fontId="3" fillId="0" borderId="49" xfId="0" applyFont="1" applyBorder="1"/>
    <xf numFmtId="49" fontId="18" fillId="3" borderId="54" xfId="0" applyNumberFormat="1" applyFont="1" applyFill="1" applyBorder="1" applyAlignment="1">
      <alignment horizontal="center" vertical="center" wrapText="1"/>
    </xf>
    <xf numFmtId="49" fontId="18" fillId="3" borderId="55" xfId="0" applyNumberFormat="1" applyFont="1" applyFill="1" applyBorder="1" applyAlignment="1">
      <alignment horizontal="center" vertical="center" wrapText="1"/>
    </xf>
    <xf numFmtId="167" fontId="18" fillId="3" borderId="54" xfId="0" applyNumberFormat="1" applyFont="1" applyFill="1" applyBorder="1" applyAlignment="1">
      <alignment horizontal="center" vertical="center" wrapText="1"/>
    </xf>
    <xf numFmtId="167" fontId="18" fillId="3" borderId="55" xfId="0" applyNumberFormat="1" applyFont="1" applyFill="1" applyBorder="1" applyAlignment="1">
      <alignment horizontal="center" vertical="center" wrapText="1"/>
    </xf>
    <xf numFmtId="167" fontId="18" fillId="3" borderId="49" xfId="0" applyNumberFormat="1" applyFont="1" applyFill="1" applyBorder="1" applyAlignment="1">
      <alignment horizontal="center" vertical="center" wrapText="1"/>
    </xf>
    <xf numFmtId="49" fontId="18" fillId="3" borderId="49" xfId="0" applyNumberFormat="1" applyFont="1" applyFill="1" applyBorder="1" applyAlignment="1">
      <alignment horizontal="center" vertical="center" wrapText="1"/>
    </xf>
    <xf numFmtId="0" fontId="0" fillId="5" borderId="54" xfId="0" applyFill="1" applyBorder="1" applyAlignment="1">
      <alignment horizontal="center" vertical="center"/>
    </xf>
    <xf numFmtId="0" fontId="0" fillId="5" borderId="55" xfId="0" applyFill="1" applyBorder="1" applyAlignment="1">
      <alignment horizontal="center" vertical="center"/>
    </xf>
    <xf numFmtId="0" fontId="0" fillId="5" borderId="49" xfId="0" applyFill="1" applyBorder="1" applyAlignment="1">
      <alignment horizontal="center" vertical="center"/>
    </xf>
    <xf numFmtId="164" fontId="4" fillId="0" borderId="8" xfId="0" applyNumberFormat="1" applyFont="1" applyBorder="1" applyAlignment="1">
      <alignment horizontal="center" vertical="center" wrapText="1"/>
    </xf>
    <xf numFmtId="164" fontId="4" fillId="0" borderId="14" xfId="0" applyNumberFormat="1" applyFont="1" applyBorder="1" applyAlignment="1">
      <alignment horizontal="center" vertical="center" wrapText="1"/>
    </xf>
    <xf numFmtId="167" fontId="17" fillId="3" borderId="31" xfId="0" applyNumberFormat="1" applyFont="1" applyFill="1" applyBorder="1" applyAlignment="1">
      <alignment horizontal="center" vertical="center" wrapText="1"/>
    </xf>
    <xf numFmtId="0" fontId="3" fillId="0" borderId="32" xfId="0" applyFont="1" applyBorder="1"/>
    <xf numFmtId="167" fontId="17" fillId="3" borderId="21" xfId="0" applyNumberFormat="1" applyFont="1" applyFill="1" applyBorder="1" applyAlignment="1">
      <alignment horizontal="center" vertical="center" wrapText="1"/>
    </xf>
    <xf numFmtId="0" fontId="3" fillId="0" borderId="33" xfId="0" applyFont="1" applyBorder="1"/>
    <xf numFmtId="0" fontId="14" fillId="0" borderId="20" xfId="3" applyFont="1" applyAlignment="1">
      <alignment vertical="center"/>
    </xf>
    <xf numFmtId="0" fontId="14" fillId="4" borderId="20" xfId="3" applyFont="1" applyFill="1" applyAlignment="1">
      <alignment vertical="center"/>
    </xf>
    <xf numFmtId="0" fontId="15" fillId="0" borderId="20" xfId="3" applyFont="1" applyAlignment="1">
      <alignment vertical="center"/>
    </xf>
    <xf numFmtId="0" fontId="28" fillId="0" borderId="20" xfId="3"/>
    <xf numFmtId="164" fontId="16" fillId="3" borderId="29" xfId="3" applyNumberFormat="1" applyFont="1" applyFill="1" applyBorder="1" applyAlignment="1">
      <alignment horizontal="center" vertical="center" wrapText="1"/>
    </xf>
    <xf numFmtId="0" fontId="3" fillId="0" borderId="23" xfId="3" applyFont="1" applyBorder="1"/>
    <xf numFmtId="164" fontId="17" fillId="3" borderId="29" xfId="3" applyNumberFormat="1" applyFont="1" applyFill="1" applyBorder="1" applyAlignment="1">
      <alignment horizontal="left" vertical="center" wrapText="1"/>
    </xf>
    <xf numFmtId="167" fontId="17" fillId="3" borderId="24" xfId="3" applyNumberFormat="1" applyFont="1" applyFill="1" applyBorder="1" applyAlignment="1">
      <alignment horizontal="left" vertical="top" wrapText="1"/>
    </xf>
    <xf numFmtId="0" fontId="17" fillId="3" borderId="34" xfId="3" applyFont="1" applyFill="1" applyBorder="1" applyAlignment="1">
      <alignment horizontal="center" vertical="center" wrapText="1"/>
    </xf>
    <xf numFmtId="0" fontId="3" fillId="0" borderId="25" xfId="3" applyFont="1" applyBorder="1"/>
    <xf numFmtId="0" fontId="14" fillId="0" borderId="20" xfId="3" applyFont="1" applyAlignment="1">
      <alignment horizontal="center" vertical="center"/>
    </xf>
    <xf numFmtId="0" fontId="28" fillId="0" borderId="20" xfId="3"/>
    <xf numFmtId="0" fontId="14" fillId="0" borderId="20" xfId="3" applyFont="1" applyAlignment="1">
      <alignment horizontal="center" vertical="center" wrapText="1"/>
    </xf>
    <xf numFmtId="0" fontId="3" fillId="0" borderId="26" xfId="3" applyFont="1" applyBorder="1"/>
    <xf numFmtId="0" fontId="3" fillId="0" borderId="35" xfId="3" applyFont="1" applyBorder="1"/>
    <xf numFmtId="0" fontId="3" fillId="0" borderId="27" xfId="3" applyFont="1" applyBorder="1"/>
    <xf numFmtId="0" fontId="14" fillId="0" borderId="20" xfId="3" applyFont="1" applyAlignment="1">
      <alignment horizontal="center" vertical="center"/>
    </xf>
    <xf numFmtId="0" fontId="14" fillId="0" borderId="20" xfId="3" applyFont="1" applyAlignment="1">
      <alignment horizontal="center" vertical="center" wrapText="1"/>
    </xf>
    <xf numFmtId="0" fontId="3" fillId="0" borderId="28" xfId="3" applyFont="1" applyBorder="1"/>
    <xf numFmtId="167" fontId="17" fillId="3" borderId="29" xfId="3" applyNumberFormat="1" applyFont="1" applyFill="1" applyBorder="1" applyAlignment="1">
      <alignment horizontal="center" vertical="center" wrapText="1"/>
    </xf>
    <xf numFmtId="0" fontId="18" fillId="3" borderId="29" xfId="3" applyFont="1" applyFill="1" applyBorder="1" applyAlignment="1">
      <alignment horizontal="left" vertical="center" wrapText="1"/>
    </xf>
    <xf numFmtId="0" fontId="14" fillId="0" borderId="30" xfId="3" applyFont="1" applyBorder="1" applyAlignment="1">
      <alignment horizontal="center" vertical="center" wrapText="1"/>
    </xf>
    <xf numFmtId="167" fontId="19" fillId="3" borderId="29" xfId="3" applyNumberFormat="1" applyFont="1" applyFill="1" applyBorder="1" applyAlignment="1">
      <alignment horizontal="right" vertical="center" wrapText="1"/>
    </xf>
    <xf numFmtId="0" fontId="19" fillId="3" borderId="29" xfId="3" applyFont="1" applyFill="1" applyBorder="1" applyAlignment="1">
      <alignment horizontal="center" vertical="center" wrapText="1"/>
    </xf>
    <xf numFmtId="167" fontId="17" fillId="3" borderId="29" xfId="3" applyNumberFormat="1" applyFont="1" applyFill="1" applyBorder="1" applyAlignment="1">
      <alignment horizontal="left" vertical="center" wrapText="1"/>
    </xf>
    <xf numFmtId="167" fontId="17" fillId="3" borderId="24" xfId="3" applyNumberFormat="1" applyFont="1" applyFill="1" applyBorder="1" applyAlignment="1">
      <alignment horizontal="left" vertical="top"/>
    </xf>
    <xf numFmtId="0" fontId="17" fillId="3" borderId="29" xfId="3" applyFont="1" applyFill="1" applyBorder="1" applyAlignment="1">
      <alignment horizontal="center" vertical="center" wrapText="1"/>
    </xf>
    <xf numFmtId="167" fontId="19" fillId="3" borderId="35" xfId="3" applyNumberFormat="1" applyFont="1" applyFill="1" applyBorder="1" applyAlignment="1">
      <alignment horizontal="left" vertical="center" wrapText="1"/>
    </xf>
    <xf numFmtId="0" fontId="23" fillId="0" borderId="40" xfId="4" applyNumberFormat="1" applyFont="1" applyBorder="1" applyAlignment="1">
      <alignment horizontal="center" vertical="center" wrapText="1"/>
    </xf>
    <xf numFmtId="0" fontId="20" fillId="0" borderId="20" xfId="3" applyFont="1" applyAlignment="1">
      <alignment vertical="center"/>
    </xf>
    <xf numFmtId="167" fontId="19" fillId="3" borderId="29" xfId="3" applyNumberFormat="1" applyFont="1" applyFill="1" applyBorder="1" applyAlignment="1">
      <alignment horizontal="center" vertical="center" wrapText="1"/>
    </xf>
    <xf numFmtId="164" fontId="16" fillId="3" borderId="29" xfId="3" applyNumberFormat="1" applyFont="1" applyFill="1" applyBorder="1" applyAlignment="1">
      <alignment horizontal="left" vertical="center" wrapText="1"/>
    </xf>
    <xf numFmtId="0" fontId="3" fillId="0" borderId="23" xfId="3" applyFont="1" applyBorder="1" applyAlignment="1">
      <alignment horizontal="left"/>
    </xf>
    <xf numFmtId="168" fontId="22" fillId="7" borderId="29" xfId="5" applyNumberFormat="1" applyFont="1" applyFill="1" applyBorder="1" applyAlignment="1">
      <alignment horizontal="left" vertical="center" wrapText="1"/>
    </xf>
    <xf numFmtId="168" fontId="22" fillId="7" borderId="23" xfId="5" applyNumberFormat="1" applyFont="1" applyFill="1" applyBorder="1" applyAlignment="1">
      <alignment horizontal="left" vertical="center" wrapText="1"/>
    </xf>
    <xf numFmtId="0" fontId="22" fillId="7" borderId="24" xfId="5" applyNumberFormat="1" applyFont="1" applyFill="1" applyBorder="1" applyAlignment="1">
      <alignment horizontal="center" vertical="center" wrapText="1"/>
    </xf>
    <xf numFmtId="0" fontId="22" fillId="7" borderId="29" xfId="5" applyNumberFormat="1" applyFont="1" applyFill="1" applyBorder="1" applyAlignment="1">
      <alignment horizontal="center" vertical="center" wrapText="1"/>
    </xf>
    <xf numFmtId="0" fontId="22" fillId="7" borderId="23" xfId="5" applyNumberFormat="1" applyFont="1" applyFill="1" applyBorder="1" applyAlignment="1">
      <alignment horizontal="center" vertical="center" wrapText="1"/>
    </xf>
    <xf numFmtId="0" fontId="22" fillId="7" borderId="28" xfId="5" applyNumberFormat="1" applyFont="1" applyFill="1" applyBorder="1" applyAlignment="1">
      <alignment horizontal="center" vertical="center" wrapText="1"/>
    </xf>
    <xf numFmtId="168" fontId="22" fillId="7" borderId="29" xfId="5" applyNumberFormat="1" applyFont="1" applyFill="1" applyBorder="1" applyAlignment="1">
      <alignment horizontal="center" vertical="center" wrapText="1"/>
    </xf>
    <xf numFmtId="168" fontId="22" fillId="7" borderId="29" xfId="5" applyNumberFormat="1" applyFont="1" applyFill="1" applyBorder="1" applyAlignment="1">
      <alignment horizontal="right" vertical="center" wrapText="1"/>
    </xf>
    <xf numFmtId="0" fontId="22" fillId="7" borderId="29" xfId="5" applyNumberFormat="1" applyFont="1" applyFill="1" applyBorder="1" applyAlignment="1">
      <alignment horizontal="center" vertical="center" wrapText="1"/>
    </xf>
    <xf numFmtId="0" fontId="1" fillId="0" borderId="20" xfId="3" applyFont="1"/>
  </cellXfs>
  <cellStyles count="6">
    <cellStyle name="Обычный" xfId="0" builtinId="0"/>
    <cellStyle name="Обычный 2" xfId="3" xr:uid="{CB632022-89B5-4BE4-8770-09CCEB337275}"/>
    <cellStyle name="Процентный" xfId="2" builtinId="5"/>
    <cellStyle name="Процентный 2" xfId="4" xr:uid="{5197566B-B0B3-4A45-A906-39417080455E}"/>
    <cellStyle name="Финансовый" xfId="1" builtinId="3"/>
    <cellStyle name="Финансовый 2" xfId="5" xr:uid="{BFDF727B-852D-4B20-8674-A5D0199B181B}"/>
  </cellStyles>
  <dxfs count="0"/>
  <tableStyles count="0" defaultTableStyle="TableStyleMedium2" defaultPivotStyle="PivotStyleLight16"/>
  <colors>
    <mruColors>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018"/>
  <sheetViews>
    <sheetView showGridLines="0" zoomScale="55" zoomScaleNormal="55" workbookViewId="0">
      <pane xSplit="3" ySplit="7" topLeftCell="D46" activePane="bottomRight" state="frozen"/>
      <selection pane="topRight" activeCell="D1" sqref="D1"/>
      <selection pane="bottomLeft" activeCell="A8" sqref="A8"/>
      <selection pane="bottomRight" activeCell="B53" sqref="B53:L60"/>
    </sheetView>
  </sheetViews>
  <sheetFormatPr defaultColWidth="12.5546875" defaultRowHeight="14.4" x14ac:dyDescent="0.3"/>
  <cols>
    <col min="1" max="1" width="2.44140625" customWidth="1"/>
    <col min="2" max="2" width="40.109375" customWidth="1"/>
    <col min="3" max="3" width="38.88671875" customWidth="1"/>
    <col min="4" max="4" width="48.88671875" customWidth="1"/>
    <col min="5" max="5" width="11.6640625" style="28" customWidth="1"/>
    <col min="6" max="6" width="16.88671875" customWidth="1"/>
    <col min="7" max="7" width="48.88671875" customWidth="1"/>
    <col min="8" max="8" width="11.6640625" style="28" customWidth="1"/>
    <col min="9" max="9" width="16.88671875" customWidth="1"/>
    <col min="10" max="10" width="48.88671875" customWidth="1"/>
    <col min="11" max="11" width="11.6640625" style="28" customWidth="1"/>
    <col min="12" max="12" width="16.88671875" customWidth="1"/>
    <col min="13" max="13" width="48.88671875" customWidth="1"/>
    <col min="14" max="14" width="11.6640625" style="28" customWidth="1"/>
    <col min="15" max="15" width="16.88671875" customWidth="1"/>
    <col min="16" max="16" width="48.88671875" customWidth="1"/>
    <col min="17" max="17" width="11.6640625" style="28" customWidth="1"/>
    <col min="18" max="18" width="16.88671875" customWidth="1"/>
    <col min="19" max="19" width="48.88671875" customWidth="1"/>
    <col min="20" max="20" width="11.6640625" style="28" customWidth="1"/>
    <col min="21" max="21" width="16.88671875" customWidth="1"/>
    <col min="22" max="22" width="48.88671875" customWidth="1"/>
    <col min="23" max="23" width="11.6640625" style="28" customWidth="1"/>
    <col min="24" max="24" width="16.88671875" customWidth="1"/>
    <col min="25" max="25" width="48.88671875" customWidth="1"/>
    <col min="26" max="26" width="11.6640625" style="28" customWidth="1"/>
    <col min="27" max="27" width="16.88671875" customWidth="1"/>
    <col min="28" max="28" width="48.88671875" customWidth="1"/>
    <col min="29" max="29" width="11.6640625" style="28" customWidth="1"/>
    <col min="30" max="30" width="16.88671875" customWidth="1"/>
    <col min="31" max="31" width="48.88671875" customWidth="1"/>
    <col min="32" max="32" width="11.6640625" style="28" customWidth="1"/>
    <col min="33" max="33" width="16.88671875" customWidth="1"/>
    <col min="34" max="34" width="48.88671875" customWidth="1"/>
    <col min="35" max="35" width="11.6640625" style="28" customWidth="1"/>
    <col min="36" max="36" width="16.88671875" customWidth="1"/>
    <col min="37" max="37" width="48.88671875" customWidth="1"/>
    <col min="38" max="38" width="11.6640625" style="28" customWidth="1"/>
    <col min="39" max="39" width="16.88671875" customWidth="1"/>
    <col min="40" max="40" width="48.88671875" customWidth="1"/>
    <col min="41" max="41" width="11.6640625" style="28" customWidth="1"/>
    <col min="42" max="42" width="16.88671875" customWidth="1"/>
    <col min="43" max="43" width="48.88671875" customWidth="1"/>
    <col min="44" max="44" width="11.6640625" style="28" customWidth="1"/>
    <col min="45" max="45" width="16.88671875" customWidth="1"/>
    <col min="46" max="46" width="48.88671875" customWidth="1"/>
    <col min="47" max="47" width="11.6640625" style="28" customWidth="1"/>
    <col min="48" max="48" width="16.88671875" customWidth="1"/>
    <col min="49" max="65" width="7.5546875" customWidth="1"/>
  </cols>
  <sheetData>
    <row r="1" spans="1:65" s="22" customFormat="1" x14ac:dyDescent="0.3">
      <c r="C1" s="23"/>
      <c r="E1" s="26"/>
      <c r="H1" s="26"/>
      <c r="K1" s="26"/>
      <c r="N1" s="26"/>
      <c r="Q1" s="26"/>
      <c r="T1" s="26"/>
      <c r="W1" s="26"/>
      <c r="Z1" s="26"/>
      <c r="AC1" s="26"/>
      <c r="AF1" s="26"/>
      <c r="AI1" s="26"/>
      <c r="AL1" s="26"/>
      <c r="AO1" s="26"/>
      <c r="AR1" s="26"/>
      <c r="AU1" s="26"/>
    </row>
    <row r="2" spans="1:65" s="22" customFormat="1" x14ac:dyDescent="0.3">
      <c r="B2" s="123" t="s">
        <v>0</v>
      </c>
      <c r="C2" s="124"/>
      <c r="E2" s="26"/>
      <c r="H2" s="26"/>
      <c r="K2" s="26"/>
      <c r="N2" s="26"/>
      <c r="Q2" s="26"/>
      <c r="T2" s="26"/>
      <c r="W2" s="26"/>
      <c r="Z2" s="26"/>
      <c r="AC2" s="26"/>
      <c r="AF2" s="26"/>
      <c r="AI2" s="26"/>
      <c r="AL2" s="26"/>
      <c r="AO2" s="26"/>
      <c r="AR2" s="26"/>
      <c r="AU2" s="26"/>
    </row>
    <row r="3" spans="1:65" s="22" customFormat="1" x14ac:dyDescent="0.3">
      <c r="B3" s="125"/>
      <c r="C3" s="126"/>
      <c r="E3" s="26"/>
      <c r="H3" s="26"/>
      <c r="K3" s="26"/>
      <c r="N3" s="26"/>
      <c r="Q3" s="26"/>
      <c r="T3" s="26"/>
      <c r="W3" s="26"/>
      <c r="Z3" s="26"/>
      <c r="AC3" s="26"/>
      <c r="AF3" s="26"/>
      <c r="AI3" s="26"/>
      <c r="AL3" s="26"/>
      <c r="AO3" s="26"/>
      <c r="AR3" s="26"/>
      <c r="AU3" s="26"/>
    </row>
    <row r="4" spans="1:65" s="22" customFormat="1" x14ac:dyDescent="0.3">
      <c r="E4" s="26"/>
      <c r="H4" s="26"/>
      <c r="K4" s="26"/>
      <c r="N4" s="26"/>
      <c r="Q4" s="26"/>
      <c r="T4" s="26"/>
      <c r="W4" s="26"/>
      <c r="Z4" s="26"/>
      <c r="AC4" s="26"/>
      <c r="AF4" s="26"/>
      <c r="AI4" s="26"/>
      <c r="AL4" s="26"/>
      <c r="AO4" s="26"/>
      <c r="AR4" s="26"/>
      <c r="AU4" s="26"/>
    </row>
    <row r="5" spans="1:65" s="22" customFormat="1" ht="21" x14ac:dyDescent="0.3">
      <c r="D5" s="2" t="s">
        <v>1</v>
      </c>
      <c r="E5" s="107">
        <v>45952</v>
      </c>
      <c r="F5" s="108"/>
      <c r="G5" s="2" t="s">
        <v>1</v>
      </c>
      <c r="H5" s="107">
        <v>45953</v>
      </c>
      <c r="I5" s="108"/>
      <c r="J5" s="2" t="s">
        <v>1</v>
      </c>
      <c r="K5" s="107">
        <v>45951</v>
      </c>
      <c r="L5" s="108"/>
      <c r="M5" s="2" t="s">
        <v>1</v>
      </c>
      <c r="N5" s="107">
        <v>45952</v>
      </c>
      <c r="O5" s="108"/>
      <c r="P5" s="2" t="s">
        <v>1</v>
      </c>
      <c r="Q5" s="107">
        <v>45947</v>
      </c>
      <c r="R5" s="108"/>
      <c r="S5" s="2" t="s">
        <v>1</v>
      </c>
      <c r="T5" s="107">
        <v>45947</v>
      </c>
      <c r="U5" s="108"/>
      <c r="V5" s="2" t="s">
        <v>1</v>
      </c>
      <c r="W5" s="107">
        <v>45950</v>
      </c>
      <c r="X5" s="108"/>
      <c r="Y5" s="2" t="s">
        <v>1</v>
      </c>
      <c r="Z5" s="107">
        <v>45947</v>
      </c>
      <c r="AA5" s="108"/>
      <c r="AB5" s="2" t="s">
        <v>1</v>
      </c>
      <c r="AC5" s="107">
        <v>45950</v>
      </c>
      <c r="AD5" s="108"/>
      <c r="AE5" s="2" t="s">
        <v>1</v>
      </c>
      <c r="AF5" s="107">
        <v>45950</v>
      </c>
      <c r="AG5" s="108"/>
      <c r="AH5" s="2" t="s">
        <v>1</v>
      </c>
      <c r="AI5" s="107">
        <v>45950</v>
      </c>
      <c r="AJ5" s="108"/>
      <c r="AK5" s="2" t="s">
        <v>1</v>
      </c>
      <c r="AL5" s="107">
        <v>45950</v>
      </c>
      <c r="AM5" s="108"/>
      <c r="AN5" s="2" t="s">
        <v>1</v>
      </c>
      <c r="AO5" s="107">
        <v>45951</v>
      </c>
      <c r="AP5" s="108"/>
      <c r="AQ5" s="2" t="s">
        <v>1</v>
      </c>
      <c r="AR5" s="107">
        <v>45951</v>
      </c>
      <c r="AS5" s="108"/>
      <c r="AT5" s="2" t="s">
        <v>1</v>
      </c>
      <c r="AU5" s="107">
        <v>45951</v>
      </c>
      <c r="AV5" s="108"/>
    </row>
    <row r="6" spans="1:65" s="22" customFormat="1" ht="21" x14ac:dyDescent="0.3">
      <c r="D6" s="2" t="s">
        <v>2</v>
      </c>
      <c r="E6" s="80" t="s">
        <v>185</v>
      </c>
      <c r="F6" s="81"/>
      <c r="G6" s="2" t="s">
        <v>2</v>
      </c>
      <c r="H6" s="109" t="s">
        <v>200</v>
      </c>
      <c r="I6" s="81"/>
      <c r="J6" s="2" t="s">
        <v>2</v>
      </c>
      <c r="K6" s="109" t="s">
        <v>215</v>
      </c>
      <c r="L6" s="81"/>
      <c r="M6" s="2" t="s">
        <v>2</v>
      </c>
      <c r="N6" s="109" t="s">
        <v>230</v>
      </c>
      <c r="O6" s="81"/>
      <c r="P6" s="2" t="s">
        <v>2</v>
      </c>
      <c r="Q6" s="109" t="s">
        <v>244</v>
      </c>
      <c r="R6" s="81"/>
      <c r="S6" s="2" t="s">
        <v>2</v>
      </c>
      <c r="T6" s="109" t="s">
        <v>261</v>
      </c>
      <c r="U6" s="81"/>
      <c r="V6" s="2" t="s">
        <v>2</v>
      </c>
      <c r="W6" s="109" t="s">
        <v>278</v>
      </c>
      <c r="X6" s="81"/>
      <c r="Y6" s="2" t="s">
        <v>2</v>
      </c>
      <c r="Z6" s="109" t="s">
        <v>306</v>
      </c>
      <c r="AA6" s="81"/>
      <c r="AB6" s="2" t="s">
        <v>2</v>
      </c>
      <c r="AC6" s="109" t="s">
        <v>311</v>
      </c>
      <c r="AD6" s="81"/>
      <c r="AE6" s="2" t="s">
        <v>2</v>
      </c>
      <c r="AF6" s="109" t="s">
        <v>328</v>
      </c>
      <c r="AG6" s="81"/>
      <c r="AH6" s="2" t="s">
        <v>2</v>
      </c>
      <c r="AI6" s="109" t="s">
        <v>344</v>
      </c>
      <c r="AJ6" s="81"/>
      <c r="AK6" s="2" t="s">
        <v>2</v>
      </c>
      <c r="AL6" s="109" t="s">
        <v>372</v>
      </c>
      <c r="AM6" s="81"/>
      <c r="AN6" s="2" t="s">
        <v>2</v>
      </c>
      <c r="AO6" s="109" t="s">
        <v>377</v>
      </c>
      <c r="AP6" s="81"/>
      <c r="AQ6" s="2" t="s">
        <v>2</v>
      </c>
      <c r="AR6" s="109" t="s">
        <v>391</v>
      </c>
      <c r="AS6" s="81"/>
      <c r="AT6" s="2" t="s">
        <v>2</v>
      </c>
      <c r="AU6" s="109" t="s">
        <v>405</v>
      </c>
      <c r="AV6" s="81"/>
    </row>
    <row r="7" spans="1:65" s="22" customFormat="1" ht="84" x14ac:dyDescent="0.3">
      <c r="B7" s="3" t="s">
        <v>3</v>
      </c>
      <c r="C7" s="4" t="s">
        <v>4</v>
      </c>
      <c r="D7" s="2" t="s">
        <v>5</v>
      </c>
      <c r="E7" s="32" t="s">
        <v>83</v>
      </c>
      <c r="F7" s="29" t="s">
        <v>82</v>
      </c>
      <c r="G7" s="2" t="s">
        <v>5</v>
      </c>
      <c r="H7" s="32" t="s">
        <v>83</v>
      </c>
      <c r="I7" s="29" t="s">
        <v>82</v>
      </c>
      <c r="J7" s="2" t="s">
        <v>5</v>
      </c>
      <c r="K7" s="32" t="s">
        <v>83</v>
      </c>
      <c r="L7" s="29" t="s">
        <v>82</v>
      </c>
      <c r="M7" s="2" t="s">
        <v>5</v>
      </c>
      <c r="N7" s="32" t="s">
        <v>83</v>
      </c>
      <c r="O7" s="29" t="s">
        <v>82</v>
      </c>
      <c r="P7" s="2" t="s">
        <v>5</v>
      </c>
      <c r="Q7" s="32" t="s">
        <v>83</v>
      </c>
      <c r="R7" s="29" t="s">
        <v>82</v>
      </c>
      <c r="S7" s="2" t="s">
        <v>5</v>
      </c>
      <c r="T7" s="32" t="s">
        <v>83</v>
      </c>
      <c r="U7" s="29" t="s">
        <v>82</v>
      </c>
      <c r="V7" s="2" t="s">
        <v>5</v>
      </c>
      <c r="W7" s="32" t="s">
        <v>83</v>
      </c>
      <c r="X7" s="29" t="s">
        <v>82</v>
      </c>
      <c r="Y7" s="2" t="s">
        <v>5</v>
      </c>
      <c r="Z7" s="32" t="s">
        <v>83</v>
      </c>
      <c r="AA7" s="29" t="s">
        <v>82</v>
      </c>
      <c r="AB7" s="2" t="s">
        <v>5</v>
      </c>
      <c r="AC7" s="32" t="s">
        <v>83</v>
      </c>
      <c r="AD7" s="29" t="s">
        <v>82</v>
      </c>
      <c r="AE7" s="2" t="s">
        <v>5</v>
      </c>
      <c r="AF7" s="32" t="s">
        <v>83</v>
      </c>
      <c r="AG7" s="29" t="s">
        <v>82</v>
      </c>
      <c r="AH7" s="2" t="s">
        <v>5</v>
      </c>
      <c r="AI7" s="32" t="s">
        <v>83</v>
      </c>
      <c r="AJ7" s="29" t="s">
        <v>82</v>
      </c>
      <c r="AK7" s="2" t="s">
        <v>5</v>
      </c>
      <c r="AL7" s="32" t="s">
        <v>83</v>
      </c>
      <c r="AM7" s="29" t="s">
        <v>82</v>
      </c>
      <c r="AN7" s="2" t="s">
        <v>5</v>
      </c>
      <c r="AO7" s="32" t="s">
        <v>83</v>
      </c>
      <c r="AP7" s="29" t="s">
        <v>82</v>
      </c>
      <c r="AQ7" s="2" t="s">
        <v>5</v>
      </c>
      <c r="AR7" s="32" t="s">
        <v>83</v>
      </c>
      <c r="AS7" s="29" t="s">
        <v>82</v>
      </c>
      <c r="AT7" s="2" t="s">
        <v>5</v>
      </c>
      <c r="AU7" s="32" t="s">
        <v>83</v>
      </c>
      <c r="AV7" s="29" t="s">
        <v>82</v>
      </c>
    </row>
    <row r="8" spans="1:65" s="22" customFormat="1" ht="179.4" x14ac:dyDescent="0.3">
      <c r="A8" s="24"/>
      <c r="B8" s="127" t="s">
        <v>6</v>
      </c>
      <c r="C8" s="6" t="s">
        <v>7</v>
      </c>
      <c r="D8" s="30" t="s">
        <v>186</v>
      </c>
      <c r="E8" s="27">
        <v>3</v>
      </c>
      <c r="F8" s="84">
        <f>AVERAGE(E8:E10)</f>
        <v>2.6666666666666665</v>
      </c>
      <c r="G8" s="30" t="s">
        <v>201</v>
      </c>
      <c r="H8" s="27">
        <v>2</v>
      </c>
      <c r="I8" s="84">
        <f>AVERAGE(H8:H10)</f>
        <v>2.6666666666666665</v>
      </c>
      <c r="J8" s="30" t="s">
        <v>216</v>
      </c>
      <c r="K8" s="27">
        <v>3</v>
      </c>
      <c r="L8" s="84">
        <f>AVERAGE(K8:K10)</f>
        <v>2.6666666666666665</v>
      </c>
      <c r="M8" s="30" t="s">
        <v>231</v>
      </c>
      <c r="N8" s="27">
        <v>1</v>
      </c>
      <c r="O8" s="84">
        <f>AVERAGE(N8:N10)</f>
        <v>1.3333333333333333</v>
      </c>
      <c r="P8" s="30" t="s">
        <v>245</v>
      </c>
      <c r="Q8" s="27">
        <v>3</v>
      </c>
      <c r="R8" s="84">
        <f>AVERAGE(Q8:Q10)</f>
        <v>2.6666666666666665</v>
      </c>
      <c r="S8" s="30" t="s">
        <v>262</v>
      </c>
      <c r="T8" s="27">
        <v>3</v>
      </c>
      <c r="U8" s="84">
        <f>AVERAGE(T8:T10)</f>
        <v>2.3333333333333335</v>
      </c>
      <c r="V8" s="30" t="s">
        <v>279</v>
      </c>
      <c r="W8" s="27">
        <v>2</v>
      </c>
      <c r="X8" s="84">
        <f>AVERAGE(W8:W10)</f>
        <v>1.6666666666666667</v>
      </c>
      <c r="Y8" s="30" t="s">
        <v>294</v>
      </c>
      <c r="Z8" s="27">
        <v>2</v>
      </c>
      <c r="AA8" s="84">
        <f>AVERAGE(Z8:Z10)</f>
        <v>2</v>
      </c>
      <c r="AB8" s="30" t="s">
        <v>312</v>
      </c>
      <c r="AC8" s="27">
        <v>3</v>
      </c>
      <c r="AD8" s="84">
        <f>AVERAGE(AC8:AC10)</f>
        <v>2.3333333333333335</v>
      </c>
      <c r="AE8" s="30" t="s">
        <v>329</v>
      </c>
      <c r="AF8" s="27">
        <v>1</v>
      </c>
      <c r="AG8" s="84">
        <f>AVERAGE(AF8:AF10)</f>
        <v>0.33333333333333331</v>
      </c>
      <c r="AH8" s="30" t="s">
        <v>345</v>
      </c>
      <c r="AI8" s="27">
        <v>3</v>
      </c>
      <c r="AJ8" s="84">
        <f>AVERAGE(AI8:AI10)</f>
        <v>2.6666666666666665</v>
      </c>
      <c r="AK8" s="30" t="s">
        <v>360</v>
      </c>
      <c r="AL8" s="27">
        <v>1</v>
      </c>
      <c r="AM8" s="84">
        <f>AVERAGE(AL8:AL10)</f>
        <v>0.33333333333333331</v>
      </c>
      <c r="AN8" s="30" t="s">
        <v>378</v>
      </c>
      <c r="AO8" s="27">
        <v>2</v>
      </c>
      <c r="AP8" s="84">
        <f>AVERAGE(AO8:AO10)</f>
        <v>1.3333333333333333</v>
      </c>
      <c r="AQ8" s="30" t="s">
        <v>392</v>
      </c>
      <c r="AR8" s="27">
        <v>1</v>
      </c>
      <c r="AS8" s="84">
        <f>AVERAGE(AR8:AR10)</f>
        <v>1</v>
      </c>
      <c r="AT8" s="30" t="s">
        <v>406</v>
      </c>
      <c r="AU8" s="27">
        <v>2</v>
      </c>
      <c r="AV8" s="84">
        <f>AVERAGE(AU8:AU10)</f>
        <v>1.6666666666666667</v>
      </c>
      <c r="AW8" s="24"/>
      <c r="AX8" s="24"/>
      <c r="AY8" s="24"/>
      <c r="AZ8" s="24"/>
      <c r="BA8" s="24"/>
      <c r="BB8" s="24"/>
      <c r="BC8" s="24"/>
      <c r="BD8" s="24"/>
      <c r="BE8" s="24"/>
      <c r="BF8" s="24"/>
      <c r="BG8" s="24"/>
      <c r="BH8" s="24"/>
      <c r="BI8" s="24"/>
      <c r="BJ8" s="24"/>
      <c r="BK8" s="24"/>
      <c r="BL8" s="24"/>
      <c r="BM8" s="24"/>
    </row>
    <row r="9" spans="1:65" s="22" customFormat="1" ht="179.4" x14ac:dyDescent="0.3">
      <c r="A9" s="24"/>
      <c r="B9" s="128"/>
      <c r="C9" s="6" t="s">
        <v>8</v>
      </c>
      <c r="D9" s="30" t="s">
        <v>187</v>
      </c>
      <c r="E9" s="27">
        <v>3</v>
      </c>
      <c r="F9" s="85"/>
      <c r="G9" s="30" t="s">
        <v>202</v>
      </c>
      <c r="H9" s="27">
        <v>3</v>
      </c>
      <c r="I9" s="85"/>
      <c r="J9" s="30" t="s">
        <v>217</v>
      </c>
      <c r="K9" s="27">
        <v>2</v>
      </c>
      <c r="L9" s="85"/>
      <c r="M9" s="30" t="s">
        <v>232</v>
      </c>
      <c r="N9" s="27">
        <v>2</v>
      </c>
      <c r="O9" s="85"/>
      <c r="P9" s="30" t="s">
        <v>246</v>
      </c>
      <c r="Q9" s="27">
        <v>3</v>
      </c>
      <c r="R9" s="85"/>
      <c r="S9" s="30" t="s">
        <v>263</v>
      </c>
      <c r="T9" s="27">
        <v>3</v>
      </c>
      <c r="U9" s="85"/>
      <c r="V9" s="30" t="s">
        <v>280</v>
      </c>
      <c r="W9" s="27">
        <v>2</v>
      </c>
      <c r="X9" s="85"/>
      <c r="Y9" s="30" t="s">
        <v>295</v>
      </c>
      <c r="Z9" s="27">
        <v>2</v>
      </c>
      <c r="AA9" s="85"/>
      <c r="AB9" s="30" t="s">
        <v>313</v>
      </c>
      <c r="AC9" s="27">
        <v>2</v>
      </c>
      <c r="AD9" s="85"/>
      <c r="AE9" s="30" t="s">
        <v>330</v>
      </c>
      <c r="AF9" s="27">
        <v>0</v>
      </c>
      <c r="AG9" s="85"/>
      <c r="AH9" s="30" t="s">
        <v>346</v>
      </c>
      <c r="AI9" s="27">
        <v>3</v>
      </c>
      <c r="AJ9" s="85"/>
      <c r="AK9" s="30" t="s">
        <v>361</v>
      </c>
      <c r="AL9" s="27">
        <v>0</v>
      </c>
      <c r="AM9" s="85"/>
      <c r="AN9" s="30" t="s">
        <v>379</v>
      </c>
      <c r="AO9" s="27">
        <v>0</v>
      </c>
      <c r="AP9" s="85"/>
      <c r="AQ9" s="30" t="s">
        <v>393</v>
      </c>
      <c r="AR9" s="27">
        <v>1</v>
      </c>
      <c r="AS9" s="85"/>
      <c r="AT9" s="30" t="s">
        <v>407</v>
      </c>
      <c r="AU9" s="27">
        <v>2</v>
      </c>
      <c r="AV9" s="85"/>
      <c r="AW9" s="24"/>
      <c r="AX9" s="24"/>
      <c r="AY9" s="24"/>
      <c r="AZ9" s="24"/>
      <c r="BA9" s="24"/>
      <c r="BB9" s="24"/>
      <c r="BC9" s="24"/>
      <c r="BD9" s="24"/>
      <c r="BE9" s="24"/>
      <c r="BF9" s="24"/>
      <c r="BG9" s="24"/>
      <c r="BH9" s="24"/>
      <c r="BI9" s="24"/>
      <c r="BJ9" s="24"/>
      <c r="BK9" s="24"/>
      <c r="BL9" s="24"/>
      <c r="BM9" s="24"/>
    </row>
    <row r="10" spans="1:65" s="22" customFormat="1" ht="124.2" x14ac:dyDescent="0.3">
      <c r="A10" s="24"/>
      <c r="B10" s="129"/>
      <c r="C10" s="7" t="s">
        <v>9</v>
      </c>
      <c r="D10" s="30" t="s">
        <v>188</v>
      </c>
      <c r="E10" s="27">
        <v>2</v>
      </c>
      <c r="F10" s="86"/>
      <c r="G10" s="30" t="s">
        <v>203</v>
      </c>
      <c r="H10" s="27">
        <v>3</v>
      </c>
      <c r="I10" s="86"/>
      <c r="J10" s="30" t="s">
        <v>218</v>
      </c>
      <c r="K10" s="27">
        <v>3</v>
      </c>
      <c r="L10" s="86"/>
      <c r="M10" s="30" t="s">
        <v>233</v>
      </c>
      <c r="N10" s="27">
        <v>1</v>
      </c>
      <c r="O10" s="86"/>
      <c r="P10" s="30" t="s">
        <v>247</v>
      </c>
      <c r="Q10" s="27">
        <v>2</v>
      </c>
      <c r="R10" s="86"/>
      <c r="S10" s="30" t="s">
        <v>264</v>
      </c>
      <c r="T10" s="27">
        <v>1</v>
      </c>
      <c r="U10" s="86"/>
      <c r="V10" s="30" t="s">
        <v>281</v>
      </c>
      <c r="W10" s="27">
        <v>1</v>
      </c>
      <c r="X10" s="86"/>
      <c r="Y10" s="30" t="s">
        <v>296</v>
      </c>
      <c r="Z10" s="27">
        <v>2</v>
      </c>
      <c r="AA10" s="86"/>
      <c r="AB10" s="30" t="s">
        <v>314</v>
      </c>
      <c r="AC10" s="27">
        <v>2</v>
      </c>
      <c r="AD10" s="86"/>
      <c r="AE10" s="30" t="s">
        <v>331</v>
      </c>
      <c r="AF10" s="27">
        <v>0</v>
      </c>
      <c r="AG10" s="86"/>
      <c r="AH10" s="30" t="s">
        <v>347</v>
      </c>
      <c r="AI10" s="27">
        <v>2</v>
      </c>
      <c r="AJ10" s="86"/>
      <c r="AK10" s="30" t="s">
        <v>362</v>
      </c>
      <c r="AL10" s="27">
        <v>0</v>
      </c>
      <c r="AM10" s="86"/>
      <c r="AN10" s="30" t="s">
        <v>380</v>
      </c>
      <c r="AO10" s="27">
        <v>2</v>
      </c>
      <c r="AP10" s="86"/>
      <c r="AQ10" s="30" t="s">
        <v>394</v>
      </c>
      <c r="AR10" s="27">
        <v>1</v>
      </c>
      <c r="AS10" s="86"/>
      <c r="AT10" s="30" t="s">
        <v>188</v>
      </c>
      <c r="AU10" s="27">
        <v>1</v>
      </c>
      <c r="AV10" s="86"/>
      <c r="AW10" s="24"/>
      <c r="AX10" s="24"/>
      <c r="AY10" s="24"/>
      <c r="AZ10" s="24"/>
      <c r="BA10" s="24"/>
      <c r="BB10" s="24"/>
      <c r="BC10" s="24"/>
      <c r="BD10" s="24"/>
      <c r="BE10" s="24"/>
      <c r="BF10" s="24"/>
      <c r="BG10" s="24"/>
      <c r="BH10" s="24"/>
      <c r="BI10" s="24"/>
      <c r="BJ10" s="24"/>
      <c r="BK10" s="24"/>
      <c r="BL10" s="24"/>
      <c r="BM10" s="24"/>
    </row>
    <row r="11" spans="1:65" s="22" customFormat="1" ht="193.2" x14ac:dyDescent="0.3">
      <c r="A11" s="24"/>
      <c r="B11" s="127" t="s">
        <v>10</v>
      </c>
      <c r="C11" s="6" t="s">
        <v>11</v>
      </c>
      <c r="D11" s="30" t="s">
        <v>189</v>
      </c>
      <c r="E11" s="27">
        <v>2</v>
      </c>
      <c r="F11" s="84">
        <f>AVERAGE(E11:E13)</f>
        <v>2.3333333333333335</v>
      </c>
      <c r="G11" s="30" t="s">
        <v>204</v>
      </c>
      <c r="H11" s="27">
        <v>2</v>
      </c>
      <c r="I11" s="84">
        <f>AVERAGE(H11:H13)</f>
        <v>2.3333333333333335</v>
      </c>
      <c r="J11" s="30" t="s">
        <v>219</v>
      </c>
      <c r="K11" s="27">
        <v>3</v>
      </c>
      <c r="L11" s="84">
        <f>AVERAGE(K11:K13)</f>
        <v>2.3333333333333335</v>
      </c>
      <c r="M11" s="30" t="s">
        <v>234</v>
      </c>
      <c r="N11" s="27">
        <v>2</v>
      </c>
      <c r="O11" s="84">
        <f>AVERAGE(N11:N13)</f>
        <v>2</v>
      </c>
      <c r="P11" s="30" t="s">
        <v>248</v>
      </c>
      <c r="Q11" s="27">
        <v>3</v>
      </c>
      <c r="R11" s="84">
        <f>AVERAGE(Q11:Q13)</f>
        <v>2.6666666666666665</v>
      </c>
      <c r="S11" s="30" t="s">
        <v>265</v>
      </c>
      <c r="T11" s="27">
        <v>1</v>
      </c>
      <c r="U11" s="84">
        <f>AVERAGE(T11:T13)</f>
        <v>1.6666666666666667</v>
      </c>
      <c r="V11" s="30" t="s">
        <v>282</v>
      </c>
      <c r="W11" s="27">
        <v>2</v>
      </c>
      <c r="X11" s="84">
        <f>AVERAGE(W11:W13)</f>
        <v>1.6666666666666667</v>
      </c>
      <c r="Y11" s="30" t="s">
        <v>297</v>
      </c>
      <c r="Z11" s="27">
        <v>1</v>
      </c>
      <c r="AA11" s="84">
        <f>AVERAGE(Z11:Z13)</f>
        <v>1.3333333333333333</v>
      </c>
      <c r="AB11" s="30" t="s">
        <v>315</v>
      </c>
      <c r="AC11" s="27">
        <v>2</v>
      </c>
      <c r="AD11" s="84">
        <f>AVERAGE(AC11:AC13)</f>
        <v>2</v>
      </c>
      <c r="AE11" s="30" t="s">
        <v>332</v>
      </c>
      <c r="AF11" s="27">
        <v>0</v>
      </c>
      <c r="AG11" s="84">
        <f>AVERAGE(AF11:AF13)</f>
        <v>0.33333333333333331</v>
      </c>
      <c r="AH11" s="30" t="s">
        <v>348</v>
      </c>
      <c r="AI11" s="27">
        <v>3</v>
      </c>
      <c r="AJ11" s="84">
        <f>AVERAGE(AI11:AI13)</f>
        <v>3</v>
      </c>
      <c r="AK11" s="30" t="s">
        <v>363</v>
      </c>
      <c r="AL11" s="27">
        <v>1</v>
      </c>
      <c r="AM11" s="84">
        <f>AVERAGE(AL11:AL13)</f>
        <v>0.33333333333333331</v>
      </c>
      <c r="AN11" s="30" t="s">
        <v>381</v>
      </c>
      <c r="AO11" s="27">
        <v>2</v>
      </c>
      <c r="AP11" s="84">
        <f>AVERAGE(AO11:AO13)</f>
        <v>1.6666666666666667</v>
      </c>
      <c r="AQ11" s="30" t="s">
        <v>395</v>
      </c>
      <c r="AR11" s="27">
        <v>2</v>
      </c>
      <c r="AS11" s="84">
        <f>AVERAGE(AR11:AR13)</f>
        <v>2</v>
      </c>
      <c r="AT11" s="30" t="s">
        <v>408</v>
      </c>
      <c r="AU11" s="27">
        <v>2</v>
      </c>
      <c r="AV11" s="84">
        <f>AVERAGE(AU11:AU13)</f>
        <v>2</v>
      </c>
      <c r="AW11" s="24"/>
      <c r="AX11" s="24"/>
      <c r="AY11" s="24"/>
      <c r="AZ11" s="24"/>
      <c r="BA11" s="24"/>
      <c r="BB11" s="24"/>
      <c r="BC11" s="24"/>
      <c r="BD11" s="24"/>
      <c r="BE11" s="24"/>
      <c r="BF11" s="24"/>
      <c r="BG11" s="24"/>
      <c r="BH11" s="24"/>
      <c r="BI11" s="24"/>
      <c r="BJ11" s="24"/>
      <c r="BK11" s="24"/>
      <c r="BL11" s="24"/>
      <c r="BM11" s="24"/>
    </row>
    <row r="12" spans="1:65" s="22" customFormat="1" ht="55.2" x14ac:dyDescent="0.3">
      <c r="A12" s="24"/>
      <c r="B12" s="128"/>
      <c r="C12" s="6" t="s">
        <v>12</v>
      </c>
      <c r="D12" s="30" t="s">
        <v>190</v>
      </c>
      <c r="E12" s="27">
        <v>2</v>
      </c>
      <c r="F12" s="85"/>
      <c r="G12" s="30" t="s">
        <v>205</v>
      </c>
      <c r="H12" s="27">
        <v>3</v>
      </c>
      <c r="I12" s="85"/>
      <c r="J12" s="30" t="s">
        <v>220</v>
      </c>
      <c r="K12" s="27">
        <v>2</v>
      </c>
      <c r="L12" s="85"/>
      <c r="M12" s="30" t="s">
        <v>235</v>
      </c>
      <c r="N12" s="27">
        <v>2</v>
      </c>
      <c r="O12" s="85"/>
      <c r="P12" s="30" t="s">
        <v>249</v>
      </c>
      <c r="Q12" s="27">
        <v>3</v>
      </c>
      <c r="R12" s="85"/>
      <c r="S12" s="30" t="s">
        <v>266</v>
      </c>
      <c r="T12" s="27">
        <v>2</v>
      </c>
      <c r="U12" s="85"/>
      <c r="V12" s="30" t="s">
        <v>283</v>
      </c>
      <c r="W12" s="27">
        <v>1</v>
      </c>
      <c r="X12" s="85"/>
      <c r="Y12" s="30" t="s">
        <v>298</v>
      </c>
      <c r="Z12" s="27">
        <v>1</v>
      </c>
      <c r="AA12" s="85"/>
      <c r="AB12" s="30" t="s">
        <v>316</v>
      </c>
      <c r="AC12" s="27">
        <v>2</v>
      </c>
      <c r="AD12" s="85"/>
      <c r="AE12" s="30" t="s">
        <v>333</v>
      </c>
      <c r="AF12" s="27">
        <v>0</v>
      </c>
      <c r="AG12" s="85"/>
      <c r="AH12" s="30" t="s">
        <v>349</v>
      </c>
      <c r="AI12" s="27">
        <v>3</v>
      </c>
      <c r="AJ12" s="85"/>
      <c r="AK12" s="30" t="s">
        <v>364</v>
      </c>
      <c r="AL12" s="27">
        <v>0</v>
      </c>
      <c r="AM12" s="85"/>
      <c r="AN12" s="30" t="s">
        <v>382</v>
      </c>
      <c r="AO12" s="27">
        <v>2</v>
      </c>
      <c r="AP12" s="85"/>
      <c r="AQ12" s="30" t="s">
        <v>396</v>
      </c>
      <c r="AR12" s="27">
        <v>2</v>
      </c>
      <c r="AS12" s="85"/>
      <c r="AT12" s="30" t="s">
        <v>409</v>
      </c>
      <c r="AU12" s="27">
        <v>2</v>
      </c>
      <c r="AV12" s="85"/>
      <c r="AW12" s="24"/>
      <c r="AX12" s="24"/>
      <c r="AY12" s="24"/>
      <c r="AZ12" s="24"/>
      <c r="BA12" s="24"/>
      <c r="BB12" s="24"/>
      <c r="BC12" s="24"/>
      <c r="BD12" s="24"/>
      <c r="BE12" s="24"/>
      <c r="BF12" s="24"/>
      <c r="BG12" s="24"/>
      <c r="BH12" s="24"/>
      <c r="BI12" s="24"/>
      <c r="BJ12" s="24"/>
      <c r="BK12" s="24"/>
      <c r="BL12" s="24"/>
      <c r="BM12" s="24"/>
    </row>
    <row r="13" spans="1:65" s="22" customFormat="1" ht="151.80000000000001" x14ac:dyDescent="0.3">
      <c r="A13" s="24"/>
      <c r="B13" s="129"/>
      <c r="C13" s="6" t="s">
        <v>13</v>
      </c>
      <c r="D13" s="30" t="s">
        <v>191</v>
      </c>
      <c r="E13" s="27">
        <v>3</v>
      </c>
      <c r="F13" s="86"/>
      <c r="G13" s="30" t="s">
        <v>206</v>
      </c>
      <c r="H13" s="27">
        <v>2</v>
      </c>
      <c r="I13" s="86"/>
      <c r="J13" s="30" t="s">
        <v>221</v>
      </c>
      <c r="K13" s="27">
        <v>2</v>
      </c>
      <c r="L13" s="86"/>
      <c r="M13" s="30" t="s">
        <v>236</v>
      </c>
      <c r="N13" s="27">
        <v>2</v>
      </c>
      <c r="O13" s="86"/>
      <c r="P13" s="30" t="s">
        <v>250</v>
      </c>
      <c r="Q13" s="27">
        <v>2</v>
      </c>
      <c r="R13" s="86"/>
      <c r="S13" s="30" t="s">
        <v>267</v>
      </c>
      <c r="T13" s="27">
        <v>2</v>
      </c>
      <c r="U13" s="86"/>
      <c r="V13" s="30" t="s">
        <v>284</v>
      </c>
      <c r="W13" s="27">
        <v>2</v>
      </c>
      <c r="X13" s="86"/>
      <c r="Y13" s="30" t="s">
        <v>299</v>
      </c>
      <c r="Z13" s="27">
        <v>2</v>
      </c>
      <c r="AA13" s="86"/>
      <c r="AB13" s="30" t="s">
        <v>317</v>
      </c>
      <c r="AC13" s="27">
        <v>2</v>
      </c>
      <c r="AD13" s="86"/>
      <c r="AE13" s="30" t="s">
        <v>334</v>
      </c>
      <c r="AF13" s="27">
        <v>1</v>
      </c>
      <c r="AG13" s="86"/>
      <c r="AH13" s="30" t="s">
        <v>350</v>
      </c>
      <c r="AI13" s="27">
        <v>3</v>
      </c>
      <c r="AJ13" s="86"/>
      <c r="AK13" s="30" t="s">
        <v>365</v>
      </c>
      <c r="AL13" s="27">
        <v>0</v>
      </c>
      <c r="AM13" s="86"/>
      <c r="AN13" s="30" t="s">
        <v>383</v>
      </c>
      <c r="AO13" s="27">
        <v>1</v>
      </c>
      <c r="AP13" s="86"/>
      <c r="AQ13" s="30" t="s">
        <v>397</v>
      </c>
      <c r="AR13" s="27">
        <v>2</v>
      </c>
      <c r="AS13" s="86"/>
      <c r="AT13" s="30" t="s">
        <v>410</v>
      </c>
      <c r="AU13" s="27">
        <v>2</v>
      </c>
      <c r="AV13" s="86"/>
      <c r="AW13" s="24"/>
      <c r="AX13" s="24"/>
      <c r="AY13" s="24"/>
      <c r="AZ13" s="24"/>
      <c r="BA13" s="24"/>
      <c r="BB13" s="24"/>
      <c r="BC13" s="24"/>
      <c r="BD13" s="24"/>
      <c r="BE13" s="24"/>
      <c r="BF13" s="24"/>
      <c r="BG13" s="24"/>
      <c r="BH13" s="24"/>
      <c r="BI13" s="24"/>
      <c r="BJ13" s="24"/>
      <c r="BK13" s="24"/>
      <c r="BL13" s="24"/>
      <c r="BM13" s="24"/>
    </row>
    <row r="14" spans="1:65" s="22" customFormat="1" ht="110.4" x14ac:dyDescent="0.3">
      <c r="A14" s="24"/>
      <c r="B14" s="127" t="s">
        <v>14</v>
      </c>
      <c r="C14" s="6" t="s">
        <v>15</v>
      </c>
      <c r="D14" s="30" t="s">
        <v>192</v>
      </c>
      <c r="E14" s="27">
        <v>3</v>
      </c>
      <c r="F14" s="84">
        <f>AVERAGE(E14:E16)</f>
        <v>2</v>
      </c>
      <c r="G14" s="30" t="s">
        <v>207</v>
      </c>
      <c r="H14" s="27">
        <v>2</v>
      </c>
      <c r="I14" s="84">
        <f>AVERAGE(H14:H16)</f>
        <v>2.6666666666666665</v>
      </c>
      <c r="J14" s="30" t="s">
        <v>222</v>
      </c>
      <c r="K14" s="27">
        <v>3</v>
      </c>
      <c r="L14" s="84">
        <f>AVERAGE(K14:K16)</f>
        <v>2.3333333333333335</v>
      </c>
      <c r="M14" s="30" t="s">
        <v>237</v>
      </c>
      <c r="N14" s="27">
        <v>2</v>
      </c>
      <c r="O14" s="84">
        <f>AVERAGE(N14:N16)</f>
        <v>1.6666666666666667</v>
      </c>
      <c r="P14" s="30" t="s">
        <v>251</v>
      </c>
      <c r="Q14" s="27">
        <v>3</v>
      </c>
      <c r="R14" s="84">
        <f>AVERAGE(Q14:Q16)</f>
        <v>2.3333333333333335</v>
      </c>
      <c r="S14" s="30" t="s">
        <v>268</v>
      </c>
      <c r="T14" s="27">
        <v>2</v>
      </c>
      <c r="U14" s="84">
        <f>AVERAGE(T14:T16)</f>
        <v>1.3333333333333333</v>
      </c>
      <c r="V14" s="30" t="s">
        <v>285</v>
      </c>
      <c r="W14" s="27">
        <v>1</v>
      </c>
      <c r="X14" s="84">
        <f>AVERAGE(W14:W16)</f>
        <v>1.3333333333333333</v>
      </c>
      <c r="Y14" s="30" t="s">
        <v>300</v>
      </c>
      <c r="Z14" s="27">
        <v>1</v>
      </c>
      <c r="AA14" s="84">
        <f>AVERAGE(Z14:Z16)</f>
        <v>1</v>
      </c>
      <c r="AB14" s="30" t="s">
        <v>318</v>
      </c>
      <c r="AC14" s="27">
        <v>3</v>
      </c>
      <c r="AD14" s="84">
        <f>AVERAGE(AC14:AC16)</f>
        <v>2.3333333333333335</v>
      </c>
      <c r="AE14" s="30" t="s">
        <v>335</v>
      </c>
      <c r="AF14" s="27">
        <v>1</v>
      </c>
      <c r="AG14" s="84">
        <f>AVERAGE(AF14:AF16)</f>
        <v>0.33333333333333331</v>
      </c>
      <c r="AH14" s="30" t="s">
        <v>351</v>
      </c>
      <c r="AI14" s="27">
        <v>3</v>
      </c>
      <c r="AJ14" s="84">
        <f>AVERAGE(AI14:AI16)</f>
        <v>3</v>
      </c>
      <c r="AK14" s="30" t="s">
        <v>366</v>
      </c>
      <c r="AL14" s="27">
        <v>1</v>
      </c>
      <c r="AM14" s="84">
        <f>AVERAGE(AL14:AL16)</f>
        <v>0.33333333333333331</v>
      </c>
      <c r="AN14" s="30" t="s">
        <v>384</v>
      </c>
      <c r="AO14" s="27">
        <v>1</v>
      </c>
      <c r="AP14" s="84">
        <f>AVERAGE(AO14:AO16)</f>
        <v>1</v>
      </c>
      <c r="AQ14" s="30" t="s">
        <v>398</v>
      </c>
      <c r="AR14" s="27">
        <v>1</v>
      </c>
      <c r="AS14" s="84">
        <f>AVERAGE(AR14:AR16)</f>
        <v>1.3333333333333333</v>
      </c>
      <c r="AT14" s="30" t="s">
        <v>411</v>
      </c>
      <c r="AU14" s="27">
        <v>2</v>
      </c>
      <c r="AV14" s="84">
        <f>AVERAGE(AU14:AU16)</f>
        <v>2</v>
      </c>
      <c r="AW14" s="24"/>
      <c r="AX14" s="24"/>
      <c r="AY14" s="24"/>
      <c r="AZ14" s="24"/>
      <c r="BA14" s="24"/>
      <c r="BB14" s="24"/>
      <c r="BC14" s="24"/>
      <c r="BD14" s="24"/>
      <c r="BE14" s="24"/>
      <c r="BF14" s="24"/>
      <c r="BG14" s="24"/>
      <c r="BH14" s="24"/>
      <c r="BI14" s="24"/>
      <c r="BJ14" s="24"/>
      <c r="BK14" s="24"/>
      <c r="BL14" s="24"/>
      <c r="BM14" s="24"/>
    </row>
    <row r="15" spans="1:65" s="22" customFormat="1" ht="110.4" x14ac:dyDescent="0.3">
      <c r="A15" s="24"/>
      <c r="B15" s="128"/>
      <c r="C15" s="6" t="s">
        <v>16</v>
      </c>
      <c r="D15" s="30" t="s">
        <v>193</v>
      </c>
      <c r="E15" s="27">
        <v>2</v>
      </c>
      <c r="F15" s="85"/>
      <c r="G15" s="30" t="s">
        <v>208</v>
      </c>
      <c r="H15" s="27">
        <v>3</v>
      </c>
      <c r="I15" s="85"/>
      <c r="J15" s="30" t="s">
        <v>223</v>
      </c>
      <c r="K15" s="27">
        <v>2</v>
      </c>
      <c r="L15" s="85"/>
      <c r="M15" s="30" t="s">
        <v>238</v>
      </c>
      <c r="N15" s="27">
        <v>2</v>
      </c>
      <c r="O15" s="85"/>
      <c r="P15" s="30" t="s">
        <v>252</v>
      </c>
      <c r="Q15" s="27">
        <v>2</v>
      </c>
      <c r="R15" s="85"/>
      <c r="S15" s="30" t="s">
        <v>269</v>
      </c>
      <c r="T15" s="27">
        <v>1</v>
      </c>
      <c r="U15" s="85"/>
      <c r="V15" s="30" t="s">
        <v>286</v>
      </c>
      <c r="W15" s="27">
        <v>2</v>
      </c>
      <c r="X15" s="85"/>
      <c r="Y15" s="30" t="s">
        <v>301</v>
      </c>
      <c r="Z15" s="27">
        <v>1</v>
      </c>
      <c r="AA15" s="85"/>
      <c r="AB15" s="30" t="s">
        <v>319</v>
      </c>
      <c r="AC15" s="27">
        <v>2</v>
      </c>
      <c r="AD15" s="85"/>
      <c r="AE15" s="30" t="s">
        <v>336</v>
      </c>
      <c r="AF15" s="27">
        <v>0</v>
      </c>
      <c r="AG15" s="85"/>
      <c r="AH15" s="30" t="s">
        <v>352</v>
      </c>
      <c r="AI15" s="27">
        <v>3</v>
      </c>
      <c r="AJ15" s="85"/>
      <c r="AK15" s="30" t="s">
        <v>367</v>
      </c>
      <c r="AL15" s="27">
        <v>0</v>
      </c>
      <c r="AM15" s="85"/>
      <c r="AN15" s="30" t="s">
        <v>385</v>
      </c>
      <c r="AO15" s="27">
        <v>1</v>
      </c>
      <c r="AP15" s="85"/>
      <c r="AQ15" s="30" t="s">
        <v>399</v>
      </c>
      <c r="AR15" s="27">
        <v>1</v>
      </c>
      <c r="AS15" s="85"/>
      <c r="AT15" s="30" t="s">
        <v>412</v>
      </c>
      <c r="AU15" s="27">
        <v>2</v>
      </c>
      <c r="AV15" s="85"/>
      <c r="AW15" s="24"/>
      <c r="AX15" s="24"/>
      <c r="AY15" s="24"/>
      <c r="AZ15" s="24"/>
      <c r="BA15" s="24"/>
      <c r="BB15" s="24"/>
      <c r="BC15" s="24"/>
      <c r="BD15" s="24"/>
      <c r="BE15" s="24"/>
      <c r="BF15" s="24"/>
      <c r="BG15" s="24"/>
      <c r="BH15" s="24"/>
      <c r="BI15" s="24"/>
      <c r="BJ15" s="24"/>
      <c r="BK15" s="24"/>
      <c r="BL15" s="24"/>
      <c r="BM15" s="24"/>
    </row>
    <row r="16" spans="1:65" s="22" customFormat="1" ht="110.4" x14ac:dyDescent="0.3">
      <c r="A16" s="24"/>
      <c r="B16" s="129"/>
      <c r="C16" s="6" t="s">
        <v>17</v>
      </c>
      <c r="D16" s="30" t="s">
        <v>194</v>
      </c>
      <c r="E16" s="27">
        <v>1</v>
      </c>
      <c r="F16" s="86"/>
      <c r="G16" s="30" t="s">
        <v>209</v>
      </c>
      <c r="H16" s="27">
        <v>3</v>
      </c>
      <c r="I16" s="86"/>
      <c r="J16" s="30" t="s">
        <v>224</v>
      </c>
      <c r="K16" s="27">
        <v>2</v>
      </c>
      <c r="L16" s="86"/>
      <c r="M16" s="30" t="s">
        <v>231</v>
      </c>
      <c r="N16" s="27">
        <v>1</v>
      </c>
      <c r="O16" s="86"/>
      <c r="P16" s="30" t="s">
        <v>253</v>
      </c>
      <c r="Q16" s="27">
        <v>2</v>
      </c>
      <c r="R16" s="86"/>
      <c r="S16" s="30" t="s">
        <v>270</v>
      </c>
      <c r="T16" s="27">
        <v>1</v>
      </c>
      <c r="U16" s="86"/>
      <c r="V16" s="30" t="s">
        <v>287</v>
      </c>
      <c r="W16" s="27">
        <v>1</v>
      </c>
      <c r="X16" s="86"/>
      <c r="Y16" s="30" t="s">
        <v>302</v>
      </c>
      <c r="Z16" s="27">
        <v>1</v>
      </c>
      <c r="AA16" s="86"/>
      <c r="AB16" s="30" t="s">
        <v>320</v>
      </c>
      <c r="AC16" s="27">
        <v>2</v>
      </c>
      <c r="AD16" s="86"/>
      <c r="AE16" s="30" t="s">
        <v>337</v>
      </c>
      <c r="AF16" s="27">
        <v>0</v>
      </c>
      <c r="AG16" s="86"/>
      <c r="AH16" s="30" t="s">
        <v>353</v>
      </c>
      <c r="AI16" s="27">
        <v>3</v>
      </c>
      <c r="AJ16" s="86"/>
      <c r="AK16" s="30" t="s">
        <v>368</v>
      </c>
      <c r="AL16" s="27">
        <v>0</v>
      </c>
      <c r="AM16" s="86"/>
      <c r="AN16" s="30" t="s">
        <v>386</v>
      </c>
      <c r="AO16" s="27">
        <v>1</v>
      </c>
      <c r="AP16" s="86"/>
      <c r="AQ16" s="30" t="s">
        <v>400</v>
      </c>
      <c r="AR16" s="27">
        <v>2</v>
      </c>
      <c r="AS16" s="86"/>
      <c r="AT16" s="30" t="s">
        <v>413</v>
      </c>
      <c r="AU16" s="27">
        <v>2</v>
      </c>
      <c r="AV16" s="86"/>
      <c r="AW16" s="24"/>
      <c r="AX16" s="24"/>
      <c r="AY16" s="24"/>
      <c r="AZ16" s="24"/>
      <c r="BA16" s="24"/>
      <c r="BB16" s="24"/>
      <c r="BC16" s="24"/>
      <c r="BD16" s="24"/>
      <c r="BE16" s="24"/>
      <c r="BF16" s="24"/>
      <c r="BG16" s="24"/>
      <c r="BH16" s="24"/>
      <c r="BI16" s="24"/>
      <c r="BJ16" s="24"/>
      <c r="BK16" s="24"/>
      <c r="BL16" s="24"/>
      <c r="BM16" s="24"/>
    </row>
    <row r="17" spans="1:65" s="22" customFormat="1" ht="110.4" x14ac:dyDescent="0.3">
      <c r="A17" s="24"/>
      <c r="B17" s="127" t="s">
        <v>18</v>
      </c>
      <c r="C17" s="6" t="s">
        <v>19</v>
      </c>
      <c r="D17" s="30" t="s">
        <v>195</v>
      </c>
      <c r="E17" s="27">
        <v>3</v>
      </c>
      <c r="F17" s="84">
        <f>AVERAGE(E17:E19)</f>
        <v>3</v>
      </c>
      <c r="G17" s="30" t="s">
        <v>210</v>
      </c>
      <c r="H17" s="27">
        <v>3</v>
      </c>
      <c r="I17" s="84">
        <f>AVERAGE(H17:H19)</f>
        <v>2.3333333333333335</v>
      </c>
      <c r="J17" s="30" t="s">
        <v>225</v>
      </c>
      <c r="K17" s="27">
        <v>3</v>
      </c>
      <c r="L17" s="84">
        <f>AVERAGE(K17:K19)</f>
        <v>3</v>
      </c>
      <c r="M17" s="30" t="s">
        <v>239</v>
      </c>
      <c r="N17" s="27">
        <v>3</v>
      </c>
      <c r="O17" s="84">
        <f>AVERAGE(N17:N19)</f>
        <v>2.6666666666666665</v>
      </c>
      <c r="P17" s="30" t="s">
        <v>254</v>
      </c>
      <c r="Q17" s="27">
        <v>2</v>
      </c>
      <c r="R17" s="84">
        <f>AVERAGE(Q17:Q19)</f>
        <v>1.6666666666666667</v>
      </c>
      <c r="S17" s="30" t="s">
        <v>271</v>
      </c>
      <c r="T17" s="27">
        <v>2</v>
      </c>
      <c r="U17" s="84">
        <f>AVERAGE(T17:T19)</f>
        <v>2.3333333333333335</v>
      </c>
      <c r="V17" s="30" t="s">
        <v>288</v>
      </c>
      <c r="W17" s="27">
        <v>2</v>
      </c>
      <c r="X17" s="84">
        <f>AVERAGE(W17:W19)</f>
        <v>1.6666666666666667</v>
      </c>
      <c r="Y17" s="30" t="s">
        <v>303</v>
      </c>
      <c r="Z17" s="27">
        <v>2</v>
      </c>
      <c r="AA17" s="84">
        <f>AVERAGE(Z17:Z19)</f>
        <v>2</v>
      </c>
      <c r="AB17" s="30" t="s">
        <v>321</v>
      </c>
      <c r="AC17" s="27">
        <v>3</v>
      </c>
      <c r="AD17" s="84">
        <f>AVERAGE(AC17:AC19)</f>
        <v>3</v>
      </c>
      <c r="AE17" s="30" t="s">
        <v>338</v>
      </c>
      <c r="AF17" s="27">
        <v>2</v>
      </c>
      <c r="AG17" s="84">
        <f>AVERAGE(AF17:AF19)</f>
        <v>1.6666666666666667</v>
      </c>
      <c r="AH17" s="30" t="s">
        <v>354</v>
      </c>
      <c r="AI17" s="27">
        <v>3</v>
      </c>
      <c r="AJ17" s="84">
        <f>AVERAGE(AI17:AI19)</f>
        <v>2.6666666666666665</v>
      </c>
      <c r="AK17" s="30" t="s">
        <v>369</v>
      </c>
      <c r="AL17" s="27">
        <v>2</v>
      </c>
      <c r="AM17" s="84">
        <f>AVERAGE(AL17:AL19)</f>
        <v>1.3333333333333333</v>
      </c>
      <c r="AN17" s="30" t="s">
        <v>387</v>
      </c>
      <c r="AO17" s="27">
        <v>1</v>
      </c>
      <c r="AP17" s="84">
        <f>AVERAGE(AO17:AO19)</f>
        <v>1</v>
      </c>
      <c r="AQ17" s="30" t="s">
        <v>401</v>
      </c>
      <c r="AR17" s="27">
        <v>1</v>
      </c>
      <c r="AS17" s="84">
        <f>AVERAGE(AR17:AR19)</f>
        <v>1</v>
      </c>
      <c r="AT17" s="30" t="s">
        <v>414</v>
      </c>
      <c r="AU17" s="27">
        <v>2</v>
      </c>
      <c r="AV17" s="84">
        <f>AVERAGE(AU17:AU19)</f>
        <v>2</v>
      </c>
      <c r="AW17" s="24"/>
      <c r="AX17" s="24"/>
      <c r="AY17" s="24"/>
      <c r="AZ17" s="24"/>
      <c r="BA17" s="24"/>
      <c r="BB17" s="24"/>
      <c r="BC17" s="24"/>
      <c r="BD17" s="24"/>
      <c r="BE17" s="24"/>
      <c r="BF17" s="24"/>
      <c r="BG17" s="24"/>
      <c r="BH17" s="24"/>
      <c r="BI17" s="24"/>
      <c r="BJ17" s="24"/>
      <c r="BK17" s="24"/>
      <c r="BL17" s="24"/>
      <c r="BM17" s="24"/>
    </row>
    <row r="18" spans="1:65" s="22" customFormat="1" ht="96.6" x14ac:dyDescent="0.3">
      <c r="A18" s="24"/>
      <c r="B18" s="128"/>
      <c r="C18" s="6" t="s">
        <v>20</v>
      </c>
      <c r="D18" s="30" t="s">
        <v>196</v>
      </c>
      <c r="E18" s="27">
        <v>3</v>
      </c>
      <c r="F18" s="85"/>
      <c r="G18" s="30" t="s">
        <v>211</v>
      </c>
      <c r="H18" s="27">
        <v>2</v>
      </c>
      <c r="I18" s="85"/>
      <c r="J18" s="30" t="s">
        <v>226</v>
      </c>
      <c r="K18" s="27">
        <v>3</v>
      </c>
      <c r="L18" s="85"/>
      <c r="M18" s="30" t="s">
        <v>240</v>
      </c>
      <c r="N18" s="27">
        <v>2</v>
      </c>
      <c r="O18" s="85"/>
      <c r="P18" s="30" t="s">
        <v>255</v>
      </c>
      <c r="Q18" s="27">
        <v>1</v>
      </c>
      <c r="R18" s="85"/>
      <c r="S18" s="30" t="s">
        <v>272</v>
      </c>
      <c r="T18" s="27">
        <v>2</v>
      </c>
      <c r="U18" s="85"/>
      <c r="V18" s="30" t="s">
        <v>289</v>
      </c>
      <c r="W18" s="27">
        <v>2</v>
      </c>
      <c r="X18" s="85"/>
      <c r="Y18" s="30" t="s">
        <v>304</v>
      </c>
      <c r="Z18" s="27">
        <v>2</v>
      </c>
      <c r="AA18" s="85"/>
      <c r="AB18" s="30" t="s">
        <v>322</v>
      </c>
      <c r="AC18" s="27">
        <v>3</v>
      </c>
      <c r="AD18" s="85"/>
      <c r="AE18" s="30" t="s">
        <v>339</v>
      </c>
      <c r="AF18" s="27">
        <v>2</v>
      </c>
      <c r="AG18" s="85"/>
      <c r="AH18" s="30" t="s">
        <v>355</v>
      </c>
      <c r="AI18" s="27">
        <v>3</v>
      </c>
      <c r="AJ18" s="85"/>
      <c r="AK18" s="30" t="s">
        <v>370</v>
      </c>
      <c r="AL18" s="27">
        <v>1</v>
      </c>
      <c r="AM18" s="85"/>
      <c r="AN18" s="30" t="s">
        <v>388</v>
      </c>
      <c r="AO18" s="27">
        <v>1</v>
      </c>
      <c r="AP18" s="85"/>
      <c r="AQ18" s="30" t="s">
        <v>402</v>
      </c>
      <c r="AR18" s="27">
        <v>1</v>
      </c>
      <c r="AS18" s="85"/>
      <c r="AT18" s="30" t="s">
        <v>415</v>
      </c>
      <c r="AU18" s="27">
        <v>2</v>
      </c>
      <c r="AV18" s="85"/>
      <c r="AW18" s="24"/>
      <c r="AX18" s="24"/>
      <c r="AY18" s="24"/>
      <c r="AZ18" s="24"/>
      <c r="BA18" s="24"/>
      <c r="BB18" s="24"/>
      <c r="BC18" s="24"/>
      <c r="BD18" s="24"/>
      <c r="BE18" s="24"/>
      <c r="BF18" s="24"/>
      <c r="BG18" s="24"/>
      <c r="BH18" s="24"/>
      <c r="BI18" s="24"/>
      <c r="BJ18" s="24"/>
      <c r="BK18" s="24"/>
      <c r="BL18" s="24"/>
      <c r="BM18" s="24"/>
    </row>
    <row r="19" spans="1:65" s="22" customFormat="1" ht="41.4" x14ac:dyDescent="0.3">
      <c r="A19" s="24"/>
      <c r="B19" s="129"/>
      <c r="C19" s="6" t="s">
        <v>21</v>
      </c>
      <c r="D19" s="30" t="s">
        <v>197</v>
      </c>
      <c r="E19" s="27">
        <v>3</v>
      </c>
      <c r="F19" s="86"/>
      <c r="G19" s="30" t="s">
        <v>212</v>
      </c>
      <c r="H19" s="27">
        <v>2</v>
      </c>
      <c r="I19" s="86"/>
      <c r="J19" s="30" t="s">
        <v>227</v>
      </c>
      <c r="K19" s="27">
        <v>3</v>
      </c>
      <c r="L19" s="86"/>
      <c r="M19" s="30" t="s">
        <v>241</v>
      </c>
      <c r="N19" s="27">
        <v>3</v>
      </c>
      <c r="O19" s="86"/>
      <c r="P19" s="30" t="s">
        <v>256</v>
      </c>
      <c r="Q19" s="27">
        <v>2</v>
      </c>
      <c r="R19" s="86"/>
      <c r="S19" s="30" t="s">
        <v>273</v>
      </c>
      <c r="T19" s="27">
        <v>3</v>
      </c>
      <c r="U19" s="86"/>
      <c r="V19" s="30" t="s">
        <v>290</v>
      </c>
      <c r="W19" s="27">
        <v>1</v>
      </c>
      <c r="X19" s="86"/>
      <c r="Y19" s="30" t="s">
        <v>305</v>
      </c>
      <c r="Z19" s="27">
        <v>2</v>
      </c>
      <c r="AA19" s="86"/>
      <c r="AB19" s="30" t="s">
        <v>323</v>
      </c>
      <c r="AC19" s="27">
        <v>3</v>
      </c>
      <c r="AD19" s="86"/>
      <c r="AE19" s="30" t="s">
        <v>340</v>
      </c>
      <c r="AF19" s="27">
        <v>1</v>
      </c>
      <c r="AG19" s="86"/>
      <c r="AH19" s="30" t="s">
        <v>356</v>
      </c>
      <c r="AI19" s="27">
        <v>2</v>
      </c>
      <c r="AJ19" s="86"/>
      <c r="AK19" s="30" t="s">
        <v>371</v>
      </c>
      <c r="AL19" s="27">
        <v>1</v>
      </c>
      <c r="AM19" s="86"/>
      <c r="AN19" s="30" t="s">
        <v>389</v>
      </c>
      <c r="AO19" s="27">
        <v>1</v>
      </c>
      <c r="AP19" s="86"/>
      <c r="AQ19" s="30" t="s">
        <v>403</v>
      </c>
      <c r="AR19" s="27">
        <v>1</v>
      </c>
      <c r="AS19" s="86"/>
      <c r="AT19" s="30" t="s">
        <v>416</v>
      </c>
      <c r="AU19" s="27">
        <v>2</v>
      </c>
      <c r="AV19" s="86"/>
      <c r="AW19" s="24"/>
      <c r="AX19" s="24"/>
      <c r="AY19" s="24"/>
      <c r="AZ19" s="24"/>
      <c r="BA19" s="24"/>
      <c r="BB19" s="24"/>
      <c r="BC19" s="24"/>
      <c r="BD19" s="24"/>
      <c r="BE19" s="24"/>
      <c r="BF19" s="24"/>
      <c r="BG19" s="24"/>
      <c r="BH19" s="24"/>
      <c r="BI19" s="24"/>
      <c r="BJ19" s="24"/>
      <c r="BK19" s="24"/>
      <c r="BL19" s="24"/>
      <c r="BM19" s="24"/>
    </row>
    <row r="20" spans="1:65" s="22" customFormat="1" ht="15.6" x14ac:dyDescent="0.3">
      <c r="B20" s="130" t="s">
        <v>22</v>
      </c>
      <c r="C20" s="8" t="s">
        <v>23</v>
      </c>
      <c r="D20" s="98" t="s">
        <v>199</v>
      </c>
      <c r="E20" s="99"/>
      <c r="F20" s="100"/>
      <c r="G20" s="98" t="s">
        <v>213</v>
      </c>
      <c r="H20" s="99"/>
      <c r="I20" s="100"/>
      <c r="J20" s="98" t="s">
        <v>228</v>
      </c>
      <c r="K20" s="99"/>
      <c r="L20" s="100"/>
      <c r="M20" s="98" t="s">
        <v>242</v>
      </c>
      <c r="N20" s="99"/>
      <c r="O20" s="100"/>
      <c r="P20" s="75" t="s">
        <v>257</v>
      </c>
      <c r="Q20" s="113"/>
      <c r="R20" s="114"/>
      <c r="S20" s="75" t="s">
        <v>274</v>
      </c>
      <c r="T20" s="113"/>
      <c r="U20" s="114"/>
      <c r="V20" s="115" t="s">
        <v>291</v>
      </c>
      <c r="W20" s="116"/>
      <c r="X20" s="117"/>
      <c r="Y20" s="121" t="s">
        <v>307</v>
      </c>
      <c r="Z20" s="76"/>
      <c r="AA20" s="77"/>
      <c r="AB20" s="75" t="s">
        <v>326</v>
      </c>
      <c r="AC20" s="76"/>
      <c r="AD20" s="77"/>
      <c r="AE20" s="75" t="s">
        <v>341</v>
      </c>
      <c r="AF20" s="76"/>
      <c r="AG20" s="77"/>
      <c r="AH20" s="75" t="s">
        <v>357</v>
      </c>
      <c r="AI20" s="76"/>
      <c r="AJ20" s="77"/>
      <c r="AK20" s="75" t="s">
        <v>373</v>
      </c>
      <c r="AL20" s="76"/>
      <c r="AM20" s="77"/>
      <c r="AN20" s="98" t="s">
        <v>390</v>
      </c>
      <c r="AO20" s="99"/>
      <c r="AP20" s="100"/>
      <c r="AQ20" s="98" t="s">
        <v>404</v>
      </c>
      <c r="AR20" s="99"/>
      <c r="AS20" s="100"/>
      <c r="AT20" s="98" t="s">
        <v>417</v>
      </c>
      <c r="AU20" s="99"/>
      <c r="AV20" s="100"/>
    </row>
    <row r="21" spans="1:65" s="22" customFormat="1" ht="15.6" x14ac:dyDescent="0.3">
      <c r="B21" s="128"/>
      <c r="C21" s="8" t="s">
        <v>24</v>
      </c>
      <c r="D21" s="101"/>
      <c r="E21" s="102"/>
      <c r="F21" s="103"/>
      <c r="G21" s="101"/>
      <c r="H21" s="102"/>
      <c r="I21" s="103"/>
      <c r="J21" s="101"/>
      <c r="K21" s="102"/>
      <c r="L21" s="103"/>
      <c r="M21" s="101"/>
      <c r="N21" s="102"/>
      <c r="O21" s="103"/>
      <c r="P21" s="75" t="s">
        <v>258</v>
      </c>
      <c r="Q21" s="113"/>
      <c r="R21" s="114"/>
      <c r="S21" s="75" t="s">
        <v>275</v>
      </c>
      <c r="T21" s="113"/>
      <c r="U21" s="114"/>
      <c r="V21" s="115" t="s">
        <v>292</v>
      </c>
      <c r="W21" s="118"/>
      <c r="X21" s="119"/>
      <c r="Y21" s="122" t="s">
        <v>308</v>
      </c>
      <c r="Z21" s="76"/>
      <c r="AA21" s="77"/>
      <c r="AB21" s="75" t="s">
        <v>324</v>
      </c>
      <c r="AC21" s="76"/>
      <c r="AD21" s="77"/>
      <c r="AE21" s="75" t="s">
        <v>342</v>
      </c>
      <c r="AF21" s="76"/>
      <c r="AG21" s="77"/>
      <c r="AH21" s="75" t="s">
        <v>358</v>
      </c>
      <c r="AI21" s="76"/>
      <c r="AJ21" s="77"/>
      <c r="AK21" s="75" t="s">
        <v>374</v>
      </c>
      <c r="AL21" s="76"/>
      <c r="AM21" s="77"/>
      <c r="AN21" s="101"/>
      <c r="AO21" s="102"/>
      <c r="AP21" s="103"/>
      <c r="AQ21" s="101"/>
      <c r="AR21" s="102"/>
      <c r="AS21" s="103"/>
      <c r="AT21" s="101"/>
      <c r="AU21" s="102"/>
      <c r="AV21" s="103"/>
    </row>
    <row r="22" spans="1:65" s="22" customFormat="1" ht="31.2" x14ac:dyDescent="0.3">
      <c r="B22" s="129"/>
      <c r="C22" s="8" t="s">
        <v>25</v>
      </c>
      <c r="D22" s="104"/>
      <c r="E22" s="105"/>
      <c r="F22" s="106"/>
      <c r="G22" s="104"/>
      <c r="H22" s="105"/>
      <c r="I22" s="106"/>
      <c r="J22" s="104"/>
      <c r="K22" s="105"/>
      <c r="L22" s="106"/>
      <c r="M22" s="104"/>
      <c r="N22" s="105"/>
      <c r="O22" s="106"/>
      <c r="P22" s="75" t="s">
        <v>259</v>
      </c>
      <c r="Q22" s="113"/>
      <c r="R22" s="114"/>
      <c r="S22" s="75" t="s">
        <v>276</v>
      </c>
      <c r="T22" s="113"/>
      <c r="U22" s="114"/>
      <c r="V22" s="120" t="s">
        <v>292</v>
      </c>
      <c r="W22" s="118"/>
      <c r="X22" s="119"/>
      <c r="Y22" s="121" t="s">
        <v>309</v>
      </c>
      <c r="Z22" s="76"/>
      <c r="AA22" s="77"/>
      <c r="AB22" s="75" t="s">
        <v>325</v>
      </c>
      <c r="AC22" s="76"/>
      <c r="AD22" s="77"/>
      <c r="AE22" s="75" t="s">
        <v>343</v>
      </c>
      <c r="AF22" s="76"/>
      <c r="AG22" s="77"/>
      <c r="AH22" s="75" t="s">
        <v>359</v>
      </c>
      <c r="AI22" s="76"/>
      <c r="AJ22" s="77"/>
      <c r="AK22" s="75" t="s">
        <v>375</v>
      </c>
      <c r="AL22" s="76"/>
      <c r="AM22" s="77"/>
      <c r="AN22" s="104"/>
      <c r="AO22" s="105"/>
      <c r="AP22" s="106"/>
      <c r="AQ22" s="104"/>
      <c r="AR22" s="105"/>
      <c r="AS22" s="106"/>
      <c r="AT22" s="104"/>
      <c r="AU22" s="105"/>
      <c r="AV22" s="106"/>
    </row>
    <row r="23" spans="1:65" s="22" customFormat="1" ht="15.6" x14ac:dyDescent="0.3">
      <c r="C23" s="23"/>
      <c r="D23" s="31" t="s">
        <v>26</v>
      </c>
      <c r="E23" s="87">
        <f>SUM(F8:F19)</f>
        <v>10</v>
      </c>
      <c r="F23" s="88"/>
      <c r="G23" s="31" t="s">
        <v>26</v>
      </c>
      <c r="H23" s="87">
        <f>SUM(I8:I19)</f>
        <v>10</v>
      </c>
      <c r="I23" s="88"/>
      <c r="J23" s="31" t="s">
        <v>26</v>
      </c>
      <c r="K23" s="87">
        <f>SUM(L8:L19)</f>
        <v>10.333333333333334</v>
      </c>
      <c r="L23" s="88"/>
      <c r="M23" s="31" t="s">
        <v>26</v>
      </c>
      <c r="N23" s="87">
        <f>SUM(O8:O19)</f>
        <v>7.6666666666666661</v>
      </c>
      <c r="O23" s="88"/>
      <c r="P23" s="31" t="s">
        <v>26</v>
      </c>
      <c r="Q23" s="87">
        <f>SUM(R8:R19)</f>
        <v>9.3333333333333321</v>
      </c>
      <c r="R23" s="88"/>
      <c r="S23" s="31" t="s">
        <v>26</v>
      </c>
      <c r="T23" s="87">
        <f>SUM(U8:U19)</f>
        <v>7.6666666666666661</v>
      </c>
      <c r="U23" s="88"/>
      <c r="V23" s="31" t="s">
        <v>26</v>
      </c>
      <c r="W23" s="87">
        <f>SUM(X8:X19)</f>
        <v>6.3333333333333339</v>
      </c>
      <c r="X23" s="88"/>
      <c r="Y23" s="31" t="s">
        <v>26</v>
      </c>
      <c r="Z23" s="87">
        <f>SUM(AA8:AA19)</f>
        <v>6.333333333333333</v>
      </c>
      <c r="AA23" s="88"/>
      <c r="AB23" s="31" t="s">
        <v>26</v>
      </c>
      <c r="AC23" s="87">
        <f>SUM(AD8:AD19)</f>
        <v>9.6666666666666679</v>
      </c>
      <c r="AD23" s="88"/>
      <c r="AE23" s="31" t="s">
        <v>26</v>
      </c>
      <c r="AF23" s="87">
        <f>SUM(AG8:AG19)</f>
        <v>2.666666666666667</v>
      </c>
      <c r="AG23" s="88"/>
      <c r="AH23" s="31" t="s">
        <v>26</v>
      </c>
      <c r="AI23" s="87">
        <f>SUM(AJ8:AJ19)</f>
        <v>11.333333333333332</v>
      </c>
      <c r="AJ23" s="88"/>
      <c r="AK23" s="31" t="s">
        <v>26</v>
      </c>
      <c r="AL23" s="87">
        <f>SUM(AM8:AM19)</f>
        <v>2.333333333333333</v>
      </c>
      <c r="AM23" s="88"/>
      <c r="AN23" s="31" t="s">
        <v>26</v>
      </c>
      <c r="AO23" s="87">
        <f>SUM(AP8:AP19)</f>
        <v>5</v>
      </c>
      <c r="AP23" s="88"/>
      <c r="AQ23" s="31" t="s">
        <v>26</v>
      </c>
      <c r="AR23" s="87">
        <f>SUM(AS8:AS19)</f>
        <v>5.333333333333333</v>
      </c>
      <c r="AS23" s="88"/>
      <c r="AT23" s="31" t="s">
        <v>26</v>
      </c>
      <c r="AU23" s="87">
        <f>SUM(AV8:AV19)</f>
        <v>7.666666666666667</v>
      </c>
      <c r="AV23" s="88"/>
    </row>
    <row r="24" spans="1:65" s="22" customFormat="1" x14ac:dyDescent="0.3">
      <c r="C24" s="23"/>
      <c r="E24" s="26"/>
      <c r="H24" s="26"/>
      <c r="K24" s="26"/>
      <c r="N24" s="26"/>
      <c r="Q24" s="26"/>
      <c r="T24" s="26"/>
      <c r="W24" s="26"/>
      <c r="Z24" s="26"/>
      <c r="AC24" s="26"/>
      <c r="AF24" s="26"/>
      <c r="AI24" s="26"/>
      <c r="AL24" s="26"/>
      <c r="AO24" s="26"/>
      <c r="AR24" s="26"/>
      <c r="AU24" s="26"/>
    </row>
    <row r="25" spans="1:65" s="22" customFormat="1" x14ac:dyDescent="0.3">
      <c r="C25" s="23"/>
      <c r="D25" s="22">
        <v>12</v>
      </c>
      <c r="E25" s="26"/>
      <c r="F25" s="43">
        <f>E23/$D$25</f>
        <v>0.83333333333333337</v>
      </c>
      <c r="H25" s="26"/>
      <c r="I25" s="43">
        <f>H23/$D$25</f>
        <v>0.83333333333333337</v>
      </c>
      <c r="K25" s="26"/>
      <c r="L25" s="43">
        <f>K23/$D$25</f>
        <v>0.86111111111111116</v>
      </c>
      <c r="N25" s="26"/>
      <c r="O25" s="43">
        <f>N23/$D$25</f>
        <v>0.63888888888888884</v>
      </c>
      <c r="Q25" s="26"/>
      <c r="R25" s="43">
        <f>Q23/$D$25</f>
        <v>0.77777777777777768</v>
      </c>
      <c r="T25" s="26"/>
      <c r="U25" s="43">
        <f>T23/$D$25</f>
        <v>0.63888888888888884</v>
      </c>
      <c r="W25" s="26"/>
      <c r="X25" s="43">
        <f>W23/$D$25</f>
        <v>0.52777777777777779</v>
      </c>
      <c r="Z25" s="26"/>
      <c r="AA25" s="43">
        <f>Z23/$D$25</f>
        <v>0.52777777777777779</v>
      </c>
      <c r="AC25" s="26"/>
      <c r="AD25" s="43">
        <f>AC23/$D$25</f>
        <v>0.80555555555555569</v>
      </c>
      <c r="AF25" s="26"/>
      <c r="AG25" s="43">
        <f>AF23/$D$25</f>
        <v>0.22222222222222224</v>
      </c>
      <c r="AI25" s="26"/>
      <c r="AJ25" s="43">
        <f>AI23/$D$25</f>
        <v>0.94444444444444431</v>
      </c>
      <c r="AK25" s="43">
        <f>AJ23/$D$25</f>
        <v>0</v>
      </c>
      <c r="AL25" s="26"/>
      <c r="AM25" s="43">
        <f>AL23/$D$25</f>
        <v>0.19444444444444442</v>
      </c>
      <c r="AO25" s="26"/>
      <c r="AP25" s="43">
        <f>AO23/$D$25</f>
        <v>0.41666666666666669</v>
      </c>
      <c r="AR25" s="26"/>
      <c r="AS25" s="43">
        <f>AR23/$D$25</f>
        <v>0.44444444444444442</v>
      </c>
      <c r="AV25" s="43">
        <f>AU23/$D$25</f>
        <v>0.63888888888888895</v>
      </c>
      <c r="AX25" s="44">
        <f>AVERAGE(F25:AV25)</f>
        <v>0.58159722222222221</v>
      </c>
    </row>
    <row r="26" spans="1:65" s="22" customFormat="1" x14ac:dyDescent="0.3">
      <c r="B26" s="123" t="s">
        <v>27</v>
      </c>
      <c r="C26" s="124"/>
      <c r="E26" s="26"/>
      <c r="H26" s="26"/>
      <c r="K26" s="26"/>
      <c r="N26" s="26"/>
      <c r="Q26" s="26"/>
      <c r="T26" s="26"/>
      <c r="W26" s="26"/>
      <c r="Z26" s="26"/>
      <c r="AC26" s="26"/>
      <c r="AF26" s="26"/>
      <c r="AI26" s="26"/>
      <c r="AL26" s="26"/>
      <c r="AO26" s="26"/>
      <c r="AR26" s="26"/>
      <c r="AU26" s="26"/>
    </row>
    <row r="27" spans="1:65" s="22" customFormat="1" x14ac:dyDescent="0.3">
      <c r="B27" s="125"/>
      <c r="C27" s="126"/>
      <c r="E27" s="26"/>
      <c r="H27" s="26"/>
      <c r="K27" s="26"/>
      <c r="N27" s="26"/>
      <c r="Q27" s="26"/>
      <c r="T27" s="26"/>
      <c r="W27" s="26"/>
      <c r="Z27" s="26"/>
      <c r="AC27" s="26"/>
      <c r="AF27" s="26"/>
      <c r="AI27" s="26"/>
      <c r="AL27" s="26"/>
      <c r="AO27" s="26"/>
      <c r="AR27" s="26"/>
      <c r="AU27" s="26"/>
    </row>
    <row r="28" spans="1:65" s="22" customFormat="1" x14ac:dyDescent="0.3">
      <c r="E28" s="26"/>
      <c r="H28" s="26"/>
      <c r="K28" s="26"/>
      <c r="N28" s="26"/>
      <c r="Q28" s="26"/>
      <c r="T28" s="26"/>
      <c r="W28" s="26"/>
      <c r="Z28" s="26"/>
      <c r="AC28" s="26"/>
      <c r="AF28" s="26"/>
      <c r="AI28" s="26"/>
      <c r="AL28" s="26"/>
      <c r="AO28" s="26"/>
      <c r="AR28" s="26"/>
      <c r="AU28" s="26"/>
    </row>
    <row r="29" spans="1:65" s="22" customFormat="1" ht="21" x14ac:dyDescent="0.3">
      <c r="D29" s="2" t="s">
        <v>1</v>
      </c>
      <c r="E29" s="78">
        <f>E5</f>
        <v>45952</v>
      </c>
      <c r="F29" s="79"/>
      <c r="G29" s="2" t="s">
        <v>1</v>
      </c>
      <c r="H29" s="78">
        <f>H5</f>
        <v>45953</v>
      </c>
      <c r="I29" s="79"/>
      <c r="J29" s="2" t="s">
        <v>1</v>
      </c>
      <c r="K29" s="78">
        <f>K5</f>
        <v>45951</v>
      </c>
      <c r="L29" s="79"/>
      <c r="M29" s="2" t="s">
        <v>1</v>
      </c>
      <c r="N29" s="78">
        <f>N5</f>
        <v>45952</v>
      </c>
      <c r="O29" s="79"/>
      <c r="P29" s="2" t="s">
        <v>1</v>
      </c>
      <c r="Q29" s="78">
        <f>Q5</f>
        <v>45947</v>
      </c>
      <c r="R29" s="79"/>
      <c r="S29" s="2" t="s">
        <v>1</v>
      </c>
      <c r="T29" s="78">
        <f>T5</f>
        <v>45947</v>
      </c>
      <c r="U29" s="79"/>
      <c r="V29" s="2" t="s">
        <v>1</v>
      </c>
      <c r="W29" s="78">
        <f>W5</f>
        <v>45950</v>
      </c>
      <c r="X29" s="79"/>
      <c r="Y29" s="2" t="s">
        <v>1</v>
      </c>
      <c r="Z29" s="78">
        <f>Z5</f>
        <v>45947</v>
      </c>
      <c r="AA29" s="79"/>
      <c r="AB29" s="2" t="s">
        <v>1</v>
      </c>
      <c r="AC29" s="78">
        <f>AC5</f>
        <v>45950</v>
      </c>
      <c r="AD29" s="79"/>
      <c r="AE29" s="2" t="s">
        <v>1</v>
      </c>
      <c r="AF29" s="78">
        <f>AF5</f>
        <v>45950</v>
      </c>
      <c r="AG29" s="79"/>
      <c r="AH29" s="2" t="s">
        <v>1</v>
      </c>
      <c r="AI29" s="78">
        <f>AI5</f>
        <v>45950</v>
      </c>
      <c r="AJ29" s="79"/>
      <c r="AK29" s="2" t="s">
        <v>1</v>
      </c>
      <c r="AL29" s="78">
        <f>AL5</f>
        <v>45950</v>
      </c>
      <c r="AM29" s="79"/>
      <c r="AN29" s="2" t="s">
        <v>1</v>
      </c>
      <c r="AO29" s="78">
        <f>AO5</f>
        <v>45951</v>
      </c>
      <c r="AP29" s="79"/>
      <c r="AQ29" s="2" t="s">
        <v>1</v>
      </c>
      <c r="AR29" s="78">
        <f>AR5</f>
        <v>45951</v>
      </c>
      <c r="AS29" s="79"/>
      <c r="AT29" s="2" t="s">
        <v>1</v>
      </c>
      <c r="AU29" s="78">
        <f>AU5</f>
        <v>45951</v>
      </c>
      <c r="AV29" s="79"/>
    </row>
    <row r="30" spans="1:65" s="22" customFormat="1" ht="21" x14ac:dyDescent="0.3">
      <c r="C30" s="23"/>
      <c r="D30" s="2" t="s">
        <v>2</v>
      </c>
      <c r="E30" s="80" t="str">
        <f>E6</f>
        <v>Кодиров Икбол</v>
      </c>
      <c r="F30" s="81"/>
      <c r="G30" s="2" t="s">
        <v>2</v>
      </c>
      <c r="H30" s="80" t="str">
        <f>H6</f>
        <v>Абдурашидов Фуркат</v>
      </c>
      <c r="I30" s="81"/>
      <c r="J30" s="2" t="s">
        <v>2</v>
      </c>
      <c r="K30" s="80" t="str">
        <f>K6</f>
        <v>Мамадчонов Дилшод</v>
      </c>
      <c r="L30" s="81"/>
      <c r="M30" s="2" t="s">
        <v>2</v>
      </c>
      <c r="N30" s="80" t="str">
        <f>N6</f>
        <v>Хаёев Кароматулло</v>
      </c>
      <c r="O30" s="81"/>
      <c r="P30" s="2" t="s">
        <v>2</v>
      </c>
      <c r="Q30" s="80" t="str">
        <f>Q6</f>
        <v>Рузиев Анварчон</v>
      </c>
      <c r="R30" s="81"/>
      <c r="S30" s="2" t="s">
        <v>2</v>
      </c>
      <c r="T30" s="80" t="str">
        <f>T6</f>
        <v>Мухамедсаидов Мухаммадфируз</v>
      </c>
      <c r="U30" s="81"/>
      <c r="V30" s="2" t="s">
        <v>2</v>
      </c>
      <c r="W30" s="80" t="str">
        <f>W6</f>
        <v>Ганизода Фаридун</v>
      </c>
      <c r="X30" s="81"/>
      <c r="Y30" s="2" t="s">
        <v>2</v>
      </c>
      <c r="Z30" s="80" t="str">
        <f>Z6</f>
        <v>Абдураупов Манучехр</v>
      </c>
      <c r="AA30" s="81"/>
      <c r="AB30" s="2" t="s">
        <v>2</v>
      </c>
      <c r="AC30" s="80" t="str">
        <f>AC6</f>
        <v>Исоков Бобурчон</v>
      </c>
      <c r="AD30" s="81"/>
      <c r="AE30" s="2" t="s">
        <v>2</v>
      </c>
      <c r="AF30" s="80" t="str">
        <f>AF6</f>
        <v>Шарифчонов Шухратчон</v>
      </c>
      <c r="AG30" s="81"/>
      <c r="AH30" s="2" t="s">
        <v>2</v>
      </c>
      <c r="AI30" s="80" t="str">
        <f>AI6</f>
        <v>Холматов Хусрав</v>
      </c>
      <c r="AJ30" s="81"/>
      <c r="AK30" s="2" t="s">
        <v>2</v>
      </c>
      <c r="AL30" s="80" t="str">
        <f>AL6</f>
        <v>Хидиров Абдумалик</v>
      </c>
      <c r="AM30" s="81"/>
      <c r="AN30" s="2" t="s">
        <v>2</v>
      </c>
      <c r="AO30" s="80" t="str">
        <f>AO6</f>
        <v>Холбутаев Бахром</v>
      </c>
      <c r="AP30" s="81"/>
      <c r="AQ30" s="2" t="s">
        <v>2</v>
      </c>
      <c r="AR30" s="80" t="str">
        <f>AR6</f>
        <v>Гуломнабиев Нуриддин</v>
      </c>
      <c r="AS30" s="81"/>
      <c r="AT30" s="2" t="s">
        <v>2</v>
      </c>
      <c r="AU30" s="80" t="str">
        <f>AU6</f>
        <v>Мамадов Аюбхон</v>
      </c>
      <c r="AV30" s="81"/>
    </row>
    <row r="31" spans="1:65" s="22" customFormat="1" ht="21" x14ac:dyDescent="0.3">
      <c r="B31" s="3" t="s">
        <v>28</v>
      </c>
      <c r="C31" s="4" t="s">
        <v>29</v>
      </c>
      <c r="D31" s="2" t="s">
        <v>30</v>
      </c>
      <c r="E31" s="82" t="s">
        <v>84</v>
      </c>
      <c r="F31" s="83"/>
      <c r="G31" s="2" t="s">
        <v>30</v>
      </c>
      <c r="H31" s="82" t="s">
        <v>84</v>
      </c>
      <c r="I31" s="83"/>
      <c r="J31" s="2" t="s">
        <v>30</v>
      </c>
      <c r="K31" s="82" t="s">
        <v>84</v>
      </c>
      <c r="L31" s="83"/>
      <c r="M31" s="2" t="s">
        <v>30</v>
      </c>
      <c r="N31" s="82" t="s">
        <v>84</v>
      </c>
      <c r="O31" s="83"/>
      <c r="P31" s="2" t="s">
        <v>30</v>
      </c>
      <c r="Q31" s="82" t="s">
        <v>84</v>
      </c>
      <c r="R31" s="83"/>
      <c r="S31" s="2" t="s">
        <v>30</v>
      </c>
      <c r="T31" s="82" t="s">
        <v>84</v>
      </c>
      <c r="U31" s="83"/>
      <c r="V31" s="2" t="s">
        <v>30</v>
      </c>
      <c r="W31" s="82" t="s">
        <v>84</v>
      </c>
      <c r="X31" s="83"/>
      <c r="Y31" s="2" t="s">
        <v>30</v>
      </c>
      <c r="Z31" s="82" t="s">
        <v>84</v>
      </c>
      <c r="AA31" s="83"/>
      <c r="AB31" s="2" t="s">
        <v>30</v>
      </c>
      <c r="AC31" s="82" t="s">
        <v>84</v>
      </c>
      <c r="AD31" s="83"/>
      <c r="AE31" s="2" t="s">
        <v>30</v>
      </c>
      <c r="AF31" s="82" t="s">
        <v>84</v>
      </c>
      <c r="AG31" s="83"/>
      <c r="AH31" s="2" t="s">
        <v>30</v>
      </c>
      <c r="AI31" s="82" t="s">
        <v>84</v>
      </c>
      <c r="AJ31" s="83"/>
      <c r="AK31" s="2" t="s">
        <v>30</v>
      </c>
      <c r="AL31" s="82" t="s">
        <v>84</v>
      </c>
      <c r="AM31" s="83"/>
      <c r="AN31" s="2" t="s">
        <v>30</v>
      </c>
      <c r="AO31" s="82" t="s">
        <v>84</v>
      </c>
      <c r="AP31" s="83"/>
      <c r="AQ31" s="2" t="s">
        <v>30</v>
      </c>
      <c r="AR31" s="82" t="s">
        <v>84</v>
      </c>
      <c r="AS31" s="83"/>
      <c r="AT31" s="2" t="s">
        <v>30</v>
      </c>
      <c r="AU31" s="82" t="s">
        <v>84</v>
      </c>
      <c r="AV31" s="83"/>
    </row>
    <row r="32" spans="1:65" s="22" customFormat="1" ht="86.4" x14ac:dyDescent="0.3">
      <c r="B32" s="9" t="s">
        <v>107</v>
      </c>
      <c r="C32" s="6" t="s">
        <v>108</v>
      </c>
      <c r="D32" s="33" t="s">
        <v>112</v>
      </c>
      <c r="E32" s="34">
        <v>3</v>
      </c>
      <c r="F32" s="35"/>
      <c r="G32" s="33" t="s">
        <v>112</v>
      </c>
      <c r="H32" s="34">
        <v>3</v>
      </c>
      <c r="I32" s="35"/>
      <c r="J32" s="33" t="s">
        <v>112</v>
      </c>
      <c r="K32" s="34">
        <v>3</v>
      </c>
      <c r="L32" s="35"/>
      <c r="M32" s="33" t="s">
        <v>112</v>
      </c>
      <c r="N32" s="34">
        <v>3</v>
      </c>
      <c r="O32" s="35"/>
      <c r="P32" s="33" t="s">
        <v>112</v>
      </c>
      <c r="Q32" s="34">
        <v>3</v>
      </c>
      <c r="R32" s="35"/>
      <c r="S32" s="33" t="s">
        <v>111</v>
      </c>
      <c r="T32" s="34">
        <v>2</v>
      </c>
      <c r="U32" s="35"/>
      <c r="V32" s="33" t="s">
        <v>112</v>
      </c>
      <c r="W32" s="34">
        <v>3</v>
      </c>
      <c r="X32" s="35"/>
      <c r="Y32" s="33" t="s">
        <v>112</v>
      </c>
      <c r="Z32" s="34">
        <v>3</v>
      </c>
      <c r="AA32" s="35"/>
      <c r="AB32" s="33" t="s">
        <v>111</v>
      </c>
      <c r="AC32" s="34">
        <v>2</v>
      </c>
      <c r="AD32" s="35"/>
      <c r="AE32" s="33" t="s">
        <v>111</v>
      </c>
      <c r="AF32" s="34">
        <v>2</v>
      </c>
      <c r="AG32" s="35"/>
      <c r="AH32" s="33" t="s">
        <v>111</v>
      </c>
      <c r="AI32" s="34">
        <v>2</v>
      </c>
      <c r="AJ32" s="35"/>
      <c r="AK32" s="33" t="s">
        <v>112</v>
      </c>
      <c r="AL32" s="34">
        <v>3</v>
      </c>
      <c r="AM32" s="35"/>
      <c r="AN32" s="33" t="s">
        <v>111</v>
      </c>
      <c r="AO32" s="34">
        <v>2</v>
      </c>
      <c r="AP32" s="35"/>
      <c r="AQ32" s="33" t="s">
        <v>111</v>
      </c>
      <c r="AR32" s="34">
        <v>2</v>
      </c>
      <c r="AS32" s="35"/>
      <c r="AT32" s="33" t="s">
        <v>111</v>
      </c>
      <c r="AU32" s="34">
        <v>2</v>
      </c>
      <c r="AV32" s="35"/>
    </row>
    <row r="33" spans="1:65" s="22" customFormat="1" ht="72" x14ac:dyDescent="0.3">
      <c r="B33" s="9" t="s">
        <v>92</v>
      </c>
      <c r="C33" s="6" t="s">
        <v>113</v>
      </c>
      <c r="D33" s="33" t="s">
        <v>117</v>
      </c>
      <c r="E33" s="34">
        <v>3</v>
      </c>
      <c r="F33" s="35"/>
      <c r="G33" s="33" t="s">
        <v>117</v>
      </c>
      <c r="H33" s="34">
        <v>3</v>
      </c>
      <c r="I33" s="35"/>
      <c r="J33" s="33" t="s">
        <v>117</v>
      </c>
      <c r="K33" s="34">
        <v>3</v>
      </c>
      <c r="L33" s="35"/>
      <c r="M33" s="33" t="s">
        <v>139</v>
      </c>
      <c r="N33" s="34">
        <v>3</v>
      </c>
      <c r="O33" s="35"/>
      <c r="P33" s="33" t="s">
        <v>139</v>
      </c>
      <c r="Q33" s="34">
        <v>3</v>
      </c>
      <c r="R33" s="35"/>
      <c r="S33" s="33" t="s">
        <v>137</v>
      </c>
      <c r="T33" s="34">
        <v>1</v>
      </c>
      <c r="U33" s="35"/>
      <c r="V33" s="33" t="s">
        <v>138</v>
      </c>
      <c r="W33" s="34">
        <v>2</v>
      </c>
      <c r="X33" s="35"/>
      <c r="Y33" s="33" t="s">
        <v>139</v>
      </c>
      <c r="Z33" s="34">
        <v>3</v>
      </c>
      <c r="AA33" s="35"/>
      <c r="AB33" s="33" t="s">
        <v>138</v>
      </c>
      <c r="AC33" s="34">
        <v>2</v>
      </c>
      <c r="AD33" s="35"/>
      <c r="AE33" s="33" t="s">
        <v>138</v>
      </c>
      <c r="AF33" s="34">
        <v>2</v>
      </c>
      <c r="AG33" s="35"/>
      <c r="AH33" s="33" t="s">
        <v>138</v>
      </c>
      <c r="AI33" s="34">
        <v>2</v>
      </c>
      <c r="AJ33" s="35"/>
      <c r="AK33" s="33" t="s">
        <v>138</v>
      </c>
      <c r="AL33" s="34">
        <v>2</v>
      </c>
      <c r="AM33" s="35"/>
      <c r="AN33" s="33" t="s">
        <v>138</v>
      </c>
      <c r="AO33" s="34">
        <v>2</v>
      </c>
      <c r="AP33" s="35"/>
      <c r="AQ33" s="33" t="s">
        <v>138</v>
      </c>
      <c r="AR33" s="34">
        <v>2</v>
      </c>
      <c r="AS33" s="35"/>
      <c r="AT33" s="33" t="s">
        <v>138</v>
      </c>
      <c r="AU33" s="34">
        <v>2</v>
      </c>
      <c r="AV33" s="35"/>
    </row>
    <row r="34" spans="1:65" s="22" customFormat="1" ht="72" x14ac:dyDescent="0.3">
      <c r="B34" s="9" t="s">
        <v>93</v>
      </c>
      <c r="C34" s="6" t="s">
        <v>118</v>
      </c>
      <c r="D34" s="33" t="s">
        <v>121</v>
      </c>
      <c r="E34" s="34">
        <v>2</v>
      </c>
      <c r="F34" s="35"/>
      <c r="G34" s="33" t="s">
        <v>121</v>
      </c>
      <c r="H34" s="34">
        <v>2</v>
      </c>
      <c r="I34" s="35"/>
      <c r="J34" s="33" t="s">
        <v>121</v>
      </c>
      <c r="K34" s="34">
        <v>2</v>
      </c>
      <c r="L34" s="35"/>
      <c r="M34" s="33" t="s">
        <v>117</v>
      </c>
      <c r="N34" s="34">
        <v>3</v>
      </c>
      <c r="O34" s="35"/>
      <c r="P34" s="33" t="s">
        <v>116</v>
      </c>
      <c r="Q34" s="34">
        <v>2</v>
      </c>
      <c r="R34" s="35"/>
      <c r="S34" s="33" t="s">
        <v>115</v>
      </c>
      <c r="T34" s="34">
        <v>1</v>
      </c>
      <c r="U34" s="35"/>
      <c r="V34" s="33" t="s">
        <v>116</v>
      </c>
      <c r="W34" s="34">
        <v>2</v>
      </c>
      <c r="X34" s="35"/>
      <c r="Y34" s="33" t="s">
        <v>116</v>
      </c>
      <c r="Z34" s="34">
        <v>2</v>
      </c>
      <c r="AA34" s="35"/>
      <c r="AB34" s="33" t="s">
        <v>116</v>
      </c>
      <c r="AC34" s="34">
        <v>2</v>
      </c>
      <c r="AD34" s="35"/>
      <c r="AE34" s="33" t="s">
        <v>116</v>
      </c>
      <c r="AF34" s="34">
        <v>2</v>
      </c>
      <c r="AG34" s="35"/>
      <c r="AH34" s="33" t="s">
        <v>116</v>
      </c>
      <c r="AI34" s="34">
        <v>2</v>
      </c>
      <c r="AJ34" s="35"/>
      <c r="AK34" s="33" t="s">
        <v>116</v>
      </c>
      <c r="AL34" s="34">
        <v>2</v>
      </c>
      <c r="AM34" s="35"/>
      <c r="AN34" s="33" t="s">
        <v>116</v>
      </c>
      <c r="AO34" s="34">
        <v>2</v>
      </c>
      <c r="AP34" s="35"/>
      <c r="AQ34" s="33" t="s">
        <v>116</v>
      </c>
      <c r="AR34" s="34">
        <v>2</v>
      </c>
      <c r="AS34" s="35"/>
      <c r="AT34" s="33" t="s">
        <v>116</v>
      </c>
      <c r="AU34" s="34">
        <v>2</v>
      </c>
      <c r="AV34" s="35"/>
    </row>
    <row r="35" spans="1:65" s="22" customFormat="1" ht="72" x14ac:dyDescent="0.3">
      <c r="B35" s="9" t="s">
        <v>123</v>
      </c>
      <c r="C35" s="6" t="s">
        <v>124</v>
      </c>
      <c r="D35" s="33" t="s">
        <v>127</v>
      </c>
      <c r="E35" s="34">
        <v>2</v>
      </c>
      <c r="F35" s="35"/>
      <c r="G35" s="33" t="s">
        <v>128</v>
      </c>
      <c r="H35" s="34">
        <v>3</v>
      </c>
      <c r="I35" s="35"/>
      <c r="J35" s="33" t="s">
        <v>128</v>
      </c>
      <c r="K35" s="34">
        <v>3</v>
      </c>
      <c r="L35" s="35"/>
      <c r="M35" s="33" t="s">
        <v>133</v>
      </c>
      <c r="N35" s="34">
        <v>3</v>
      </c>
      <c r="O35" s="35"/>
      <c r="P35" s="33" t="s">
        <v>133</v>
      </c>
      <c r="Q35" s="34">
        <v>3</v>
      </c>
      <c r="R35" s="35"/>
      <c r="S35" s="33" t="s">
        <v>132</v>
      </c>
      <c r="T35" s="34">
        <v>2</v>
      </c>
      <c r="U35" s="35"/>
      <c r="V35" s="33" t="s">
        <v>132</v>
      </c>
      <c r="W35" s="34">
        <v>2</v>
      </c>
      <c r="X35" s="35"/>
      <c r="Y35" s="33" t="s">
        <v>133</v>
      </c>
      <c r="Z35" s="34">
        <v>3</v>
      </c>
      <c r="AA35" s="35"/>
      <c r="AB35" s="33" t="s">
        <v>132</v>
      </c>
      <c r="AC35" s="34">
        <v>2</v>
      </c>
      <c r="AD35" s="35"/>
      <c r="AE35" s="33" t="s">
        <v>132</v>
      </c>
      <c r="AF35" s="34">
        <v>2</v>
      </c>
      <c r="AG35" s="35"/>
      <c r="AH35" s="33" t="s">
        <v>132</v>
      </c>
      <c r="AI35" s="34">
        <v>2</v>
      </c>
      <c r="AJ35" s="35"/>
      <c r="AK35" s="33" t="s">
        <v>132</v>
      </c>
      <c r="AL35" s="34">
        <v>2</v>
      </c>
      <c r="AM35" s="35"/>
      <c r="AN35" s="33" t="s">
        <v>132</v>
      </c>
      <c r="AO35" s="34">
        <v>2</v>
      </c>
      <c r="AP35" s="35"/>
      <c r="AQ35" s="33" t="s">
        <v>132</v>
      </c>
      <c r="AR35" s="34">
        <v>2</v>
      </c>
      <c r="AS35" s="35"/>
      <c r="AT35" s="33" t="s">
        <v>133</v>
      </c>
      <c r="AU35" s="34">
        <v>3</v>
      </c>
      <c r="AV35" s="35"/>
    </row>
    <row r="36" spans="1:65" s="22" customFormat="1" ht="72" x14ac:dyDescent="0.3">
      <c r="B36" s="9" t="s">
        <v>95</v>
      </c>
      <c r="C36" s="6" t="s">
        <v>129</v>
      </c>
      <c r="D36" s="33" t="s">
        <v>133</v>
      </c>
      <c r="E36" s="34">
        <v>3</v>
      </c>
      <c r="F36" s="35"/>
      <c r="G36" s="33" t="s">
        <v>133</v>
      </c>
      <c r="H36" s="34">
        <v>3</v>
      </c>
      <c r="I36" s="35"/>
      <c r="J36" s="33" t="s">
        <v>133</v>
      </c>
      <c r="K36" s="34">
        <v>3</v>
      </c>
      <c r="L36" s="35"/>
      <c r="M36" s="33" t="s">
        <v>128</v>
      </c>
      <c r="N36" s="34">
        <v>3</v>
      </c>
      <c r="O36" s="35"/>
      <c r="P36" s="33" t="s">
        <v>127</v>
      </c>
      <c r="Q36" s="34">
        <v>2</v>
      </c>
      <c r="R36" s="35"/>
      <c r="S36" s="33" t="s">
        <v>126</v>
      </c>
      <c r="T36" s="34">
        <v>1</v>
      </c>
      <c r="U36" s="35"/>
      <c r="V36" s="33" t="s">
        <v>128</v>
      </c>
      <c r="W36" s="34">
        <v>3</v>
      </c>
      <c r="X36" s="35"/>
      <c r="Y36" s="33" t="s">
        <v>128</v>
      </c>
      <c r="Z36" s="34">
        <v>3</v>
      </c>
      <c r="AA36" s="35"/>
      <c r="AB36" s="33" t="s">
        <v>127</v>
      </c>
      <c r="AC36" s="34">
        <v>2</v>
      </c>
      <c r="AD36" s="35"/>
      <c r="AE36" s="33" t="s">
        <v>127</v>
      </c>
      <c r="AF36" s="34">
        <v>2</v>
      </c>
      <c r="AG36" s="35"/>
      <c r="AH36" s="33" t="s">
        <v>128</v>
      </c>
      <c r="AI36" s="34">
        <v>3</v>
      </c>
      <c r="AJ36" s="35"/>
      <c r="AK36" s="33" t="s">
        <v>127</v>
      </c>
      <c r="AL36" s="34">
        <v>2</v>
      </c>
      <c r="AM36" s="35"/>
      <c r="AN36" s="33" t="s">
        <v>127</v>
      </c>
      <c r="AO36" s="34">
        <v>2</v>
      </c>
      <c r="AP36" s="35"/>
      <c r="AQ36" s="33" t="s">
        <v>127</v>
      </c>
      <c r="AR36" s="34">
        <v>2</v>
      </c>
      <c r="AS36" s="35"/>
      <c r="AT36" s="33" t="s">
        <v>127</v>
      </c>
      <c r="AU36" s="34">
        <v>2</v>
      </c>
      <c r="AV36" s="35"/>
    </row>
    <row r="37" spans="1:65" s="22" customFormat="1" ht="43.2" x14ac:dyDescent="0.3">
      <c r="B37" s="9" t="s">
        <v>134</v>
      </c>
      <c r="C37" s="6" t="s">
        <v>135</v>
      </c>
      <c r="D37" s="33" t="s">
        <v>139</v>
      </c>
      <c r="E37" s="34">
        <v>3</v>
      </c>
      <c r="F37" s="35"/>
      <c r="G37" s="33" t="s">
        <v>139</v>
      </c>
      <c r="H37" s="34">
        <v>3</v>
      </c>
      <c r="I37" s="35"/>
      <c r="J37" s="33" t="s">
        <v>139</v>
      </c>
      <c r="K37" s="34">
        <v>3</v>
      </c>
      <c r="L37" s="35"/>
      <c r="M37" s="33" t="s">
        <v>174</v>
      </c>
      <c r="N37" s="34">
        <v>2</v>
      </c>
      <c r="O37" s="35"/>
      <c r="P37" s="33" t="s">
        <v>174</v>
      </c>
      <c r="Q37" s="34">
        <v>2</v>
      </c>
      <c r="R37" s="35"/>
      <c r="S37" s="33" t="s">
        <v>173</v>
      </c>
      <c r="T37" s="34">
        <v>1</v>
      </c>
      <c r="U37" s="35"/>
      <c r="V37" s="33" t="s">
        <v>172</v>
      </c>
      <c r="W37" s="34">
        <v>0</v>
      </c>
      <c r="X37" s="35"/>
      <c r="Y37" s="33" t="s">
        <v>175</v>
      </c>
      <c r="Z37" s="34">
        <v>3</v>
      </c>
      <c r="AA37" s="35"/>
      <c r="AB37" s="33" t="s">
        <v>174</v>
      </c>
      <c r="AC37" s="34">
        <v>2</v>
      </c>
      <c r="AD37" s="35"/>
      <c r="AE37" s="33" t="s">
        <v>174</v>
      </c>
      <c r="AF37" s="34">
        <v>2</v>
      </c>
      <c r="AG37" s="35"/>
      <c r="AH37" s="33" t="s">
        <v>175</v>
      </c>
      <c r="AI37" s="34">
        <v>3</v>
      </c>
      <c r="AJ37" s="35"/>
      <c r="AK37" s="33" t="s">
        <v>174</v>
      </c>
      <c r="AL37" s="34">
        <v>2</v>
      </c>
      <c r="AM37" s="35"/>
      <c r="AN37" s="33" t="s">
        <v>174</v>
      </c>
      <c r="AO37" s="34">
        <v>2</v>
      </c>
      <c r="AP37" s="35"/>
      <c r="AQ37" s="33" t="s">
        <v>174</v>
      </c>
      <c r="AR37" s="34">
        <v>2</v>
      </c>
      <c r="AS37" s="35"/>
      <c r="AT37" s="33" t="s">
        <v>174</v>
      </c>
      <c r="AU37" s="34">
        <v>2</v>
      </c>
      <c r="AV37" s="35"/>
    </row>
    <row r="38" spans="1:65" s="22" customFormat="1" ht="43.2" x14ac:dyDescent="0.3">
      <c r="B38" s="9" t="s">
        <v>140</v>
      </c>
      <c r="C38" s="6" t="s">
        <v>141</v>
      </c>
      <c r="D38" s="33" t="s">
        <v>142</v>
      </c>
      <c r="E38" s="34">
        <v>1</v>
      </c>
      <c r="F38" s="35"/>
      <c r="G38" s="33" t="s">
        <v>144</v>
      </c>
      <c r="H38" s="34">
        <v>3</v>
      </c>
      <c r="I38" s="35"/>
      <c r="J38" s="33" t="s">
        <v>144</v>
      </c>
      <c r="K38" s="34">
        <v>3</v>
      </c>
      <c r="L38" s="35"/>
      <c r="M38" s="33" t="s">
        <v>183</v>
      </c>
      <c r="N38" s="34">
        <v>2</v>
      </c>
      <c r="O38" s="35"/>
      <c r="P38" s="33" t="s">
        <v>183</v>
      </c>
      <c r="Q38" s="34">
        <v>2</v>
      </c>
      <c r="R38" s="35"/>
      <c r="S38" s="33" t="s">
        <v>182</v>
      </c>
      <c r="T38" s="34">
        <v>1</v>
      </c>
      <c r="U38" s="35"/>
      <c r="V38" s="33" t="s">
        <v>183</v>
      </c>
      <c r="W38" s="34">
        <v>2</v>
      </c>
      <c r="X38" s="35"/>
      <c r="Y38" s="33" t="s">
        <v>183</v>
      </c>
      <c r="Z38" s="34">
        <v>2</v>
      </c>
      <c r="AA38" s="35"/>
      <c r="AB38" s="33" t="s">
        <v>182</v>
      </c>
      <c r="AC38" s="34">
        <v>1</v>
      </c>
      <c r="AD38" s="35"/>
      <c r="AE38" s="33" t="s">
        <v>182</v>
      </c>
      <c r="AF38" s="34">
        <v>1</v>
      </c>
      <c r="AG38" s="35"/>
      <c r="AH38" s="33" t="s">
        <v>183</v>
      </c>
      <c r="AI38" s="34">
        <v>2</v>
      </c>
      <c r="AJ38" s="35"/>
      <c r="AK38" s="33" t="s">
        <v>182</v>
      </c>
      <c r="AL38" s="34">
        <v>1</v>
      </c>
      <c r="AM38" s="35"/>
      <c r="AN38" s="33" t="s">
        <v>182</v>
      </c>
      <c r="AO38" s="34">
        <v>1</v>
      </c>
      <c r="AP38" s="35"/>
      <c r="AQ38" s="33" t="s">
        <v>183</v>
      </c>
      <c r="AR38" s="34">
        <v>2</v>
      </c>
      <c r="AS38" s="35"/>
      <c r="AT38" s="33" t="s">
        <v>184</v>
      </c>
      <c r="AU38" s="34">
        <v>3</v>
      </c>
      <c r="AV38" s="35"/>
    </row>
    <row r="39" spans="1:65" s="22" customFormat="1" ht="57.6" x14ac:dyDescent="0.3">
      <c r="B39" s="9" t="s">
        <v>98</v>
      </c>
      <c r="C39" s="6" t="s">
        <v>145</v>
      </c>
      <c r="D39" s="33" t="s">
        <v>148</v>
      </c>
      <c r="E39" s="34">
        <v>2</v>
      </c>
      <c r="F39" s="35"/>
      <c r="G39" s="33" t="s">
        <v>149</v>
      </c>
      <c r="H39" s="34">
        <v>3</v>
      </c>
      <c r="I39" s="35"/>
      <c r="J39" s="33" t="s">
        <v>149</v>
      </c>
      <c r="K39" s="34">
        <v>3</v>
      </c>
      <c r="L39" s="35"/>
      <c r="M39" s="33" t="s">
        <v>149</v>
      </c>
      <c r="N39" s="34">
        <v>3</v>
      </c>
      <c r="O39" s="35"/>
      <c r="P39" s="33" t="s">
        <v>148</v>
      </c>
      <c r="Q39" s="34">
        <v>2</v>
      </c>
      <c r="R39" s="35"/>
      <c r="S39" s="33" t="s">
        <v>147</v>
      </c>
      <c r="T39" s="34">
        <v>1</v>
      </c>
      <c r="U39" s="35"/>
      <c r="V39" s="33" t="s">
        <v>148</v>
      </c>
      <c r="W39" s="34">
        <v>2</v>
      </c>
      <c r="X39" s="35"/>
      <c r="Y39" s="33" t="s">
        <v>149</v>
      </c>
      <c r="Z39" s="34">
        <v>3</v>
      </c>
      <c r="AA39" s="35"/>
      <c r="AB39" s="33" t="s">
        <v>148</v>
      </c>
      <c r="AC39" s="34">
        <v>2</v>
      </c>
      <c r="AD39" s="35"/>
      <c r="AE39" s="33" t="s">
        <v>148</v>
      </c>
      <c r="AF39" s="34">
        <v>2</v>
      </c>
      <c r="AG39" s="35"/>
      <c r="AH39" s="33" t="s">
        <v>149</v>
      </c>
      <c r="AI39" s="34">
        <v>3</v>
      </c>
      <c r="AJ39" s="35"/>
      <c r="AK39" s="33" t="s">
        <v>148</v>
      </c>
      <c r="AL39" s="34">
        <v>2</v>
      </c>
      <c r="AM39" s="35"/>
      <c r="AN39" s="33" t="s">
        <v>148</v>
      </c>
      <c r="AO39" s="34">
        <v>2</v>
      </c>
      <c r="AP39" s="35"/>
      <c r="AQ39" s="33" t="s">
        <v>147</v>
      </c>
      <c r="AR39" s="34">
        <v>1</v>
      </c>
      <c r="AS39" s="35"/>
      <c r="AT39" s="33" t="s">
        <v>149</v>
      </c>
      <c r="AU39" s="34">
        <v>3</v>
      </c>
      <c r="AV39" s="35"/>
    </row>
    <row r="40" spans="1:65" s="22" customFormat="1" ht="57.6" x14ac:dyDescent="0.3">
      <c r="B40" s="9" t="s">
        <v>99</v>
      </c>
      <c r="C40" s="6" t="s">
        <v>150</v>
      </c>
      <c r="D40" s="33" t="s">
        <v>153</v>
      </c>
      <c r="E40" s="34">
        <v>3</v>
      </c>
      <c r="F40" s="35"/>
      <c r="G40" s="33" t="s">
        <v>153</v>
      </c>
      <c r="H40" s="34">
        <v>3</v>
      </c>
      <c r="I40" s="35"/>
      <c r="J40" s="33" t="s">
        <v>153</v>
      </c>
      <c r="K40" s="34">
        <v>3</v>
      </c>
      <c r="L40" s="35"/>
      <c r="M40" s="33" t="s">
        <v>153</v>
      </c>
      <c r="N40" s="34">
        <v>3</v>
      </c>
      <c r="O40" s="35"/>
      <c r="P40" s="33" t="s">
        <v>152</v>
      </c>
      <c r="Q40" s="34">
        <v>2</v>
      </c>
      <c r="R40" s="35"/>
      <c r="S40" s="33" t="s">
        <v>151</v>
      </c>
      <c r="T40" s="34">
        <v>1</v>
      </c>
      <c r="U40" s="35"/>
      <c r="V40" s="33" t="s">
        <v>152</v>
      </c>
      <c r="W40" s="34">
        <v>2</v>
      </c>
      <c r="X40" s="35"/>
      <c r="Y40" s="33" t="s">
        <v>153</v>
      </c>
      <c r="Z40" s="34">
        <v>3</v>
      </c>
      <c r="AA40" s="35"/>
      <c r="AB40" s="33" t="s">
        <v>151</v>
      </c>
      <c r="AC40" s="34">
        <v>1</v>
      </c>
      <c r="AD40" s="35"/>
      <c r="AE40" s="33" t="s">
        <v>152</v>
      </c>
      <c r="AF40" s="34">
        <v>2</v>
      </c>
      <c r="AG40" s="35"/>
      <c r="AH40" s="33" t="s">
        <v>153</v>
      </c>
      <c r="AI40" s="34">
        <v>3</v>
      </c>
      <c r="AJ40" s="35"/>
      <c r="AK40" s="33" t="s">
        <v>152</v>
      </c>
      <c r="AL40" s="34">
        <v>2</v>
      </c>
      <c r="AM40" s="35"/>
      <c r="AN40" s="33" t="s">
        <v>152</v>
      </c>
      <c r="AO40" s="34">
        <v>2</v>
      </c>
      <c r="AP40" s="35"/>
      <c r="AQ40" s="33" t="s">
        <v>152</v>
      </c>
      <c r="AR40" s="34">
        <v>2</v>
      </c>
      <c r="AS40" s="35"/>
      <c r="AT40" s="33" t="s">
        <v>151</v>
      </c>
      <c r="AU40" s="34">
        <v>1</v>
      </c>
      <c r="AV40" s="35"/>
    </row>
    <row r="41" spans="1:65" s="22" customFormat="1" ht="62.4" x14ac:dyDescent="0.3">
      <c r="B41" s="9" t="s">
        <v>100</v>
      </c>
      <c r="C41" s="6" t="s">
        <v>154</v>
      </c>
      <c r="D41" s="33" t="s">
        <v>157</v>
      </c>
      <c r="E41" s="34">
        <v>3</v>
      </c>
      <c r="F41" s="35"/>
      <c r="G41" s="33" t="s">
        <v>157</v>
      </c>
      <c r="H41" s="34">
        <v>3</v>
      </c>
      <c r="I41" s="35"/>
      <c r="J41" s="33" t="s">
        <v>157</v>
      </c>
      <c r="K41" s="34">
        <v>3</v>
      </c>
      <c r="L41" s="35"/>
      <c r="M41" s="33" t="s">
        <v>157</v>
      </c>
      <c r="N41" s="34">
        <v>3</v>
      </c>
      <c r="O41" s="35"/>
      <c r="P41" s="33" t="s">
        <v>157</v>
      </c>
      <c r="Q41" s="34">
        <v>3</v>
      </c>
      <c r="R41" s="35"/>
      <c r="S41" s="33" t="s">
        <v>155</v>
      </c>
      <c r="T41" s="34">
        <v>1</v>
      </c>
      <c r="U41" s="35"/>
      <c r="V41" s="33" t="s">
        <v>157</v>
      </c>
      <c r="W41" s="34">
        <v>3</v>
      </c>
      <c r="X41" s="35"/>
      <c r="Y41" s="33" t="s">
        <v>156</v>
      </c>
      <c r="Z41" s="34">
        <v>2</v>
      </c>
      <c r="AA41" s="35"/>
      <c r="AB41" s="33" t="s">
        <v>155</v>
      </c>
      <c r="AC41" s="34">
        <v>1</v>
      </c>
      <c r="AD41" s="35"/>
      <c r="AE41" s="33" t="s">
        <v>155</v>
      </c>
      <c r="AF41" s="34">
        <v>1</v>
      </c>
      <c r="AG41" s="35"/>
      <c r="AH41" s="33" t="s">
        <v>156</v>
      </c>
      <c r="AI41" s="34">
        <v>2</v>
      </c>
      <c r="AJ41" s="35"/>
      <c r="AK41" s="33" t="s">
        <v>155</v>
      </c>
      <c r="AL41" s="34">
        <v>1</v>
      </c>
      <c r="AM41" s="35"/>
      <c r="AN41" s="33" t="s">
        <v>156</v>
      </c>
      <c r="AO41" s="34">
        <v>2</v>
      </c>
      <c r="AP41" s="35"/>
      <c r="AQ41" s="33" t="s">
        <v>156</v>
      </c>
      <c r="AR41" s="34">
        <v>2</v>
      </c>
      <c r="AS41" s="35"/>
      <c r="AT41" s="33" t="s">
        <v>157</v>
      </c>
      <c r="AU41" s="34">
        <v>3</v>
      </c>
      <c r="AV41" s="35"/>
    </row>
    <row r="42" spans="1:65" s="22" customFormat="1" ht="46.8" x14ac:dyDescent="0.3">
      <c r="B42" s="9" t="s">
        <v>101</v>
      </c>
      <c r="C42" s="6" t="s">
        <v>158</v>
      </c>
      <c r="D42" s="33" t="s">
        <v>161</v>
      </c>
      <c r="E42" s="34">
        <v>3</v>
      </c>
      <c r="F42" s="35"/>
      <c r="G42" s="33" t="s">
        <v>161</v>
      </c>
      <c r="H42" s="34">
        <v>3</v>
      </c>
      <c r="I42" s="35"/>
      <c r="J42" s="33" t="s">
        <v>160</v>
      </c>
      <c r="K42" s="34">
        <v>2</v>
      </c>
      <c r="L42" s="35"/>
      <c r="M42" s="33" t="s">
        <v>160</v>
      </c>
      <c r="N42" s="34">
        <v>2</v>
      </c>
      <c r="O42" s="35"/>
      <c r="P42" s="33" t="s">
        <v>160</v>
      </c>
      <c r="Q42" s="34">
        <v>2</v>
      </c>
      <c r="R42" s="35"/>
      <c r="S42" s="33" t="s">
        <v>160</v>
      </c>
      <c r="T42" s="34">
        <v>2</v>
      </c>
      <c r="U42" s="35"/>
      <c r="V42" s="33" t="s">
        <v>160</v>
      </c>
      <c r="W42" s="34">
        <v>2</v>
      </c>
      <c r="X42" s="35"/>
      <c r="Y42" s="33" t="s">
        <v>161</v>
      </c>
      <c r="Z42" s="34">
        <v>3</v>
      </c>
      <c r="AA42" s="35"/>
      <c r="AB42" s="33" t="s">
        <v>159</v>
      </c>
      <c r="AC42" s="34">
        <v>1</v>
      </c>
      <c r="AD42" s="35"/>
      <c r="AE42" s="33" t="s">
        <v>159</v>
      </c>
      <c r="AF42" s="34">
        <v>1</v>
      </c>
      <c r="AG42" s="35"/>
      <c r="AH42" s="33" t="s">
        <v>160</v>
      </c>
      <c r="AI42" s="34">
        <v>2</v>
      </c>
      <c r="AJ42" s="35"/>
      <c r="AK42" s="33" t="s">
        <v>160</v>
      </c>
      <c r="AL42" s="34">
        <v>2</v>
      </c>
      <c r="AM42" s="35"/>
      <c r="AN42" s="33" t="s">
        <v>161</v>
      </c>
      <c r="AO42" s="34">
        <v>3</v>
      </c>
      <c r="AP42" s="35"/>
      <c r="AQ42" s="33" t="s">
        <v>160</v>
      </c>
      <c r="AR42" s="34">
        <v>2</v>
      </c>
      <c r="AS42" s="35"/>
      <c r="AT42" s="33" t="s">
        <v>161</v>
      </c>
      <c r="AU42" s="34">
        <v>3</v>
      </c>
      <c r="AV42" s="35"/>
    </row>
    <row r="43" spans="1:65" s="22" customFormat="1" ht="43.2" x14ac:dyDescent="0.3">
      <c r="B43" s="9" t="s">
        <v>102</v>
      </c>
      <c r="C43" s="6" t="s">
        <v>162</v>
      </c>
      <c r="D43" s="33" t="s">
        <v>166</v>
      </c>
      <c r="E43" s="34">
        <v>3</v>
      </c>
      <c r="F43" s="35"/>
      <c r="G43" s="33" t="s">
        <v>166</v>
      </c>
      <c r="H43" s="34">
        <v>3</v>
      </c>
      <c r="I43" s="35"/>
      <c r="J43" s="33" t="s">
        <v>166</v>
      </c>
      <c r="K43" s="34">
        <v>3</v>
      </c>
      <c r="L43" s="35"/>
      <c r="M43" s="33" t="s">
        <v>165</v>
      </c>
      <c r="N43" s="34">
        <v>2</v>
      </c>
      <c r="O43" s="35"/>
      <c r="P43" s="33" t="s">
        <v>165</v>
      </c>
      <c r="Q43" s="34">
        <v>2</v>
      </c>
      <c r="R43" s="35"/>
      <c r="S43" s="33" t="s">
        <v>164</v>
      </c>
      <c r="T43" s="34">
        <v>1</v>
      </c>
      <c r="U43" s="35"/>
      <c r="V43" s="33" t="s">
        <v>165</v>
      </c>
      <c r="W43" s="34">
        <v>2</v>
      </c>
      <c r="X43" s="35"/>
      <c r="Y43" s="33" t="s">
        <v>166</v>
      </c>
      <c r="Z43" s="34">
        <v>3</v>
      </c>
      <c r="AA43" s="35"/>
      <c r="AB43" s="33" t="s">
        <v>165</v>
      </c>
      <c r="AC43" s="34">
        <v>2</v>
      </c>
      <c r="AD43" s="35"/>
      <c r="AE43" s="33" t="s">
        <v>165</v>
      </c>
      <c r="AF43" s="34">
        <v>2</v>
      </c>
      <c r="AG43" s="35"/>
      <c r="AH43" s="33" t="s">
        <v>165</v>
      </c>
      <c r="AI43" s="34">
        <v>2</v>
      </c>
      <c r="AJ43" s="35"/>
      <c r="AK43" s="33" t="s">
        <v>165</v>
      </c>
      <c r="AL43" s="34">
        <v>2</v>
      </c>
      <c r="AM43" s="35"/>
      <c r="AN43" s="33" t="s">
        <v>165</v>
      </c>
      <c r="AO43" s="34">
        <v>2</v>
      </c>
      <c r="AP43" s="35"/>
      <c r="AQ43" s="33" t="s">
        <v>165</v>
      </c>
      <c r="AR43" s="34">
        <v>2</v>
      </c>
      <c r="AS43" s="35"/>
      <c r="AT43" s="33" t="s">
        <v>164</v>
      </c>
      <c r="AU43" s="34">
        <v>1</v>
      </c>
      <c r="AV43" s="35"/>
    </row>
    <row r="44" spans="1:65" s="22" customFormat="1" ht="28.8" x14ac:dyDescent="0.3">
      <c r="B44" s="9" t="s">
        <v>103</v>
      </c>
      <c r="C44" s="6" t="s">
        <v>167</v>
      </c>
      <c r="D44" s="33" t="s">
        <v>169</v>
      </c>
      <c r="E44" s="34">
        <v>2</v>
      </c>
      <c r="F44" s="35"/>
      <c r="G44" s="33" t="s">
        <v>170</v>
      </c>
      <c r="H44" s="34">
        <v>3</v>
      </c>
      <c r="I44" s="35"/>
      <c r="J44" s="33" t="s">
        <v>169</v>
      </c>
      <c r="K44" s="34">
        <v>2</v>
      </c>
      <c r="L44" s="35"/>
      <c r="M44" s="33" t="s">
        <v>169</v>
      </c>
      <c r="N44" s="34">
        <v>2</v>
      </c>
      <c r="O44" s="35"/>
      <c r="P44" s="33" t="s">
        <v>168</v>
      </c>
      <c r="Q44" s="34">
        <v>1</v>
      </c>
      <c r="R44" s="35"/>
      <c r="S44" s="33" t="s">
        <v>169</v>
      </c>
      <c r="T44" s="34">
        <v>2</v>
      </c>
      <c r="U44" s="35"/>
      <c r="V44" s="33" t="s">
        <v>168</v>
      </c>
      <c r="W44" s="34">
        <v>1</v>
      </c>
      <c r="X44" s="35"/>
      <c r="Y44" s="33" t="s">
        <v>170</v>
      </c>
      <c r="Z44" s="34">
        <v>3</v>
      </c>
      <c r="AA44" s="35"/>
      <c r="AB44" s="33" t="s">
        <v>168</v>
      </c>
      <c r="AC44" s="34">
        <v>1</v>
      </c>
      <c r="AD44" s="35"/>
      <c r="AE44" s="33" t="s">
        <v>168</v>
      </c>
      <c r="AF44" s="34">
        <v>1</v>
      </c>
      <c r="AG44" s="35"/>
      <c r="AH44" s="33" t="s">
        <v>169</v>
      </c>
      <c r="AI44" s="34">
        <v>2</v>
      </c>
      <c r="AJ44" s="35"/>
      <c r="AK44" s="33" t="s">
        <v>169</v>
      </c>
      <c r="AL44" s="34">
        <v>2</v>
      </c>
      <c r="AM44" s="35"/>
      <c r="AN44" s="33" t="s">
        <v>169</v>
      </c>
      <c r="AO44" s="34">
        <v>2</v>
      </c>
      <c r="AP44" s="35"/>
      <c r="AQ44" s="33" t="s">
        <v>169</v>
      </c>
      <c r="AR44" s="34">
        <v>2</v>
      </c>
      <c r="AS44" s="35"/>
      <c r="AT44" s="33" t="s">
        <v>168</v>
      </c>
      <c r="AU44" s="34">
        <v>1</v>
      </c>
      <c r="AV44" s="35"/>
    </row>
    <row r="45" spans="1:65" s="22" customFormat="1" ht="57.6" x14ac:dyDescent="0.3">
      <c r="B45" s="9" t="s">
        <v>104</v>
      </c>
      <c r="C45" s="6" t="s">
        <v>171</v>
      </c>
      <c r="D45" s="33" t="s">
        <v>175</v>
      </c>
      <c r="E45" s="34">
        <v>3</v>
      </c>
      <c r="F45" s="35"/>
      <c r="G45" s="33" t="s">
        <v>175</v>
      </c>
      <c r="H45" s="34">
        <v>3</v>
      </c>
      <c r="I45" s="35"/>
      <c r="J45" s="33" t="s">
        <v>174</v>
      </c>
      <c r="K45" s="34">
        <v>2</v>
      </c>
      <c r="L45" s="35"/>
      <c r="M45" s="33" t="s">
        <v>121</v>
      </c>
      <c r="N45" s="34">
        <v>2</v>
      </c>
      <c r="O45" s="35"/>
      <c r="P45" s="33" t="s">
        <v>121</v>
      </c>
      <c r="Q45" s="34">
        <v>2</v>
      </c>
      <c r="R45" s="35"/>
      <c r="S45" s="33" t="s">
        <v>120</v>
      </c>
      <c r="T45" s="34">
        <v>1</v>
      </c>
      <c r="U45" s="35"/>
      <c r="V45" s="33" t="s">
        <v>121</v>
      </c>
      <c r="W45" s="34">
        <v>2</v>
      </c>
      <c r="X45" s="35"/>
      <c r="Y45" s="33" t="s">
        <v>121</v>
      </c>
      <c r="Z45" s="34">
        <v>2</v>
      </c>
      <c r="AA45" s="35"/>
      <c r="AB45" s="33" t="s">
        <v>120</v>
      </c>
      <c r="AC45" s="34">
        <v>1</v>
      </c>
      <c r="AD45" s="35"/>
      <c r="AE45" s="33" t="s">
        <v>121</v>
      </c>
      <c r="AF45" s="34">
        <v>2</v>
      </c>
      <c r="AG45" s="35"/>
      <c r="AH45" s="33" t="s">
        <v>121</v>
      </c>
      <c r="AI45" s="34">
        <v>2</v>
      </c>
      <c r="AJ45" s="35"/>
      <c r="AK45" s="33" t="s">
        <v>121</v>
      </c>
      <c r="AL45" s="34">
        <v>2</v>
      </c>
      <c r="AM45" s="35"/>
      <c r="AN45" s="33" t="s">
        <v>121</v>
      </c>
      <c r="AO45" s="34">
        <v>2</v>
      </c>
      <c r="AP45" s="35"/>
      <c r="AQ45" s="33" t="s">
        <v>121</v>
      </c>
      <c r="AR45" s="34">
        <v>2</v>
      </c>
      <c r="AS45" s="35"/>
      <c r="AT45" s="33" t="s">
        <v>121</v>
      </c>
      <c r="AU45" s="34">
        <v>2</v>
      </c>
      <c r="AV45" s="35"/>
    </row>
    <row r="46" spans="1:65" s="22" customFormat="1" ht="28.8" x14ac:dyDescent="0.3">
      <c r="B46" s="9" t="s">
        <v>105</v>
      </c>
      <c r="C46" s="6" t="s">
        <v>176</v>
      </c>
      <c r="D46" s="33" t="s">
        <v>179</v>
      </c>
      <c r="E46" s="34">
        <v>2</v>
      </c>
      <c r="F46" s="35"/>
      <c r="G46" s="33" t="s">
        <v>180</v>
      </c>
      <c r="H46" s="34">
        <v>3</v>
      </c>
      <c r="I46" s="35"/>
      <c r="J46" s="33" t="s">
        <v>179</v>
      </c>
      <c r="K46" s="34">
        <v>2</v>
      </c>
      <c r="L46" s="35"/>
      <c r="M46" s="33" t="s">
        <v>179</v>
      </c>
      <c r="N46" s="34">
        <v>2</v>
      </c>
      <c r="O46" s="35"/>
      <c r="P46" s="33" t="s">
        <v>180</v>
      </c>
      <c r="Q46" s="34">
        <v>3</v>
      </c>
      <c r="R46" s="35"/>
      <c r="S46" s="33" t="s">
        <v>177</v>
      </c>
      <c r="T46" s="34">
        <v>0</v>
      </c>
      <c r="U46" s="35"/>
      <c r="V46" s="33" t="s">
        <v>178</v>
      </c>
      <c r="W46" s="34">
        <v>1</v>
      </c>
      <c r="X46" s="35"/>
      <c r="Y46" s="33" t="s">
        <v>179</v>
      </c>
      <c r="Z46" s="34">
        <v>2</v>
      </c>
      <c r="AA46" s="35"/>
      <c r="AB46" s="33" t="s">
        <v>177</v>
      </c>
      <c r="AC46" s="34">
        <v>0</v>
      </c>
      <c r="AD46" s="35"/>
      <c r="AE46" s="33" t="s">
        <v>179</v>
      </c>
      <c r="AF46" s="34">
        <v>2</v>
      </c>
      <c r="AG46" s="35"/>
      <c r="AH46" s="33" t="s">
        <v>178</v>
      </c>
      <c r="AI46" s="34">
        <v>1</v>
      </c>
      <c r="AJ46" s="35"/>
      <c r="AK46" s="33" t="s">
        <v>179</v>
      </c>
      <c r="AL46" s="34">
        <v>2</v>
      </c>
      <c r="AM46" s="35"/>
      <c r="AN46" s="33" t="s">
        <v>179</v>
      </c>
      <c r="AO46" s="34">
        <v>2</v>
      </c>
      <c r="AP46" s="35"/>
      <c r="AQ46" s="33" t="s">
        <v>179</v>
      </c>
      <c r="AR46" s="34">
        <v>2</v>
      </c>
      <c r="AS46" s="35"/>
      <c r="AT46" s="33" t="s">
        <v>178</v>
      </c>
      <c r="AU46" s="34">
        <v>1</v>
      </c>
      <c r="AV46" s="35"/>
    </row>
    <row r="47" spans="1:65" s="22" customFormat="1" ht="43.2" x14ac:dyDescent="0.3">
      <c r="B47" s="9" t="s">
        <v>106</v>
      </c>
      <c r="C47" s="6" t="s">
        <v>181</v>
      </c>
      <c r="D47" s="33" t="s">
        <v>183</v>
      </c>
      <c r="E47" s="34">
        <v>2</v>
      </c>
      <c r="F47" s="35"/>
      <c r="G47" s="33" t="s">
        <v>184</v>
      </c>
      <c r="H47" s="34">
        <v>3</v>
      </c>
      <c r="I47" s="35"/>
      <c r="J47" s="33" t="s">
        <v>183</v>
      </c>
      <c r="K47" s="34">
        <v>2</v>
      </c>
      <c r="L47" s="35"/>
      <c r="M47" s="33" t="s">
        <v>143</v>
      </c>
      <c r="N47" s="34">
        <v>2</v>
      </c>
      <c r="O47" s="35"/>
      <c r="P47" s="33" t="s">
        <v>143</v>
      </c>
      <c r="Q47" s="34">
        <v>2</v>
      </c>
      <c r="R47" s="35"/>
      <c r="S47" s="33" t="s">
        <v>142</v>
      </c>
      <c r="T47" s="34">
        <v>1</v>
      </c>
      <c r="U47" s="35"/>
      <c r="V47" s="33" t="s">
        <v>143</v>
      </c>
      <c r="W47" s="34">
        <v>2</v>
      </c>
      <c r="X47" s="35"/>
      <c r="Y47" s="33" t="s">
        <v>143</v>
      </c>
      <c r="Z47" s="34">
        <v>2</v>
      </c>
      <c r="AA47" s="35"/>
      <c r="AB47" s="33" t="s">
        <v>143</v>
      </c>
      <c r="AC47" s="34">
        <v>2</v>
      </c>
      <c r="AD47" s="35"/>
      <c r="AE47" s="33" t="s">
        <v>143</v>
      </c>
      <c r="AF47" s="34">
        <v>2</v>
      </c>
      <c r="AG47" s="35"/>
      <c r="AH47" s="33" t="s">
        <v>143</v>
      </c>
      <c r="AI47" s="34">
        <v>2</v>
      </c>
      <c r="AJ47" s="35"/>
      <c r="AK47" s="33" t="s">
        <v>143</v>
      </c>
      <c r="AL47" s="34">
        <v>2</v>
      </c>
      <c r="AM47" s="35"/>
      <c r="AN47" s="33" t="s">
        <v>143</v>
      </c>
      <c r="AO47" s="34">
        <v>2</v>
      </c>
      <c r="AP47" s="35"/>
      <c r="AQ47" s="33" t="s">
        <v>142</v>
      </c>
      <c r="AR47" s="34">
        <v>1</v>
      </c>
      <c r="AS47" s="35"/>
      <c r="AT47" s="33" t="s">
        <v>136</v>
      </c>
      <c r="AU47" s="34">
        <v>0</v>
      </c>
      <c r="AV47" s="35"/>
    </row>
    <row r="48" spans="1:65" s="22" customFormat="1" x14ac:dyDescent="0.3">
      <c r="A48" s="25"/>
      <c r="B48" s="131" t="s">
        <v>22</v>
      </c>
      <c r="C48" s="132"/>
      <c r="D48" s="110" t="s">
        <v>198</v>
      </c>
      <c r="E48" s="111"/>
      <c r="F48" s="112"/>
      <c r="G48" s="110" t="s">
        <v>214</v>
      </c>
      <c r="H48" s="111"/>
      <c r="I48" s="112"/>
      <c r="J48" s="110" t="s">
        <v>229</v>
      </c>
      <c r="K48" s="111"/>
      <c r="L48" s="112"/>
      <c r="M48" s="110" t="s">
        <v>243</v>
      </c>
      <c r="N48" s="111"/>
      <c r="O48" s="112"/>
      <c r="P48" s="110" t="s">
        <v>260</v>
      </c>
      <c r="Q48" s="111"/>
      <c r="R48" s="112"/>
      <c r="S48" s="110" t="s">
        <v>277</v>
      </c>
      <c r="T48" s="111"/>
      <c r="U48" s="112"/>
      <c r="V48" s="110" t="s">
        <v>293</v>
      </c>
      <c r="W48" s="111"/>
      <c r="X48" s="112"/>
      <c r="Y48" s="110" t="s">
        <v>310</v>
      </c>
      <c r="Z48" s="111"/>
      <c r="AA48" s="112"/>
      <c r="AB48" s="110" t="s">
        <v>327</v>
      </c>
      <c r="AC48" s="111"/>
      <c r="AD48" s="112"/>
      <c r="AE48" s="89" t="s">
        <v>418</v>
      </c>
      <c r="AF48" s="90"/>
      <c r="AG48" s="91"/>
      <c r="AH48" s="89" t="s">
        <v>419</v>
      </c>
      <c r="AI48" s="90"/>
      <c r="AJ48" s="91"/>
      <c r="AK48" s="110" t="s">
        <v>376</v>
      </c>
      <c r="AL48" s="111"/>
      <c r="AM48" s="112"/>
      <c r="AN48" s="89" t="s">
        <v>420</v>
      </c>
      <c r="AO48" s="90"/>
      <c r="AP48" s="91"/>
      <c r="AQ48" s="89" t="s">
        <v>421</v>
      </c>
      <c r="AR48" s="90"/>
      <c r="AS48" s="91"/>
      <c r="AT48" s="89" t="s">
        <v>422</v>
      </c>
      <c r="AU48" s="90"/>
      <c r="AV48" s="91"/>
      <c r="AW48" s="25"/>
      <c r="AX48" s="25"/>
      <c r="AY48" s="25"/>
      <c r="AZ48" s="25"/>
      <c r="BA48" s="25"/>
      <c r="BB48" s="25"/>
      <c r="BC48" s="25"/>
      <c r="BD48" s="25"/>
      <c r="BE48" s="25"/>
      <c r="BF48" s="25"/>
      <c r="BG48" s="25"/>
      <c r="BH48" s="25"/>
      <c r="BI48" s="25"/>
      <c r="BJ48" s="25"/>
      <c r="BK48" s="25"/>
      <c r="BL48" s="25"/>
      <c r="BM48" s="25"/>
    </row>
    <row r="49" spans="2:49" s="22" customFormat="1" ht="15.6" x14ac:dyDescent="0.3">
      <c r="C49" s="23"/>
      <c r="D49" s="31" t="s">
        <v>26</v>
      </c>
      <c r="E49" s="92">
        <f>SUM(E32:F47)</f>
        <v>40</v>
      </c>
      <c r="F49" s="93"/>
      <c r="G49" s="31" t="s">
        <v>26</v>
      </c>
      <c r="H49" s="92">
        <f>SUM(H32:I47)</f>
        <v>47</v>
      </c>
      <c r="I49" s="93"/>
      <c r="J49" s="31" t="s">
        <v>26</v>
      </c>
      <c r="K49" s="92">
        <f>SUM(K32:L47)</f>
        <v>42</v>
      </c>
      <c r="L49" s="93"/>
      <c r="M49" s="31" t="s">
        <v>26</v>
      </c>
      <c r="N49" s="92">
        <f>SUM(N32:O47)</f>
        <v>40</v>
      </c>
      <c r="O49" s="93"/>
      <c r="P49" s="31" t="s">
        <v>26</v>
      </c>
      <c r="Q49" s="92">
        <f>SUM(Q32:R47)</f>
        <v>36</v>
      </c>
      <c r="R49" s="93"/>
      <c r="S49" s="31" t="s">
        <v>26</v>
      </c>
      <c r="T49" s="92">
        <f>SUM(T32:U47)</f>
        <v>19</v>
      </c>
      <c r="U49" s="93"/>
      <c r="V49" s="31" t="s">
        <v>26</v>
      </c>
      <c r="W49" s="92">
        <f>SUM(W32:X47)</f>
        <v>31</v>
      </c>
      <c r="X49" s="93"/>
      <c r="Y49" s="31" t="s">
        <v>26</v>
      </c>
      <c r="Z49" s="92">
        <f>SUM(Z32:AA47)</f>
        <v>42</v>
      </c>
      <c r="AA49" s="93"/>
      <c r="AB49" s="31" t="s">
        <v>26</v>
      </c>
      <c r="AC49" s="92">
        <f>SUM(AC32:AD47)</f>
        <v>24</v>
      </c>
      <c r="AD49" s="93"/>
      <c r="AE49" s="31" t="s">
        <v>26</v>
      </c>
      <c r="AF49" s="92">
        <f>SUM(AF32:AG47)</f>
        <v>28</v>
      </c>
      <c r="AG49" s="93"/>
      <c r="AH49" s="31" t="s">
        <v>26</v>
      </c>
      <c r="AI49" s="92">
        <f>SUM(AI32:AJ47)</f>
        <v>35</v>
      </c>
      <c r="AJ49" s="93"/>
      <c r="AK49" s="31" t="s">
        <v>26</v>
      </c>
      <c r="AL49" s="92">
        <f>SUM(AL32:AM47)</f>
        <v>31</v>
      </c>
      <c r="AM49" s="93"/>
      <c r="AN49" s="31" t="s">
        <v>26</v>
      </c>
      <c r="AO49" s="92">
        <f>SUM(AO32:AP47)</f>
        <v>32</v>
      </c>
      <c r="AP49" s="93"/>
      <c r="AQ49" s="31" t="s">
        <v>26</v>
      </c>
      <c r="AR49" s="92">
        <f>SUM(AR32:AS47)</f>
        <v>30</v>
      </c>
      <c r="AS49" s="93"/>
      <c r="AT49" s="31" t="s">
        <v>26</v>
      </c>
      <c r="AU49" s="92">
        <f>SUM(AU32:AV47)</f>
        <v>31</v>
      </c>
      <c r="AV49" s="93"/>
    </row>
    <row r="50" spans="2:49" s="22" customFormat="1" ht="16.8" customHeight="1" x14ac:dyDescent="0.3">
      <c r="C50" s="23"/>
      <c r="D50" s="45"/>
      <c r="E50" s="46"/>
      <c r="F50" s="46"/>
      <c r="G50" s="45"/>
      <c r="H50" s="46"/>
      <c r="I50" s="46"/>
      <c r="J50" s="45"/>
      <c r="K50" s="46"/>
      <c r="L50" s="46"/>
      <c r="M50" s="45"/>
      <c r="N50" s="46"/>
      <c r="O50" s="46"/>
      <c r="P50" s="45"/>
      <c r="Q50" s="46"/>
      <c r="R50" s="46"/>
      <c r="S50" s="45"/>
      <c r="T50" s="46"/>
      <c r="U50" s="46"/>
      <c r="V50" s="45"/>
      <c r="W50" s="46"/>
      <c r="X50" s="46"/>
      <c r="Y50" s="45"/>
      <c r="Z50" s="46"/>
      <c r="AA50" s="46"/>
      <c r="AB50" s="45"/>
      <c r="AC50" s="46"/>
      <c r="AD50" s="46"/>
      <c r="AE50" s="45"/>
      <c r="AF50" s="46"/>
      <c r="AG50" s="46"/>
      <c r="AH50" s="45"/>
      <c r="AI50" s="46"/>
      <c r="AJ50" s="46"/>
      <c r="AK50" s="45"/>
      <c r="AL50" s="46"/>
      <c r="AM50" s="46"/>
      <c r="AN50" s="45"/>
      <c r="AO50" s="46"/>
      <c r="AP50" s="46"/>
      <c r="AQ50" s="45"/>
      <c r="AR50" s="46"/>
      <c r="AS50" s="46"/>
      <c r="AT50" s="45"/>
      <c r="AU50" s="46"/>
      <c r="AV50" s="46"/>
    </row>
    <row r="51" spans="2:49" s="22" customFormat="1" ht="16.8" customHeight="1" x14ac:dyDescent="0.3">
      <c r="C51" s="23"/>
      <c r="D51" s="45">
        <v>47</v>
      </c>
      <c r="E51" s="46"/>
      <c r="F51" s="47">
        <f>E49/$D$51</f>
        <v>0.85106382978723405</v>
      </c>
      <c r="G51" s="45"/>
      <c r="H51" s="46"/>
      <c r="I51" s="47">
        <f>H49/$D$51</f>
        <v>1</v>
      </c>
      <c r="J51" s="45"/>
      <c r="K51" s="46"/>
      <c r="L51" s="47">
        <f>K49/$D$51</f>
        <v>0.8936170212765957</v>
      </c>
      <c r="M51" s="45"/>
      <c r="N51" s="46"/>
      <c r="O51" s="47">
        <f>N49/$D$51</f>
        <v>0.85106382978723405</v>
      </c>
      <c r="P51" s="45"/>
      <c r="Q51" s="46"/>
      <c r="R51" s="47">
        <f>Q49/$D$51</f>
        <v>0.76595744680851063</v>
      </c>
      <c r="S51" s="45"/>
      <c r="T51" s="46"/>
      <c r="U51" s="47">
        <f>T49/$D$51</f>
        <v>0.40425531914893614</v>
      </c>
      <c r="V51" s="45"/>
      <c r="W51" s="46"/>
      <c r="X51" s="47">
        <f>W49/$D$51</f>
        <v>0.65957446808510634</v>
      </c>
      <c r="Y51" s="45"/>
      <c r="Z51" s="46"/>
      <c r="AA51" s="47">
        <f>Z49/$D$51</f>
        <v>0.8936170212765957</v>
      </c>
      <c r="AB51" s="45"/>
      <c r="AC51" s="46"/>
      <c r="AD51" s="47">
        <f>AC49/$D$51</f>
        <v>0.51063829787234039</v>
      </c>
      <c r="AE51" s="45"/>
      <c r="AF51" s="46"/>
      <c r="AG51" s="47">
        <f>AF49/$D$51</f>
        <v>0.5957446808510638</v>
      </c>
      <c r="AH51" s="45"/>
      <c r="AI51" s="46"/>
      <c r="AJ51" s="47">
        <f>AI49/$D$51</f>
        <v>0.74468085106382975</v>
      </c>
      <c r="AK51" s="45"/>
      <c r="AL51" s="46"/>
      <c r="AM51" s="47">
        <f>AL49/$D$51</f>
        <v>0.65957446808510634</v>
      </c>
      <c r="AN51" s="45"/>
      <c r="AO51" s="46"/>
      <c r="AP51" s="47">
        <f>AO49/$D$51</f>
        <v>0.68085106382978722</v>
      </c>
      <c r="AQ51" s="45"/>
      <c r="AR51" s="46"/>
      <c r="AS51" s="47">
        <f>AR49/$D$51</f>
        <v>0.63829787234042556</v>
      </c>
      <c r="AT51" s="45"/>
      <c r="AU51" s="46"/>
      <c r="AV51" s="47">
        <f>AU49/$D$51</f>
        <v>0.65957446808510634</v>
      </c>
      <c r="AW51" s="44">
        <f>AVERAGE(E51:AU51)</f>
        <v>0.72492401215805458</v>
      </c>
    </row>
    <row r="52" spans="2:49" s="22" customFormat="1" x14ac:dyDescent="0.3">
      <c r="E52" s="26"/>
      <c r="H52" s="26"/>
      <c r="K52" s="26"/>
      <c r="N52" s="26"/>
      <c r="Q52" s="26"/>
      <c r="T52" s="26"/>
      <c r="W52" s="26"/>
      <c r="Z52" s="26"/>
      <c r="AC52" s="26"/>
      <c r="AF52" s="26"/>
      <c r="AI52" s="26"/>
      <c r="AL52" s="26"/>
      <c r="AO52" s="26"/>
      <c r="AR52" s="26"/>
      <c r="AU52" s="26"/>
    </row>
    <row r="53" spans="2:49" s="22" customFormat="1" ht="14.4" customHeight="1" x14ac:dyDescent="0.3">
      <c r="B53" s="137" t="s">
        <v>54</v>
      </c>
      <c r="C53" s="61" t="s">
        <v>55</v>
      </c>
      <c r="D53" s="63"/>
      <c r="E53" s="61" t="s">
        <v>453</v>
      </c>
      <c r="F53" s="63"/>
      <c r="G53" s="61" t="s">
        <v>453</v>
      </c>
      <c r="H53" s="62"/>
      <c r="I53" s="63"/>
      <c r="J53" s="61" t="s">
        <v>453</v>
      </c>
      <c r="K53" s="62"/>
      <c r="L53" s="63"/>
      <c r="M53" s="61" t="s">
        <v>453</v>
      </c>
      <c r="N53" s="62"/>
      <c r="O53" s="63"/>
      <c r="P53" s="61" t="s">
        <v>453</v>
      </c>
      <c r="Q53" s="62"/>
      <c r="R53" s="63"/>
      <c r="S53" s="61" t="s">
        <v>453</v>
      </c>
      <c r="T53" s="62"/>
      <c r="U53" s="63"/>
      <c r="V53" s="61" t="s">
        <v>453</v>
      </c>
      <c r="W53" s="62"/>
      <c r="X53" s="63"/>
      <c r="Y53" s="61" t="s">
        <v>453</v>
      </c>
      <c r="Z53" s="62"/>
      <c r="AA53" s="63"/>
      <c r="AB53" s="61" t="s">
        <v>453</v>
      </c>
      <c r="AC53" s="62"/>
      <c r="AD53" s="63"/>
      <c r="AE53" s="61" t="s">
        <v>453</v>
      </c>
      <c r="AF53" s="62"/>
      <c r="AG53" s="63"/>
      <c r="AH53" s="61" t="s">
        <v>453</v>
      </c>
      <c r="AI53" s="62"/>
      <c r="AJ53" s="63"/>
      <c r="AK53" s="61" t="s">
        <v>453</v>
      </c>
      <c r="AL53" s="62"/>
      <c r="AM53" s="63"/>
      <c r="AN53" s="61" t="s">
        <v>453</v>
      </c>
      <c r="AO53" s="62"/>
      <c r="AP53" s="63"/>
      <c r="AQ53" s="61" t="s">
        <v>453</v>
      </c>
      <c r="AR53" s="62"/>
      <c r="AS53" s="63"/>
      <c r="AT53" s="61" t="s">
        <v>453</v>
      </c>
      <c r="AU53" s="62"/>
      <c r="AV53" s="63"/>
    </row>
    <row r="54" spans="2:49" s="22" customFormat="1" ht="14.4" customHeight="1" x14ac:dyDescent="0.3">
      <c r="B54" s="138"/>
      <c r="C54" s="64"/>
      <c r="D54" s="66"/>
      <c r="E54" s="64"/>
      <c r="F54" s="66"/>
      <c r="G54" s="64"/>
      <c r="H54" s="65"/>
      <c r="I54" s="66"/>
      <c r="J54" s="64"/>
      <c r="K54" s="65"/>
      <c r="L54" s="66"/>
      <c r="M54" s="64"/>
      <c r="N54" s="65"/>
      <c r="O54" s="66"/>
      <c r="P54" s="64"/>
      <c r="Q54" s="65"/>
      <c r="R54" s="66"/>
      <c r="S54" s="64"/>
      <c r="T54" s="65"/>
      <c r="U54" s="66"/>
      <c r="V54" s="64"/>
      <c r="W54" s="65"/>
      <c r="X54" s="66"/>
      <c r="Y54" s="64"/>
      <c r="Z54" s="65"/>
      <c r="AA54" s="66"/>
      <c r="AB54" s="64"/>
      <c r="AC54" s="65"/>
      <c r="AD54" s="66"/>
      <c r="AE54" s="64"/>
      <c r="AF54" s="65"/>
      <c r="AG54" s="66"/>
      <c r="AH54" s="64"/>
      <c r="AI54" s="65"/>
      <c r="AJ54" s="66"/>
      <c r="AK54" s="64"/>
      <c r="AL54" s="65"/>
      <c r="AM54" s="66"/>
      <c r="AN54" s="64"/>
      <c r="AO54" s="65"/>
      <c r="AP54" s="66"/>
      <c r="AQ54" s="64"/>
      <c r="AR54" s="65"/>
      <c r="AS54" s="66"/>
      <c r="AT54" s="64"/>
      <c r="AU54" s="65"/>
      <c r="AV54" s="66"/>
    </row>
    <row r="55" spans="2:49" s="22" customFormat="1" ht="36" x14ac:dyDescent="0.3">
      <c r="B55" s="38" t="s">
        <v>423</v>
      </c>
      <c r="C55" s="139" t="s">
        <v>424</v>
      </c>
      <c r="D55" s="140"/>
      <c r="E55" s="145">
        <v>1</v>
      </c>
      <c r="F55" s="146"/>
      <c r="G55" s="73">
        <v>2</v>
      </c>
      <c r="H55" s="73"/>
      <c r="I55" s="73"/>
      <c r="J55" s="73">
        <v>1</v>
      </c>
      <c r="K55" s="73"/>
      <c r="L55" s="73"/>
      <c r="M55" s="73">
        <v>1</v>
      </c>
      <c r="N55" s="73"/>
      <c r="O55" s="73"/>
      <c r="P55" s="73">
        <v>0</v>
      </c>
      <c r="Q55" s="73"/>
      <c r="R55" s="73"/>
      <c r="S55" s="73">
        <v>0</v>
      </c>
      <c r="T55" s="73"/>
      <c r="U55" s="73"/>
      <c r="V55" s="73">
        <v>0</v>
      </c>
      <c r="W55" s="73"/>
      <c r="X55" s="73"/>
      <c r="Y55" s="73">
        <v>0</v>
      </c>
      <c r="Z55" s="73"/>
      <c r="AA55" s="73"/>
      <c r="AB55" s="73">
        <v>0</v>
      </c>
      <c r="AC55" s="73"/>
      <c r="AD55" s="73"/>
      <c r="AE55" s="70">
        <v>0</v>
      </c>
      <c r="AF55" s="71"/>
      <c r="AG55" s="72"/>
      <c r="AH55" s="73">
        <v>0</v>
      </c>
      <c r="AI55" s="73"/>
      <c r="AJ55" s="73"/>
      <c r="AK55" s="74">
        <v>0</v>
      </c>
      <c r="AL55" s="74"/>
      <c r="AM55" s="74"/>
      <c r="AN55" s="73">
        <v>0</v>
      </c>
      <c r="AO55" s="73"/>
      <c r="AP55" s="73"/>
      <c r="AQ55" s="67">
        <v>0</v>
      </c>
      <c r="AR55" s="68"/>
      <c r="AS55" s="69"/>
      <c r="AT55" s="73">
        <v>1</v>
      </c>
      <c r="AU55" s="73"/>
      <c r="AV55" s="73"/>
    </row>
    <row r="56" spans="2:49" s="22" customFormat="1" ht="36" x14ac:dyDescent="0.3">
      <c r="B56" s="38" t="s">
        <v>429</v>
      </c>
      <c r="C56" s="141" t="s">
        <v>430</v>
      </c>
      <c r="D56" s="142"/>
      <c r="E56" s="145">
        <v>2</v>
      </c>
      <c r="F56" s="146"/>
      <c r="G56" s="73">
        <v>3</v>
      </c>
      <c r="H56" s="73"/>
      <c r="I56" s="73"/>
      <c r="J56" s="73">
        <v>2</v>
      </c>
      <c r="K56" s="73"/>
      <c r="L56" s="73"/>
      <c r="M56" s="73">
        <v>2</v>
      </c>
      <c r="N56" s="73"/>
      <c r="O56" s="73"/>
      <c r="P56" s="73">
        <v>1</v>
      </c>
      <c r="Q56" s="73"/>
      <c r="R56" s="73"/>
      <c r="S56" s="73">
        <v>1</v>
      </c>
      <c r="T56" s="73"/>
      <c r="U56" s="73"/>
      <c r="V56" s="73">
        <v>2</v>
      </c>
      <c r="W56" s="73"/>
      <c r="X56" s="73"/>
      <c r="Y56" s="73">
        <v>2</v>
      </c>
      <c r="Z56" s="73"/>
      <c r="AA56" s="73"/>
      <c r="AB56" s="73">
        <v>1</v>
      </c>
      <c r="AC56" s="73"/>
      <c r="AD56" s="73"/>
      <c r="AE56" s="70">
        <v>1</v>
      </c>
      <c r="AF56" s="71"/>
      <c r="AG56" s="72"/>
      <c r="AH56" s="73">
        <v>1</v>
      </c>
      <c r="AI56" s="73"/>
      <c r="AJ56" s="73"/>
      <c r="AK56" s="74">
        <v>1</v>
      </c>
      <c r="AL56" s="74"/>
      <c r="AM56" s="74"/>
      <c r="AN56" s="73">
        <v>2</v>
      </c>
      <c r="AO56" s="73"/>
      <c r="AP56" s="73"/>
      <c r="AQ56" s="67">
        <v>1</v>
      </c>
      <c r="AR56" s="68"/>
      <c r="AS56" s="69"/>
      <c r="AT56" s="73">
        <v>1</v>
      </c>
      <c r="AU56" s="73"/>
      <c r="AV56" s="73"/>
    </row>
    <row r="57" spans="2:49" s="22" customFormat="1" ht="18" x14ac:dyDescent="0.3">
      <c r="B57" s="38" t="s">
        <v>435</v>
      </c>
      <c r="C57" s="139" t="s">
        <v>436</v>
      </c>
      <c r="D57" s="140"/>
      <c r="E57" s="145">
        <v>1</v>
      </c>
      <c r="F57" s="146"/>
      <c r="G57" s="73">
        <v>2</v>
      </c>
      <c r="H57" s="73"/>
      <c r="I57" s="73"/>
      <c r="J57" s="73">
        <v>1</v>
      </c>
      <c r="K57" s="73"/>
      <c r="L57" s="73"/>
      <c r="M57" s="73">
        <v>1</v>
      </c>
      <c r="N57" s="73"/>
      <c r="O57" s="73"/>
      <c r="P57" s="73">
        <v>1</v>
      </c>
      <c r="Q57" s="73"/>
      <c r="R57" s="73"/>
      <c r="S57" s="73">
        <v>1</v>
      </c>
      <c r="T57" s="73"/>
      <c r="U57" s="73"/>
      <c r="V57" s="73">
        <v>1</v>
      </c>
      <c r="W57" s="73"/>
      <c r="X57" s="73"/>
      <c r="Y57" s="73">
        <v>1</v>
      </c>
      <c r="Z57" s="73"/>
      <c r="AA57" s="73"/>
      <c r="AB57" s="73">
        <v>0</v>
      </c>
      <c r="AC57" s="73"/>
      <c r="AD57" s="73"/>
      <c r="AE57" s="70">
        <v>0</v>
      </c>
      <c r="AF57" s="71"/>
      <c r="AG57" s="72"/>
      <c r="AH57" s="73">
        <v>1</v>
      </c>
      <c r="AI57" s="73"/>
      <c r="AJ57" s="73"/>
      <c r="AK57" s="74">
        <v>0</v>
      </c>
      <c r="AL57" s="74"/>
      <c r="AM57" s="74"/>
      <c r="AN57" s="73">
        <v>1</v>
      </c>
      <c r="AO57" s="73"/>
      <c r="AP57" s="73"/>
      <c r="AQ57" s="67">
        <v>0</v>
      </c>
      <c r="AR57" s="68"/>
      <c r="AS57" s="69"/>
      <c r="AT57" s="73">
        <v>1</v>
      </c>
      <c r="AU57" s="73"/>
      <c r="AV57" s="73"/>
    </row>
    <row r="58" spans="2:49" s="22" customFormat="1" ht="18" x14ac:dyDescent="0.3">
      <c r="B58" s="38" t="s">
        <v>441</v>
      </c>
      <c r="C58" s="143" t="s">
        <v>442</v>
      </c>
      <c r="D58" s="143"/>
      <c r="E58" s="147">
        <v>2</v>
      </c>
      <c r="F58" s="147"/>
      <c r="G58" s="73">
        <v>2</v>
      </c>
      <c r="H58" s="73"/>
      <c r="I58" s="73"/>
      <c r="J58" s="73">
        <v>2</v>
      </c>
      <c r="K58" s="73"/>
      <c r="L58" s="73"/>
      <c r="M58" s="73">
        <v>2</v>
      </c>
      <c r="N58" s="73"/>
      <c r="O58" s="73"/>
      <c r="P58" s="73">
        <v>1</v>
      </c>
      <c r="Q58" s="73"/>
      <c r="R58" s="73"/>
      <c r="S58" s="73">
        <v>1</v>
      </c>
      <c r="T58" s="73"/>
      <c r="U58" s="73"/>
      <c r="V58" s="73">
        <v>1</v>
      </c>
      <c r="W58" s="73"/>
      <c r="X58" s="73"/>
      <c r="Y58" s="73">
        <v>1</v>
      </c>
      <c r="Z58" s="73"/>
      <c r="AA58" s="73"/>
      <c r="AB58" s="73">
        <v>1</v>
      </c>
      <c r="AC58" s="73"/>
      <c r="AD58" s="73"/>
      <c r="AE58" s="70">
        <v>1</v>
      </c>
      <c r="AF58" s="71"/>
      <c r="AG58" s="72"/>
      <c r="AH58" s="73">
        <v>1</v>
      </c>
      <c r="AI58" s="73"/>
      <c r="AJ58" s="73"/>
      <c r="AK58" s="74">
        <v>1</v>
      </c>
      <c r="AL58" s="74"/>
      <c r="AM58" s="74"/>
      <c r="AN58" s="73">
        <v>1</v>
      </c>
      <c r="AO58" s="73"/>
      <c r="AP58" s="73"/>
      <c r="AQ58" s="67">
        <v>0</v>
      </c>
      <c r="AR58" s="68"/>
      <c r="AS58" s="69"/>
      <c r="AT58" s="73">
        <v>1</v>
      </c>
      <c r="AU58" s="73"/>
      <c r="AV58" s="73"/>
    </row>
    <row r="59" spans="2:49" s="22" customFormat="1" ht="18" x14ac:dyDescent="0.3">
      <c r="B59" s="38" t="s">
        <v>443</v>
      </c>
      <c r="C59" s="144" t="s">
        <v>444</v>
      </c>
      <c r="D59" s="144"/>
      <c r="E59" s="147">
        <v>2</v>
      </c>
      <c r="F59" s="147"/>
      <c r="G59" s="73">
        <v>2</v>
      </c>
      <c r="H59" s="73"/>
      <c r="I59" s="73"/>
      <c r="J59" s="73">
        <v>2</v>
      </c>
      <c r="K59" s="73"/>
      <c r="L59" s="73"/>
      <c r="M59" s="73">
        <v>2</v>
      </c>
      <c r="N59" s="73"/>
      <c r="O59" s="73"/>
      <c r="P59" s="73">
        <v>1</v>
      </c>
      <c r="Q59" s="73"/>
      <c r="R59" s="73"/>
      <c r="S59" s="73">
        <v>1</v>
      </c>
      <c r="T59" s="73"/>
      <c r="U59" s="73"/>
      <c r="V59" s="73">
        <v>1</v>
      </c>
      <c r="W59" s="73"/>
      <c r="X59" s="73"/>
      <c r="Y59" s="73">
        <v>1</v>
      </c>
      <c r="Z59" s="73"/>
      <c r="AA59" s="73"/>
      <c r="AB59" s="73">
        <v>1</v>
      </c>
      <c r="AC59" s="73"/>
      <c r="AD59" s="73"/>
      <c r="AE59" s="70">
        <v>1</v>
      </c>
      <c r="AF59" s="71"/>
      <c r="AG59" s="72"/>
      <c r="AH59" s="73">
        <v>1</v>
      </c>
      <c r="AI59" s="73"/>
      <c r="AJ59" s="73"/>
      <c r="AK59" s="74">
        <v>1</v>
      </c>
      <c r="AL59" s="74"/>
      <c r="AM59" s="74"/>
      <c r="AN59" s="73">
        <v>1</v>
      </c>
      <c r="AO59" s="73"/>
      <c r="AP59" s="73"/>
      <c r="AQ59" s="67">
        <v>1</v>
      </c>
      <c r="AR59" s="68"/>
      <c r="AS59" s="69"/>
      <c r="AT59" s="73">
        <v>2</v>
      </c>
      <c r="AU59" s="73"/>
      <c r="AV59" s="73"/>
    </row>
    <row r="60" spans="2:49" s="22" customFormat="1" ht="36" customHeight="1" x14ac:dyDescent="0.3">
      <c r="B60" s="57" t="s">
        <v>454</v>
      </c>
      <c r="C60" s="57"/>
      <c r="D60" s="57"/>
      <c r="E60" s="54">
        <f>SUM(E55:F59)</f>
        <v>8</v>
      </c>
      <c r="F60" s="56"/>
      <c r="G60" s="58">
        <f>SUM(G55:I59)</f>
        <v>11</v>
      </c>
      <c r="H60" s="59"/>
      <c r="I60" s="60"/>
      <c r="J60" s="54">
        <f>SUM(J55:L59)</f>
        <v>8</v>
      </c>
      <c r="K60" s="55"/>
      <c r="L60" s="56"/>
      <c r="M60" s="54">
        <f>SUM(M55:O59)</f>
        <v>8</v>
      </c>
      <c r="N60" s="55"/>
      <c r="O60" s="56"/>
      <c r="P60" s="54">
        <f>SUM(P55:R59)</f>
        <v>4</v>
      </c>
      <c r="Q60" s="55"/>
      <c r="R60" s="56"/>
      <c r="S60" s="54">
        <f>SUM(S55:U59)</f>
        <v>4</v>
      </c>
      <c r="T60" s="55"/>
      <c r="U60" s="56"/>
      <c r="V60" s="54">
        <f>SUM(V55:X59)</f>
        <v>5</v>
      </c>
      <c r="W60" s="55"/>
      <c r="X60" s="56"/>
      <c r="Y60" s="54">
        <f>SUM(Y55:AA59)</f>
        <v>5</v>
      </c>
      <c r="Z60" s="55"/>
      <c r="AA60" s="56"/>
      <c r="AB60" s="54">
        <f>SUM(AB55:AD59)</f>
        <v>3</v>
      </c>
      <c r="AC60" s="55"/>
      <c r="AD60" s="56"/>
      <c r="AE60" s="54">
        <f>SUM(AE55:AG59)</f>
        <v>3</v>
      </c>
      <c r="AF60" s="55"/>
      <c r="AG60" s="56"/>
      <c r="AH60" s="54">
        <f>SUM(AH55:AJ59)</f>
        <v>4</v>
      </c>
      <c r="AI60" s="55"/>
      <c r="AJ60" s="56"/>
      <c r="AK60" s="54">
        <f>SUM(AK55:AM59)</f>
        <v>3</v>
      </c>
      <c r="AL60" s="55"/>
      <c r="AM60" s="56"/>
      <c r="AN60" s="54">
        <f>SUM(AN55:AP59)</f>
        <v>5</v>
      </c>
      <c r="AO60" s="55"/>
      <c r="AP60" s="56"/>
      <c r="AQ60" s="54">
        <f>SUM(AQ55:AS59)</f>
        <v>2</v>
      </c>
      <c r="AR60" s="55"/>
      <c r="AS60" s="56"/>
      <c r="AT60" s="54">
        <f>SUM(AT55:AV59)</f>
        <v>6</v>
      </c>
      <c r="AU60" s="55"/>
      <c r="AV60" s="56"/>
    </row>
    <row r="61" spans="2:49" s="22" customFormat="1" x14ac:dyDescent="0.3">
      <c r="E61" s="26"/>
      <c r="H61" s="26"/>
      <c r="K61" s="26"/>
      <c r="N61" s="26"/>
      <c r="Q61" s="26"/>
      <c r="T61" s="26"/>
      <c r="W61" s="26"/>
      <c r="Z61" s="26"/>
      <c r="AC61" s="26"/>
      <c r="AF61" s="26"/>
      <c r="AI61" s="26"/>
      <c r="AL61" s="26"/>
      <c r="AO61" s="26"/>
      <c r="AR61" s="26"/>
      <c r="AU61" s="26"/>
    </row>
    <row r="62" spans="2:49" s="22" customFormat="1" ht="21" x14ac:dyDescent="0.3">
      <c r="B62" s="133" t="s">
        <v>31</v>
      </c>
      <c r="C62" s="134"/>
      <c r="D62" s="3" t="s">
        <v>32</v>
      </c>
      <c r="E62" s="94">
        <f>E49+E23+E60</f>
        <v>58</v>
      </c>
      <c r="F62" s="95"/>
      <c r="G62" s="3" t="s">
        <v>32</v>
      </c>
      <c r="H62" s="94">
        <f>H49+H23+G60</f>
        <v>68</v>
      </c>
      <c r="I62" s="95"/>
      <c r="J62" s="3" t="s">
        <v>32</v>
      </c>
      <c r="K62" s="94">
        <f>K49+K23+J60</f>
        <v>60.333333333333336</v>
      </c>
      <c r="L62" s="95"/>
      <c r="M62" s="3" t="s">
        <v>32</v>
      </c>
      <c r="N62" s="94">
        <f>N49+N23+M60</f>
        <v>55.666666666666664</v>
      </c>
      <c r="O62" s="95"/>
      <c r="P62" s="3" t="s">
        <v>32</v>
      </c>
      <c r="Q62" s="94">
        <f>Q49+Q23+P60</f>
        <v>49.333333333333329</v>
      </c>
      <c r="R62" s="95"/>
      <c r="S62" s="3" t="s">
        <v>32</v>
      </c>
      <c r="T62" s="94">
        <f>T49+T23+S60</f>
        <v>30.666666666666664</v>
      </c>
      <c r="U62" s="95"/>
      <c r="V62" s="3" t="s">
        <v>32</v>
      </c>
      <c r="W62" s="94">
        <f>W49+W23+V60</f>
        <v>42.333333333333336</v>
      </c>
      <c r="X62" s="95"/>
      <c r="Y62" s="3" t="s">
        <v>32</v>
      </c>
      <c r="Z62" s="94">
        <f>Z49+Z23+Y60</f>
        <v>53.333333333333336</v>
      </c>
      <c r="AA62" s="95"/>
      <c r="AB62" s="3" t="s">
        <v>32</v>
      </c>
      <c r="AC62" s="94">
        <f>AC49+AC23+AB60</f>
        <v>36.666666666666671</v>
      </c>
      <c r="AD62" s="95"/>
      <c r="AE62" s="3" t="s">
        <v>32</v>
      </c>
      <c r="AF62" s="94">
        <f>AF49+AF23+AE60</f>
        <v>33.666666666666671</v>
      </c>
      <c r="AG62" s="95"/>
      <c r="AH62" s="3" t="s">
        <v>32</v>
      </c>
      <c r="AI62" s="94">
        <f>AI49+AI23+AH60</f>
        <v>50.333333333333329</v>
      </c>
      <c r="AJ62" s="95"/>
      <c r="AK62" s="3" t="s">
        <v>32</v>
      </c>
      <c r="AL62" s="94">
        <f>AL49+AL23+AK60</f>
        <v>36.333333333333336</v>
      </c>
      <c r="AM62" s="95"/>
      <c r="AN62" s="3" t="s">
        <v>32</v>
      </c>
      <c r="AO62" s="94">
        <f>AO49+AO23+AN60</f>
        <v>42</v>
      </c>
      <c r="AP62" s="95"/>
      <c r="AQ62" s="3" t="s">
        <v>32</v>
      </c>
      <c r="AR62" s="94">
        <f>AR49+AR23+AQ60</f>
        <v>37.333333333333336</v>
      </c>
      <c r="AS62" s="95"/>
      <c r="AT62" s="3" t="s">
        <v>32</v>
      </c>
      <c r="AU62" s="94">
        <f>AU49+AU23+AT60</f>
        <v>44.666666666666664</v>
      </c>
      <c r="AV62" s="95"/>
    </row>
    <row r="63" spans="2:49" s="22" customFormat="1" ht="21" x14ac:dyDescent="0.3">
      <c r="B63" s="135"/>
      <c r="C63" s="136"/>
      <c r="D63" s="3" t="s">
        <v>33</v>
      </c>
      <c r="E63" s="148" t="s">
        <v>44</v>
      </c>
      <c r="F63" s="149"/>
      <c r="G63" s="3" t="s">
        <v>33</v>
      </c>
      <c r="H63" s="52" t="s">
        <v>47</v>
      </c>
      <c r="I63" s="53"/>
      <c r="J63" s="3" t="s">
        <v>33</v>
      </c>
      <c r="K63" s="96" t="s">
        <v>44</v>
      </c>
      <c r="L63" s="97"/>
      <c r="M63" s="3" t="s">
        <v>33</v>
      </c>
      <c r="N63" s="96" t="s">
        <v>44</v>
      </c>
      <c r="O63" s="97"/>
      <c r="P63" s="3" t="s">
        <v>33</v>
      </c>
      <c r="Q63" s="96" t="s">
        <v>43</v>
      </c>
      <c r="R63" s="97"/>
      <c r="S63" s="3" t="s">
        <v>33</v>
      </c>
      <c r="T63" s="52" t="s">
        <v>39</v>
      </c>
      <c r="U63" s="53"/>
      <c r="V63" s="3" t="s">
        <v>33</v>
      </c>
      <c r="W63" s="52" t="s">
        <v>41</v>
      </c>
      <c r="X63" s="53"/>
      <c r="Y63" s="3" t="s">
        <v>33</v>
      </c>
      <c r="Z63" s="52" t="s">
        <v>44</v>
      </c>
      <c r="AA63" s="53"/>
      <c r="AB63" s="3" t="s">
        <v>33</v>
      </c>
      <c r="AC63" s="96" t="s">
        <v>41</v>
      </c>
      <c r="AD63" s="97"/>
      <c r="AE63" s="3" t="s">
        <v>33</v>
      </c>
      <c r="AF63" s="96" t="s">
        <v>40</v>
      </c>
      <c r="AG63" s="97"/>
      <c r="AH63" s="3" t="s">
        <v>33</v>
      </c>
      <c r="AI63" s="96" t="s">
        <v>43</v>
      </c>
      <c r="AJ63" s="97"/>
      <c r="AK63" s="3" t="s">
        <v>33</v>
      </c>
      <c r="AL63" s="96" t="s">
        <v>41</v>
      </c>
      <c r="AM63" s="97"/>
      <c r="AN63" s="3" t="s">
        <v>33</v>
      </c>
      <c r="AO63" s="52" t="s">
        <v>41</v>
      </c>
      <c r="AP63" s="53"/>
      <c r="AQ63" s="3" t="s">
        <v>33</v>
      </c>
      <c r="AR63" s="96" t="s">
        <v>41</v>
      </c>
      <c r="AS63" s="97"/>
      <c r="AT63" s="3" t="s">
        <v>33</v>
      </c>
      <c r="AU63" s="96" t="s">
        <v>42</v>
      </c>
      <c r="AV63" s="97"/>
    </row>
    <row r="64" spans="2:49" ht="21" x14ac:dyDescent="0.3">
      <c r="C64" s="1"/>
      <c r="H64" s="52" t="s">
        <v>46</v>
      </c>
      <c r="I64" s="53"/>
      <c r="T64" s="52" t="s">
        <v>455</v>
      </c>
      <c r="U64" s="53"/>
      <c r="W64" s="52" t="s">
        <v>456</v>
      </c>
      <c r="X64" s="53"/>
      <c r="Z64" s="52" t="s">
        <v>43</v>
      </c>
      <c r="AA64" s="53"/>
      <c r="AO64" s="52" t="s">
        <v>42</v>
      </c>
      <c r="AP64" s="53"/>
    </row>
    <row r="65" spans="3:10" x14ac:dyDescent="0.3">
      <c r="C65" s="1"/>
    </row>
    <row r="66" spans="3:10" x14ac:dyDescent="0.3">
      <c r="C66" s="1"/>
    </row>
    <row r="67" spans="3:10" x14ac:dyDescent="0.3">
      <c r="C67" s="1"/>
      <c r="J67">
        <v>68</v>
      </c>
    </row>
    <row r="68" spans="3:10" x14ac:dyDescent="0.3">
      <c r="C68" s="1"/>
    </row>
    <row r="69" spans="3:10" x14ac:dyDescent="0.3">
      <c r="C69" s="1"/>
    </row>
    <row r="70" spans="3:10" x14ac:dyDescent="0.3">
      <c r="C70" s="1"/>
    </row>
    <row r="71" spans="3:10" x14ac:dyDescent="0.3">
      <c r="C71" s="1"/>
    </row>
    <row r="72" spans="3:10" x14ac:dyDescent="0.3">
      <c r="C72" s="1"/>
    </row>
    <row r="73" spans="3:10" x14ac:dyDescent="0.3">
      <c r="C73" s="1"/>
    </row>
    <row r="74" spans="3:10" x14ac:dyDescent="0.3">
      <c r="C74" s="1"/>
    </row>
    <row r="75" spans="3:10" x14ac:dyDescent="0.3">
      <c r="C75" s="1"/>
    </row>
    <row r="76" spans="3:10" x14ac:dyDescent="0.3">
      <c r="C76" s="1"/>
    </row>
    <row r="77" spans="3:10" x14ac:dyDescent="0.3">
      <c r="C77" s="1"/>
    </row>
    <row r="78" spans="3:10" x14ac:dyDescent="0.3">
      <c r="C78" s="1"/>
    </row>
    <row r="79" spans="3:10" x14ac:dyDescent="0.3">
      <c r="C79" s="1"/>
    </row>
    <row r="80" spans="3:10" x14ac:dyDescent="0.3">
      <c r="C80" s="1"/>
    </row>
    <row r="81" spans="3:3" x14ac:dyDescent="0.3">
      <c r="C81" s="1"/>
    </row>
    <row r="82" spans="3:3" x14ac:dyDescent="0.3">
      <c r="C82" s="1"/>
    </row>
    <row r="83" spans="3:3" x14ac:dyDescent="0.3">
      <c r="C83" s="1"/>
    </row>
    <row r="84" spans="3:3" x14ac:dyDescent="0.3">
      <c r="C84" s="1"/>
    </row>
    <row r="85" spans="3:3" x14ac:dyDescent="0.3">
      <c r="C85" s="1"/>
    </row>
    <row r="86" spans="3:3" x14ac:dyDescent="0.3">
      <c r="C86" s="1"/>
    </row>
    <row r="87" spans="3:3" x14ac:dyDescent="0.3">
      <c r="C87" s="1"/>
    </row>
    <row r="88" spans="3:3" x14ac:dyDescent="0.3">
      <c r="C88" s="1"/>
    </row>
    <row r="89" spans="3:3" x14ac:dyDescent="0.3">
      <c r="C89" s="1"/>
    </row>
    <row r="90" spans="3:3" x14ac:dyDescent="0.3">
      <c r="C90" s="1"/>
    </row>
    <row r="91" spans="3:3" x14ac:dyDescent="0.3">
      <c r="C91" s="1"/>
    </row>
    <row r="92" spans="3:3" x14ac:dyDescent="0.3">
      <c r="C92" s="1"/>
    </row>
    <row r="93" spans="3:3" x14ac:dyDescent="0.3">
      <c r="C93" s="1"/>
    </row>
    <row r="94" spans="3:3" x14ac:dyDescent="0.3">
      <c r="C94" s="1"/>
    </row>
    <row r="95" spans="3:3" x14ac:dyDescent="0.3">
      <c r="C95" s="1"/>
    </row>
    <row r="96" spans="3:3" x14ac:dyDescent="0.3">
      <c r="C96" s="1"/>
    </row>
    <row r="97" spans="3:3" x14ac:dyDescent="0.3">
      <c r="C97" s="1"/>
    </row>
    <row r="98" spans="3:3" x14ac:dyDescent="0.3">
      <c r="C98" s="1"/>
    </row>
    <row r="99" spans="3:3" x14ac:dyDescent="0.3">
      <c r="C99" s="1"/>
    </row>
    <row r="100" spans="3:3" x14ac:dyDescent="0.3">
      <c r="C100" s="1"/>
    </row>
    <row r="101" spans="3:3" x14ac:dyDescent="0.3">
      <c r="C101" s="1"/>
    </row>
    <row r="102" spans="3:3" x14ac:dyDescent="0.3">
      <c r="C102" s="1"/>
    </row>
    <row r="103" spans="3:3" x14ac:dyDescent="0.3">
      <c r="C103" s="1"/>
    </row>
    <row r="104" spans="3:3" x14ac:dyDescent="0.3">
      <c r="C104" s="1"/>
    </row>
    <row r="105" spans="3:3" x14ac:dyDescent="0.3">
      <c r="C105" s="1"/>
    </row>
    <row r="106" spans="3:3" x14ac:dyDescent="0.3">
      <c r="C106" s="1"/>
    </row>
    <row r="107" spans="3:3" x14ac:dyDescent="0.3">
      <c r="C107" s="1"/>
    </row>
    <row r="108" spans="3:3" x14ac:dyDescent="0.3">
      <c r="C108" s="1"/>
    </row>
    <row r="109" spans="3:3" x14ac:dyDescent="0.3">
      <c r="C109" s="1"/>
    </row>
    <row r="110" spans="3:3" x14ac:dyDescent="0.3">
      <c r="C110" s="1"/>
    </row>
    <row r="111" spans="3:3" x14ac:dyDescent="0.3">
      <c r="C111" s="1"/>
    </row>
    <row r="112" spans="3:3" x14ac:dyDescent="0.3">
      <c r="C112" s="1"/>
    </row>
    <row r="113" spans="3:3" x14ac:dyDescent="0.3">
      <c r="C113" s="1"/>
    </row>
    <row r="114" spans="3:3" x14ac:dyDescent="0.3">
      <c r="C114" s="1"/>
    </row>
    <row r="115" spans="3:3" x14ac:dyDescent="0.3">
      <c r="C115" s="1"/>
    </row>
    <row r="116" spans="3:3" x14ac:dyDescent="0.3">
      <c r="C116" s="1"/>
    </row>
    <row r="117" spans="3:3" x14ac:dyDescent="0.3">
      <c r="C117" s="1"/>
    </row>
    <row r="118" spans="3:3" x14ac:dyDescent="0.3">
      <c r="C118" s="1"/>
    </row>
    <row r="119" spans="3:3" x14ac:dyDescent="0.3">
      <c r="C119" s="1"/>
    </row>
    <row r="120" spans="3:3" x14ac:dyDescent="0.3">
      <c r="C120" s="1"/>
    </row>
    <row r="121" spans="3:3" x14ac:dyDescent="0.3">
      <c r="C121" s="1"/>
    </row>
    <row r="122" spans="3:3" x14ac:dyDescent="0.3">
      <c r="C122" s="1"/>
    </row>
    <row r="123" spans="3:3" x14ac:dyDescent="0.3">
      <c r="C123" s="1"/>
    </row>
    <row r="124" spans="3:3" x14ac:dyDescent="0.3">
      <c r="C124" s="1"/>
    </row>
    <row r="125" spans="3:3" x14ac:dyDescent="0.3">
      <c r="C125" s="1"/>
    </row>
    <row r="126" spans="3:3" x14ac:dyDescent="0.3">
      <c r="C126" s="1"/>
    </row>
    <row r="127" spans="3:3" x14ac:dyDescent="0.3">
      <c r="C127" s="1"/>
    </row>
    <row r="128" spans="3:3" x14ac:dyDescent="0.3">
      <c r="C128" s="1"/>
    </row>
    <row r="129" spans="3:3" x14ac:dyDescent="0.3">
      <c r="C129" s="1"/>
    </row>
    <row r="130" spans="3:3" x14ac:dyDescent="0.3">
      <c r="C130" s="1"/>
    </row>
    <row r="131" spans="3:3" x14ac:dyDescent="0.3">
      <c r="C131" s="1"/>
    </row>
    <row r="132" spans="3:3" x14ac:dyDescent="0.3">
      <c r="C132" s="1"/>
    </row>
    <row r="133" spans="3:3" x14ac:dyDescent="0.3">
      <c r="C133" s="1"/>
    </row>
    <row r="134" spans="3:3" x14ac:dyDescent="0.3">
      <c r="C134" s="1"/>
    </row>
    <row r="135" spans="3:3" x14ac:dyDescent="0.3">
      <c r="C135" s="1"/>
    </row>
    <row r="136" spans="3:3" x14ac:dyDescent="0.3">
      <c r="C136" s="1"/>
    </row>
    <row r="137" spans="3:3" x14ac:dyDescent="0.3">
      <c r="C137" s="1"/>
    </row>
    <row r="138" spans="3:3" x14ac:dyDescent="0.3">
      <c r="C138" s="1"/>
    </row>
    <row r="139" spans="3:3" x14ac:dyDescent="0.3">
      <c r="C139" s="1"/>
    </row>
    <row r="140" spans="3:3" x14ac:dyDescent="0.3">
      <c r="C140" s="1"/>
    </row>
    <row r="141" spans="3:3" x14ac:dyDescent="0.3">
      <c r="C141" s="1"/>
    </row>
    <row r="142" spans="3:3" x14ac:dyDescent="0.3">
      <c r="C142" s="1"/>
    </row>
    <row r="143" spans="3:3" x14ac:dyDescent="0.3">
      <c r="C143" s="1"/>
    </row>
    <row r="144" spans="3:3" x14ac:dyDescent="0.3">
      <c r="C144" s="1"/>
    </row>
    <row r="145" spans="3:3" x14ac:dyDescent="0.3">
      <c r="C145" s="1"/>
    </row>
    <row r="146" spans="3:3" x14ac:dyDescent="0.3">
      <c r="C146" s="1"/>
    </row>
    <row r="147" spans="3:3" x14ac:dyDescent="0.3">
      <c r="C147" s="1"/>
    </row>
    <row r="148" spans="3:3" x14ac:dyDescent="0.3">
      <c r="C148" s="1"/>
    </row>
    <row r="149" spans="3:3" x14ac:dyDescent="0.3">
      <c r="C149" s="1"/>
    </row>
    <row r="150" spans="3:3" x14ac:dyDescent="0.3">
      <c r="C150" s="1"/>
    </row>
    <row r="151" spans="3:3" x14ac:dyDescent="0.3">
      <c r="C151" s="1"/>
    </row>
    <row r="152" spans="3:3" x14ac:dyDescent="0.3">
      <c r="C152" s="1"/>
    </row>
    <row r="153" spans="3:3" x14ac:dyDescent="0.3">
      <c r="C153" s="1"/>
    </row>
    <row r="154" spans="3:3" x14ac:dyDescent="0.3">
      <c r="C154" s="1"/>
    </row>
    <row r="155" spans="3:3" x14ac:dyDescent="0.3">
      <c r="C155" s="1"/>
    </row>
    <row r="156" spans="3:3" x14ac:dyDescent="0.3">
      <c r="C156" s="1"/>
    </row>
    <row r="157" spans="3:3" x14ac:dyDescent="0.3">
      <c r="C157" s="1"/>
    </row>
    <row r="158" spans="3:3" x14ac:dyDescent="0.3">
      <c r="C158" s="1"/>
    </row>
    <row r="159" spans="3:3" x14ac:dyDescent="0.3">
      <c r="C159" s="1"/>
    </row>
    <row r="160" spans="3:3" x14ac:dyDescent="0.3">
      <c r="C160" s="1"/>
    </row>
    <row r="161" spans="3:3" x14ac:dyDescent="0.3">
      <c r="C161" s="1"/>
    </row>
    <row r="162" spans="3:3" x14ac:dyDescent="0.3">
      <c r="C162" s="1"/>
    </row>
    <row r="163" spans="3:3" x14ac:dyDescent="0.3">
      <c r="C163" s="1"/>
    </row>
    <row r="164" spans="3:3" x14ac:dyDescent="0.3">
      <c r="C164" s="1"/>
    </row>
    <row r="165" spans="3:3" x14ac:dyDescent="0.3">
      <c r="C165" s="1"/>
    </row>
    <row r="166" spans="3:3" x14ac:dyDescent="0.3">
      <c r="C166" s="1"/>
    </row>
    <row r="167" spans="3:3" x14ac:dyDescent="0.3">
      <c r="C167" s="1"/>
    </row>
    <row r="168" spans="3:3" x14ac:dyDescent="0.3">
      <c r="C168" s="1"/>
    </row>
    <row r="169" spans="3:3" x14ac:dyDescent="0.3">
      <c r="C169" s="1"/>
    </row>
    <row r="170" spans="3:3" x14ac:dyDescent="0.3">
      <c r="C170" s="1"/>
    </row>
    <row r="171" spans="3:3" x14ac:dyDescent="0.3">
      <c r="C171" s="1"/>
    </row>
    <row r="172" spans="3:3" x14ac:dyDescent="0.3">
      <c r="C172" s="1"/>
    </row>
    <row r="173" spans="3:3" x14ac:dyDescent="0.3">
      <c r="C173" s="1"/>
    </row>
    <row r="174" spans="3:3" x14ac:dyDescent="0.3">
      <c r="C174" s="1"/>
    </row>
    <row r="175" spans="3:3" x14ac:dyDescent="0.3">
      <c r="C175" s="1"/>
    </row>
    <row r="176" spans="3:3" x14ac:dyDescent="0.3">
      <c r="C176" s="1"/>
    </row>
    <row r="177" spans="3:3" x14ac:dyDescent="0.3">
      <c r="C177" s="1"/>
    </row>
    <row r="178" spans="3:3" x14ac:dyDescent="0.3">
      <c r="C178" s="1"/>
    </row>
    <row r="179" spans="3:3" x14ac:dyDescent="0.3">
      <c r="C179" s="1"/>
    </row>
    <row r="180" spans="3:3" x14ac:dyDescent="0.3">
      <c r="C180" s="1"/>
    </row>
    <row r="181" spans="3:3" x14ac:dyDescent="0.3">
      <c r="C181" s="1"/>
    </row>
    <row r="182" spans="3:3" x14ac:dyDescent="0.3">
      <c r="C182" s="1"/>
    </row>
    <row r="183" spans="3:3" x14ac:dyDescent="0.3">
      <c r="C183" s="1"/>
    </row>
    <row r="184" spans="3:3" x14ac:dyDescent="0.3">
      <c r="C184" s="1"/>
    </row>
    <row r="185" spans="3:3" x14ac:dyDescent="0.3">
      <c r="C185" s="1"/>
    </row>
    <row r="186" spans="3:3" x14ac:dyDescent="0.3">
      <c r="C186" s="1"/>
    </row>
    <row r="187" spans="3:3" x14ac:dyDescent="0.3">
      <c r="C187" s="1"/>
    </row>
    <row r="188" spans="3:3" x14ac:dyDescent="0.3">
      <c r="C188" s="1"/>
    </row>
    <row r="189" spans="3:3" x14ac:dyDescent="0.3">
      <c r="C189" s="1"/>
    </row>
    <row r="190" spans="3:3" x14ac:dyDescent="0.3">
      <c r="C190" s="1"/>
    </row>
    <row r="191" spans="3:3" x14ac:dyDescent="0.3">
      <c r="C191" s="1"/>
    </row>
    <row r="192" spans="3:3" x14ac:dyDescent="0.3">
      <c r="C192" s="1"/>
    </row>
    <row r="193" spans="3:3" x14ac:dyDescent="0.3">
      <c r="C193" s="1"/>
    </row>
    <row r="194" spans="3:3" x14ac:dyDescent="0.3">
      <c r="C194" s="1"/>
    </row>
    <row r="195" spans="3:3" x14ac:dyDescent="0.3">
      <c r="C195" s="1"/>
    </row>
    <row r="196" spans="3:3" x14ac:dyDescent="0.3">
      <c r="C196" s="1"/>
    </row>
    <row r="197" spans="3:3" x14ac:dyDescent="0.3">
      <c r="C197" s="1"/>
    </row>
    <row r="198" spans="3:3" x14ac:dyDescent="0.3">
      <c r="C198" s="1"/>
    </row>
    <row r="199" spans="3:3" x14ac:dyDescent="0.3">
      <c r="C199" s="1"/>
    </row>
    <row r="200" spans="3:3" x14ac:dyDescent="0.3">
      <c r="C200" s="1"/>
    </row>
    <row r="201" spans="3:3" x14ac:dyDescent="0.3">
      <c r="C201" s="1"/>
    </row>
    <row r="202" spans="3:3" x14ac:dyDescent="0.3">
      <c r="C202" s="1"/>
    </row>
    <row r="203" spans="3:3" x14ac:dyDescent="0.3">
      <c r="C203" s="1"/>
    </row>
    <row r="204" spans="3:3" x14ac:dyDescent="0.3">
      <c r="C204" s="1"/>
    </row>
    <row r="205" spans="3:3" x14ac:dyDescent="0.3">
      <c r="C205" s="1"/>
    </row>
    <row r="206" spans="3:3" x14ac:dyDescent="0.3">
      <c r="C206" s="1"/>
    </row>
    <row r="207" spans="3:3" x14ac:dyDescent="0.3">
      <c r="C207" s="1"/>
    </row>
    <row r="208" spans="3:3" x14ac:dyDescent="0.3">
      <c r="C208" s="1"/>
    </row>
    <row r="209" spans="3:3" x14ac:dyDescent="0.3">
      <c r="C209" s="1"/>
    </row>
    <row r="210" spans="3:3" x14ac:dyDescent="0.3">
      <c r="C210" s="1"/>
    </row>
    <row r="211" spans="3:3" x14ac:dyDescent="0.3">
      <c r="C211" s="1"/>
    </row>
    <row r="212" spans="3:3" x14ac:dyDescent="0.3">
      <c r="C212" s="1"/>
    </row>
    <row r="213" spans="3:3" x14ac:dyDescent="0.3">
      <c r="C213" s="1"/>
    </row>
    <row r="214" spans="3:3" x14ac:dyDescent="0.3">
      <c r="C214" s="1"/>
    </row>
    <row r="215" spans="3:3" x14ac:dyDescent="0.3">
      <c r="C215" s="1"/>
    </row>
    <row r="216" spans="3:3" x14ac:dyDescent="0.3">
      <c r="C216" s="1"/>
    </row>
    <row r="217" spans="3:3" x14ac:dyDescent="0.3">
      <c r="C217" s="1"/>
    </row>
    <row r="218" spans="3:3" x14ac:dyDescent="0.3">
      <c r="C218" s="1"/>
    </row>
    <row r="219" spans="3:3" x14ac:dyDescent="0.3">
      <c r="C219" s="1"/>
    </row>
    <row r="220" spans="3:3" x14ac:dyDescent="0.3">
      <c r="C220" s="1"/>
    </row>
    <row r="221" spans="3:3" x14ac:dyDescent="0.3">
      <c r="C221" s="1"/>
    </row>
    <row r="222" spans="3:3" x14ac:dyDescent="0.3">
      <c r="C222" s="1"/>
    </row>
    <row r="223" spans="3:3" x14ac:dyDescent="0.3">
      <c r="C223" s="1"/>
    </row>
    <row r="224" spans="3:3" x14ac:dyDescent="0.3">
      <c r="C224" s="1"/>
    </row>
    <row r="225" spans="3:3" x14ac:dyDescent="0.3">
      <c r="C225" s="1"/>
    </row>
    <row r="226" spans="3:3" x14ac:dyDescent="0.3">
      <c r="C226" s="1"/>
    </row>
    <row r="227" spans="3:3" x14ac:dyDescent="0.3">
      <c r="C227" s="1"/>
    </row>
    <row r="228" spans="3:3" x14ac:dyDescent="0.3">
      <c r="C228" s="1"/>
    </row>
    <row r="229" spans="3:3" x14ac:dyDescent="0.3">
      <c r="C229" s="1"/>
    </row>
    <row r="230" spans="3:3" x14ac:dyDescent="0.3">
      <c r="C230" s="1"/>
    </row>
    <row r="231" spans="3:3" x14ac:dyDescent="0.3">
      <c r="C231" s="1"/>
    </row>
    <row r="232" spans="3:3" x14ac:dyDescent="0.3">
      <c r="C232" s="1"/>
    </row>
    <row r="233" spans="3:3" x14ac:dyDescent="0.3">
      <c r="C233" s="1"/>
    </row>
    <row r="234" spans="3:3" x14ac:dyDescent="0.3">
      <c r="C234" s="1"/>
    </row>
    <row r="235" spans="3:3" x14ac:dyDescent="0.3">
      <c r="C235" s="1"/>
    </row>
    <row r="236" spans="3:3" x14ac:dyDescent="0.3">
      <c r="C236" s="1"/>
    </row>
    <row r="237" spans="3:3" x14ac:dyDescent="0.3">
      <c r="C237" s="1"/>
    </row>
    <row r="238" spans="3:3" x14ac:dyDescent="0.3">
      <c r="C238" s="1"/>
    </row>
    <row r="239" spans="3:3" x14ac:dyDescent="0.3">
      <c r="C239" s="1"/>
    </row>
    <row r="240" spans="3:3" x14ac:dyDescent="0.3">
      <c r="C240" s="1"/>
    </row>
    <row r="241" spans="3:3" x14ac:dyDescent="0.3">
      <c r="C241" s="1"/>
    </row>
    <row r="242" spans="3:3" x14ac:dyDescent="0.3">
      <c r="C242" s="1"/>
    </row>
    <row r="243" spans="3:3" x14ac:dyDescent="0.3">
      <c r="C243" s="1"/>
    </row>
    <row r="244" spans="3:3" x14ac:dyDescent="0.3">
      <c r="C244" s="1"/>
    </row>
    <row r="245" spans="3:3" x14ac:dyDescent="0.3">
      <c r="C245" s="1"/>
    </row>
    <row r="246" spans="3:3" x14ac:dyDescent="0.3">
      <c r="C246" s="1"/>
    </row>
    <row r="247" spans="3:3" x14ac:dyDescent="0.3">
      <c r="C247" s="1"/>
    </row>
    <row r="248" spans="3:3" x14ac:dyDescent="0.3">
      <c r="C248" s="1"/>
    </row>
    <row r="249" spans="3:3" x14ac:dyDescent="0.3">
      <c r="C249" s="1"/>
    </row>
    <row r="250" spans="3:3" x14ac:dyDescent="0.3">
      <c r="C250" s="1"/>
    </row>
    <row r="251" spans="3:3" x14ac:dyDescent="0.3">
      <c r="C251" s="1"/>
    </row>
    <row r="252" spans="3:3" x14ac:dyDescent="0.3">
      <c r="C252" s="1"/>
    </row>
    <row r="253" spans="3:3" x14ac:dyDescent="0.3">
      <c r="C253" s="1"/>
    </row>
    <row r="254" spans="3:3" x14ac:dyDescent="0.3">
      <c r="C254" s="1"/>
    </row>
    <row r="255" spans="3:3" x14ac:dyDescent="0.3">
      <c r="C255" s="1"/>
    </row>
    <row r="256" spans="3:3" x14ac:dyDescent="0.3">
      <c r="C256" s="1"/>
    </row>
    <row r="257" spans="3:3" x14ac:dyDescent="0.3">
      <c r="C257" s="1"/>
    </row>
    <row r="258" spans="3:3" x14ac:dyDescent="0.3">
      <c r="C258" s="1"/>
    </row>
    <row r="259" spans="3:3" x14ac:dyDescent="0.3">
      <c r="C259" s="1"/>
    </row>
    <row r="260" spans="3:3" x14ac:dyDescent="0.3">
      <c r="C260" s="1"/>
    </row>
    <row r="261" spans="3:3" x14ac:dyDescent="0.3">
      <c r="C261" s="1"/>
    </row>
    <row r="262" spans="3:3" x14ac:dyDescent="0.3">
      <c r="C262" s="1"/>
    </row>
    <row r="263" spans="3:3" x14ac:dyDescent="0.3">
      <c r="C263" s="1"/>
    </row>
    <row r="264" spans="3:3" x14ac:dyDescent="0.3">
      <c r="C264" s="1"/>
    </row>
    <row r="265" spans="3:3" x14ac:dyDescent="0.3">
      <c r="C265" s="1"/>
    </row>
    <row r="266" spans="3:3" x14ac:dyDescent="0.3">
      <c r="C266" s="1"/>
    </row>
    <row r="267" spans="3:3" x14ac:dyDescent="0.3">
      <c r="C267" s="1"/>
    </row>
    <row r="268" spans="3:3" x14ac:dyDescent="0.3">
      <c r="C268" s="1"/>
    </row>
    <row r="269" spans="3:3" x14ac:dyDescent="0.3">
      <c r="C269" s="1"/>
    </row>
    <row r="270" spans="3:3" x14ac:dyDescent="0.3">
      <c r="C270" s="1"/>
    </row>
    <row r="271" spans="3:3" x14ac:dyDescent="0.3">
      <c r="C271" s="1"/>
    </row>
    <row r="272" spans="3:3" x14ac:dyDescent="0.3">
      <c r="C272" s="1"/>
    </row>
    <row r="273" spans="3:3" x14ac:dyDescent="0.3">
      <c r="C273" s="1"/>
    </row>
    <row r="274" spans="3:3" x14ac:dyDescent="0.3">
      <c r="C274" s="1"/>
    </row>
    <row r="275" spans="3:3" x14ac:dyDescent="0.3">
      <c r="C275" s="1"/>
    </row>
    <row r="276" spans="3:3" x14ac:dyDescent="0.3">
      <c r="C276" s="1"/>
    </row>
    <row r="277" spans="3:3" x14ac:dyDescent="0.3">
      <c r="C277" s="1"/>
    </row>
    <row r="278" spans="3:3" x14ac:dyDescent="0.3">
      <c r="C278" s="1"/>
    </row>
    <row r="279" spans="3:3" x14ac:dyDescent="0.3">
      <c r="C279" s="1"/>
    </row>
    <row r="280" spans="3:3" x14ac:dyDescent="0.3">
      <c r="C280" s="1"/>
    </row>
    <row r="281" spans="3:3" x14ac:dyDescent="0.3">
      <c r="C281" s="1"/>
    </row>
    <row r="282" spans="3:3" x14ac:dyDescent="0.3">
      <c r="C282" s="1"/>
    </row>
    <row r="283" spans="3:3" x14ac:dyDescent="0.3">
      <c r="C283" s="1"/>
    </row>
    <row r="284" spans="3:3" x14ac:dyDescent="0.3">
      <c r="C284" s="1"/>
    </row>
    <row r="285" spans="3:3" x14ac:dyDescent="0.3">
      <c r="C285" s="1"/>
    </row>
    <row r="286" spans="3:3" x14ac:dyDescent="0.3">
      <c r="C286" s="1"/>
    </row>
    <row r="287" spans="3:3" x14ac:dyDescent="0.3">
      <c r="C287" s="1"/>
    </row>
    <row r="288" spans="3:3" x14ac:dyDescent="0.3">
      <c r="C288" s="1"/>
    </row>
    <row r="289" spans="3:3" x14ac:dyDescent="0.3">
      <c r="C289" s="1"/>
    </row>
    <row r="290" spans="3:3" x14ac:dyDescent="0.3">
      <c r="C290" s="1"/>
    </row>
    <row r="291" spans="3:3" x14ac:dyDescent="0.3">
      <c r="C291" s="1"/>
    </row>
    <row r="292" spans="3:3" x14ac:dyDescent="0.3">
      <c r="C292" s="1"/>
    </row>
    <row r="293" spans="3:3" x14ac:dyDescent="0.3">
      <c r="C293" s="1"/>
    </row>
    <row r="294" spans="3:3" x14ac:dyDescent="0.3">
      <c r="C294" s="1"/>
    </row>
    <row r="295" spans="3:3" x14ac:dyDescent="0.3">
      <c r="C295" s="1"/>
    </row>
    <row r="296" spans="3:3" x14ac:dyDescent="0.3">
      <c r="C296" s="1"/>
    </row>
    <row r="297" spans="3:3" x14ac:dyDescent="0.3">
      <c r="C297" s="1"/>
    </row>
    <row r="298" spans="3:3" x14ac:dyDescent="0.3">
      <c r="C298" s="1"/>
    </row>
    <row r="299" spans="3:3" x14ac:dyDescent="0.3">
      <c r="C299" s="1"/>
    </row>
    <row r="300" spans="3:3" x14ac:dyDescent="0.3">
      <c r="C300" s="1"/>
    </row>
    <row r="301" spans="3:3" x14ac:dyDescent="0.3">
      <c r="C301" s="1"/>
    </row>
    <row r="302" spans="3:3" x14ac:dyDescent="0.3">
      <c r="C302" s="1"/>
    </row>
    <row r="303" spans="3:3" x14ac:dyDescent="0.3">
      <c r="C303" s="1"/>
    </row>
    <row r="304" spans="3:3" x14ac:dyDescent="0.3">
      <c r="C304" s="1"/>
    </row>
    <row r="305" spans="3:3" x14ac:dyDescent="0.3">
      <c r="C305" s="1"/>
    </row>
    <row r="306" spans="3:3" x14ac:dyDescent="0.3">
      <c r="C306" s="1"/>
    </row>
    <row r="307" spans="3:3" x14ac:dyDescent="0.3">
      <c r="C307" s="1"/>
    </row>
    <row r="308" spans="3:3" x14ac:dyDescent="0.3">
      <c r="C308" s="1"/>
    </row>
    <row r="309" spans="3:3" x14ac:dyDescent="0.3">
      <c r="C309" s="1"/>
    </row>
    <row r="310" spans="3:3" x14ac:dyDescent="0.3">
      <c r="C310" s="1"/>
    </row>
    <row r="311" spans="3:3" x14ac:dyDescent="0.3">
      <c r="C311" s="1"/>
    </row>
    <row r="312" spans="3:3" x14ac:dyDescent="0.3">
      <c r="C312" s="1"/>
    </row>
    <row r="313" spans="3:3" x14ac:dyDescent="0.3">
      <c r="C313" s="1"/>
    </row>
    <row r="314" spans="3:3" x14ac:dyDescent="0.3">
      <c r="C314" s="1"/>
    </row>
    <row r="315" spans="3:3" x14ac:dyDescent="0.3">
      <c r="C315" s="1"/>
    </row>
    <row r="316" spans="3:3" x14ac:dyDescent="0.3">
      <c r="C316" s="1"/>
    </row>
    <row r="317" spans="3:3" x14ac:dyDescent="0.3">
      <c r="C317" s="1"/>
    </row>
    <row r="318" spans="3:3" x14ac:dyDescent="0.3">
      <c r="C318" s="1"/>
    </row>
    <row r="319" spans="3:3" x14ac:dyDescent="0.3">
      <c r="C319" s="1"/>
    </row>
    <row r="320" spans="3:3" x14ac:dyDescent="0.3">
      <c r="C320" s="1"/>
    </row>
    <row r="321" spans="3:3" x14ac:dyDescent="0.3">
      <c r="C321" s="1"/>
    </row>
    <row r="322" spans="3:3" x14ac:dyDescent="0.3">
      <c r="C322" s="1"/>
    </row>
    <row r="323" spans="3:3" x14ac:dyDescent="0.3">
      <c r="C323" s="1"/>
    </row>
    <row r="324" spans="3:3" x14ac:dyDescent="0.3">
      <c r="C324" s="1"/>
    </row>
    <row r="325" spans="3:3" x14ac:dyDescent="0.3">
      <c r="C325" s="1"/>
    </row>
    <row r="326" spans="3:3" x14ac:dyDescent="0.3">
      <c r="C326" s="1"/>
    </row>
    <row r="327" spans="3:3" x14ac:dyDescent="0.3">
      <c r="C327" s="1"/>
    </row>
    <row r="328" spans="3:3" x14ac:dyDescent="0.3">
      <c r="C328" s="1"/>
    </row>
    <row r="329" spans="3:3" x14ac:dyDescent="0.3">
      <c r="C329" s="1"/>
    </row>
    <row r="330" spans="3:3" x14ac:dyDescent="0.3">
      <c r="C330" s="1"/>
    </row>
    <row r="331" spans="3:3" x14ac:dyDescent="0.3">
      <c r="C331" s="1"/>
    </row>
    <row r="332" spans="3:3" x14ac:dyDescent="0.3">
      <c r="C332" s="1"/>
    </row>
    <row r="333" spans="3:3" x14ac:dyDescent="0.3">
      <c r="C333" s="1"/>
    </row>
    <row r="334" spans="3:3" x14ac:dyDescent="0.3">
      <c r="C334" s="1"/>
    </row>
    <row r="335" spans="3:3" x14ac:dyDescent="0.3">
      <c r="C335" s="1"/>
    </row>
    <row r="336" spans="3:3" x14ac:dyDescent="0.3">
      <c r="C336" s="1"/>
    </row>
    <row r="337" spans="3:3" x14ac:dyDescent="0.3">
      <c r="C337" s="1"/>
    </row>
    <row r="338" spans="3:3" x14ac:dyDescent="0.3">
      <c r="C338" s="1"/>
    </row>
    <row r="339" spans="3:3" x14ac:dyDescent="0.3">
      <c r="C339" s="1"/>
    </row>
    <row r="340" spans="3:3" x14ac:dyDescent="0.3">
      <c r="C340" s="1"/>
    </row>
    <row r="341" spans="3:3" x14ac:dyDescent="0.3">
      <c r="C341" s="1"/>
    </row>
    <row r="342" spans="3:3" x14ac:dyDescent="0.3">
      <c r="C342" s="1"/>
    </row>
    <row r="343" spans="3:3" x14ac:dyDescent="0.3">
      <c r="C343" s="1"/>
    </row>
    <row r="344" spans="3:3" x14ac:dyDescent="0.3">
      <c r="C344" s="1"/>
    </row>
    <row r="345" spans="3:3" x14ac:dyDescent="0.3">
      <c r="C345" s="1"/>
    </row>
    <row r="346" spans="3:3" x14ac:dyDescent="0.3">
      <c r="C346" s="1"/>
    </row>
    <row r="347" spans="3:3" x14ac:dyDescent="0.3">
      <c r="C347" s="1"/>
    </row>
    <row r="348" spans="3:3" x14ac:dyDescent="0.3">
      <c r="C348" s="1"/>
    </row>
    <row r="349" spans="3:3" x14ac:dyDescent="0.3">
      <c r="C349" s="1"/>
    </row>
    <row r="350" spans="3:3" x14ac:dyDescent="0.3">
      <c r="C350" s="1"/>
    </row>
    <row r="351" spans="3:3" x14ac:dyDescent="0.3">
      <c r="C351" s="1"/>
    </row>
    <row r="352" spans="3:3" x14ac:dyDescent="0.3">
      <c r="C352" s="1"/>
    </row>
    <row r="353" spans="3:3" x14ac:dyDescent="0.3">
      <c r="C353" s="1"/>
    </row>
    <row r="354" spans="3:3" x14ac:dyDescent="0.3">
      <c r="C354" s="1"/>
    </row>
    <row r="355" spans="3:3" x14ac:dyDescent="0.3">
      <c r="C355" s="1"/>
    </row>
    <row r="356" spans="3:3" x14ac:dyDescent="0.3">
      <c r="C356" s="1"/>
    </row>
    <row r="357" spans="3:3" x14ac:dyDescent="0.3">
      <c r="C357" s="1"/>
    </row>
    <row r="358" spans="3:3" x14ac:dyDescent="0.3">
      <c r="C358" s="1"/>
    </row>
    <row r="359" spans="3:3" x14ac:dyDescent="0.3">
      <c r="C359" s="1"/>
    </row>
    <row r="360" spans="3:3" x14ac:dyDescent="0.3">
      <c r="C360" s="1"/>
    </row>
    <row r="361" spans="3:3" x14ac:dyDescent="0.3">
      <c r="C361" s="1"/>
    </row>
    <row r="362" spans="3:3" x14ac:dyDescent="0.3">
      <c r="C362" s="1"/>
    </row>
    <row r="363" spans="3:3" x14ac:dyDescent="0.3">
      <c r="C363" s="1"/>
    </row>
    <row r="364" spans="3:3" x14ac:dyDescent="0.3">
      <c r="C364" s="1"/>
    </row>
    <row r="365" spans="3:3" x14ac:dyDescent="0.3">
      <c r="C365" s="1"/>
    </row>
    <row r="366" spans="3:3" x14ac:dyDescent="0.3">
      <c r="C366" s="1"/>
    </row>
    <row r="367" spans="3:3" x14ac:dyDescent="0.3">
      <c r="C367" s="1"/>
    </row>
    <row r="368" spans="3:3" x14ac:dyDescent="0.3">
      <c r="C368" s="1"/>
    </row>
    <row r="369" spans="3:3" x14ac:dyDescent="0.3">
      <c r="C369" s="1"/>
    </row>
    <row r="370" spans="3:3" x14ac:dyDescent="0.3">
      <c r="C370" s="1"/>
    </row>
    <row r="371" spans="3:3" x14ac:dyDescent="0.3">
      <c r="C371" s="1"/>
    </row>
    <row r="372" spans="3:3" x14ac:dyDescent="0.3">
      <c r="C372" s="1"/>
    </row>
    <row r="373" spans="3:3" x14ac:dyDescent="0.3">
      <c r="C373" s="1"/>
    </row>
    <row r="374" spans="3:3" x14ac:dyDescent="0.3">
      <c r="C374" s="1"/>
    </row>
    <row r="375" spans="3:3" x14ac:dyDescent="0.3">
      <c r="C375" s="1"/>
    </row>
    <row r="376" spans="3:3" x14ac:dyDescent="0.3">
      <c r="C376" s="1"/>
    </row>
    <row r="377" spans="3:3" x14ac:dyDescent="0.3">
      <c r="C377" s="1"/>
    </row>
    <row r="378" spans="3:3" x14ac:dyDescent="0.3">
      <c r="C378" s="1"/>
    </row>
    <row r="379" spans="3:3" x14ac:dyDescent="0.3">
      <c r="C379" s="1"/>
    </row>
    <row r="380" spans="3:3" x14ac:dyDescent="0.3">
      <c r="C380" s="1"/>
    </row>
    <row r="381" spans="3:3" x14ac:dyDescent="0.3">
      <c r="C381" s="1"/>
    </row>
    <row r="382" spans="3:3" x14ac:dyDescent="0.3">
      <c r="C382" s="1"/>
    </row>
    <row r="383" spans="3:3" x14ac:dyDescent="0.3">
      <c r="C383" s="1"/>
    </row>
    <row r="384" spans="3:3" x14ac:dyDescent="0.3">
      <c r="C384" s="1"/>
    </row>
    <row r="385" spans="3:3" x14ac:dyDescent="0.3">
      <c r="C385" s="1"/>
    </row>
    <row r="386" spans="3:3" x14ac:dyDescent="0.3">
      <c r="C386" s="1"/>
    </row>
    <row r="387" spans="3:3" x14ac:dyDescent="0.3">
      <c r="C387" s="1"/>
    </row>
    <row r="388" spans="3:3" x14ac:dyDescent="0.3">
      <c r="C388" s="1"/>
    </row>
    <row r="389" spans="3:3" x14ac:dyDescent="0.3">
      <c r="C389" s="1"/>
    </row>
    <row r="390" spans="3:3" x14ac:dyDescent="0.3">
      <c r="C390" s="1"/>
    </row>
    <row r="391" spans="3:3" x14ac:dyDescent="0.3">
      <c r="C391" s="1"/>
    </row>
    <row r="392" spans="3:3" x14ac:dyDescent="0.3">
      <c r="C392" s="1"/>
    </row>
    <row r="393" spans="3:3" x14ac:dyDescent="0.3">
      <c r="C393" s="1"/>
    </row>
    <row r="394" spans="3:3" x14ac:dyDescent="0.3">
      <c r="C394" s="1"/>
    </row>
    <row r="395" spans="3:3" x14ac:dyDescent="0.3">
      <c r="C395" s="1"/>
    </row>
    <row r="396" spans="3:3" x14ac:dyDescent="0.3">
      <c r="C396" s="1"/>
    </row>
    <row r="397" spans="3:3" x14ac:dyDescent="0.3">
      <c r="C397" s="1"/>
    </row>
    <row r="398" spans="3:3" x14ac:dyDescent="0.3">
      <c r="C398" s="1"/>
    </row>
    <row r="399" spans="3:3" x14ac:dyDescent="0.3">
      <c r="C399" s="1"/>
    </row>
    <row r="400" spans="3:3" x14ac:dyDescent="0.3">
      <c r="C400" s="1"/>
    </row>
    <row r="401" spans="3:3" x14ac:dyDescent="0.3">
      <c r="C401" s="1"/>
    </row>
    <row r="402" spans="3:3" x14ac:dyDescent="0.3">
      <c r="C402" s="1"/>
    </row>
    <row r="403" spans="3:3" x14ac:dyDescent="0.3">
      <c r="C403" s="1"/>
    </row>
    <row r="404" spans="3:3" x14ac:dyDescent="0.3">
      <c r="C404" s="1"/>
    </row>
    <row r="405" spans="3:3" x14ac:dyDescent="0.3">
      <c r="C405" s="1"/>
    </row>
    <row r="406" spans="3:3" x14ac:dyDescent="0.3">
      <c r="C406" s="1"/>
    </row>
    <row r="407" spans="3:3" x14ac:dyDescent="0.3">
      <c r="C407" s="1"/>
    </row>
    <row r="408" spans="3:3" x14ac:dyDescent="0.3">
      <c r="C408" s="1"/>
    </row>
    <row r="409" spans="3:3" x14ac:dyDescent="0.3">
      <c r="C409" s="1"/>
    </row>
    <row r="410" spans="3:3" x14ac:dyDescent="0.3">
      <c r="C410" s="1"/>
    </row>
    <row r="411" spans="3:3" x14ac:dyDescent="0.3">
      <c r="C411" s="1"/>
    </row>
    <row r="412" spans="3:3" x14ac:dyDescent="0.3">
      <c r="C412" s="1"/>
    </row>
    <row r="413" spans="3:3" x14ac:dyDescent="0.3">
      <c r="C413" s="1"/>
    </row>
    <row r="414" spans="3:3" x14ac:dyDescent="0.3">
      <c r="C414" s="1"/>
    </row>
    <row r="415" spans="3:3" x14ac:dyDescent="0.3">
      <c r="C415" s="1"/>
    </row>
    <row r="416" spans="3:3" x14ac:dyDescent="0.3">
      <c r="C416" s="1"/>
    </row>
    <row r="417" spans="3:3" x14ac:dyDescent="0.3">
      <c r="C417" s="1"/>
    </row>
    <row r="418" spans="3:3" x14ac:dyDescent="0.3">
      <c r="C418" s="1"/>
    </row>
    <row r="419" spans="3:3" x14ac:dyDescent="0.3">
      <c r="C419" s="1"/>
    </row>
    <row r="420" spans="3:3" x14ac:dyDescent="0.3">
      <c r="C420" s="1"/>
    </row>
    <row r="421" spans="3:3" x14ac:dyDescent="0.3">
      <c r="C421" s="1"/>
    </row>
    <row r="422" spans="3:3" x14ac:dyDescent="0.3">
      <c r="C422" s="1"/>
    </row>
    <row r="423" spans="3:3" x14ac:dyDescent="0.3">
      <c r="C423" s="1"/>
    </row>
    <row r="424" spans="3:3" x14ac:dyDescent="0.3">
      <c r="C424" s="1"/>
    </row>
    <row r="425" spans="3:3" x14ac:dyDescent="0.3">
      <c r="C425" s="1"/>
    </row>
    <row r="426" spans="3:3" x14ac:dyDescent="0.3">
      <c r="C426" s="1"/>
    </row>
    <row r="427" spans="3:3" x14ac:dyDescent="0.3">
      <c r="C427" s="1"/>
    </row>
    <row r="428" spans="3:3" x14ac:dyDescent="0.3">
      <c r="C428" s="1"/>
    </row>
    <row r="429" spans="3:3" x14ac:dyDescent="0.3">
      <c r="C429" s="1"/>
    </row>
    <row r="430" spans="3:3" x14ac:dyDescent="0.3">
      <c r="C430" s="1"/>
    </row>
    <row r="431" spans="3:3" x14ac:dyDescent="0.3">
      <c r="C431" s="1"/>
    </row>
    <row r="432" spans="3:3" x14ac:dyDescent="0.3">
      <c r="C432" s="1"/>
    </row>
    <row r="433" spans="3:3" x14ac:dyDescent="0.3">
      <c r="C433" s="1"/>
    </row>
    <row r="434" spans="3:3" x14ac:dyDescent="0.3">
      <c r="C434" s="1"/>
    </row>
    <row r="435" spans="3:3" x14ac:dyDescent="0.3">
      <c r="C435" s="1"/>
    </row>
    <row r="436" spans="3:3" x14ac:dyDescent="0.3">
      <c r="C436" s="1"/>
    </row>
    <row r="437" spans="3:3" x14ac:dyDescent="0.3">
      <c r="C437" s="1"/>
    </row>
    <row r="438" spans="3:3" x14ac:dyDescent="0.3">
      <c r="C438" s="1"/>
    </row>
    <row r="439" spans="3:3" x14ac:dyDescent="0.3">
      <c r="C439" s="1"/>
    </row>
    <row r="440" spans="3:3" x14ac:dyDescent="0.3">
      <c r="C440" s="1"/>
    </row>
    <row r="441" spans="3:3" x14ac:dyDescent="0.3">
      <c r="C441" s="1"/>
    </row>
    <row r="442" spans="3:3" x14ac:dyDescent="0.3">
      <c r="C442" s="1"/>
    </row>
    <row r="443" spans="3:3" x14ac:dyDescent="0.3">
      <c r="C443" s="1"/>
    </row>
    <row r="444" spans="3:3" x14ac:dyDescent="0.3">
      <c r="C444" s="1"/>
    </row>
    <row r="445" spans="3:3" x14ac:dyDescent="0.3">
      <c r="C445" s="1"/>
    </row>
    <row r="446" spans="3:3" x14ac:dyDescent="0.3">
      <c r="C446" s="1"/>
    </row>
    <row r="447" spans="3:3" x14ac:dyDescent="0.3">
      <c r="C447" s="1"/>
    </row>
    <row r="448" spans="3:3" x14ac:dyDescent="0.3">
      <c r="C448" s="1"/>
    </row>
    <row r="449" spans="3:3" x14ac:dyDescent="0.3">
      <c r="C449" s="1"/>
    </row>
    <row r="450" spans="3:3" x14ac:dyDescent="0.3">
      <c r="C450" s="1"/>
    </row>
    <row r="451" spans="3:3" x14ac:dyDescent="0.3">
      <c r="C451" s="1"/>
    </row>
    <row r="452" spans="3:3" x14ac:dyDescent="0.3">
      <c r="C452" s="1"/>
    </row>
    <row r="453" spans="3:3" x14ac:dyDescent="0.3">
      <c r="C453" s="1"/>
    </row>
    <row r="454" spans="3:3" x14ac:dyDescent="0.3">
      <c r="C454" s="1"/>
    </row>
    <row r="455" spans="3:3" x14ac:dyDescent="0.3">
      <c r="C455" s="1"/>
    </row>
    <row r="456" spans="3:3" x14ac:dyDescent="0.3">
      <c r="C456" s="1"/>
    </row>
    <row r="457" spans="3:3" x14ac:dyDescent="0.3">
      <c r="C457" s="1"/>
    </row>
    <row r="458" spans="3:3" x14ac:dyDescent="0.3">
      <c r="C458" s="1"/>
    </row>
    <row r="459" spans="3:3" x14ac:dyDescent="0.3">
      <c r="C459" s="1"/>
    </row>
    <row r="460" spans="3:3" x14ac:dyDescent="0.3">
      <c r="C460" s="1"/>
    </row>
    <row r="461" spans="3:3" x14ac:dyDescent="0.3">
      <c r="C461" s="1"/>
    </row>
    <row r="462" spans="3:3" x14ac:dyDescent="0.3">
      <c r="C462" s="1"/>
    </row>
    <row r="463" spans="3:3" x14ac:dyDescent="0.3">
      <c r="C463" s="1"/>
    </row>
    <row r="464" spans="3:3" x14ac:dyDescent="0.3">
      <c r="C464" s="1"/>
    </row>
    <row r="465" spans="3:3" x14ac:dyDescent="0.3">
      <c r="C465" s="1"/>
    </row>
    <row r="466" spans="3:3" x14ac:dyDescent="0.3">
      <c r="C466" s="1"/>
    </row>
    <row r="467" spans="3:3" x14ac:dyDescent="0.3">
      <c r="C467" s="1"/>
    </row>
    <row r="468" spans="3:3" x14ac:dyDescent="0.3">
      <c r="C468" s="1"/>
    </row>
    <row r="469" spans="3:3" x14ac:dyDescent="0.3">
      <c r="C469" s="1"/>
    </row>
    <row r="470" spans="3:3" x14ac:dyDescent="0.3">
      <c r="C470" s="1"/>
    </row>
    <row r="471" spans="3:3" x14ac:dyDescent="0.3">
      <c r="C471" s="1"/>
    </row>
    <row r="472" spans="3:3" x14ac:dyDescent="0.3">
      <c r="C472" s="1"/>
    </row>
    <row r="473" spans="3:3" x14ac:dyDescent="0.3">
      <c r="C473" s="1"/>
    </row>
    <row r="474" spans="3:3" x14ac:dyDescent="0.3">
      <c r="C474" s="1"/>
    </row>
    <row r="475" spans="3:3" x14ac:dyDescent="0.3">
      <c r="C475" s="1"/>
    </row>
    <row r="476" spans="3:3" x14ac:dyDescent="0.3">
      <c r="C476" s="1"/>
    </row>
    <row r="477" spans="3:3" x14ac:dyDescent="0.3">
      <c r="C477" s="1"/>
    </row>
    <row r="478" spans="3:3" x14ac:dyDescent="0.3">
      <c r="C478" s="1"/>
    </row>
    <row r="479" spans="3:3" x14ac:dyDescent="0.3">
      <c r="C479" s="1"/>
    </row>
    <row r="480" spans="3:3" x14ac:dyDescent="0.3">
      <c r="C480" s="1"/>
    </row>
    <row r="481" spans="3:3" x14ac:dyDescent="0.3">
      <c r="C481" s="1"/>
    </row>
    <row r="482" spans="3:3" x14ac:dyDescent="0.3">
      <c r="C482" s="1"/>
    </row>
    <row r="483" spans="3:3" x14ac:dyDescent="0.3">
      <c r="C483" s="1"/>
    </row>
    <row r="484" spans="3:3" x14ac:dyDescent="0.3">
      <c r="C484" s="1"/>
    </row>
    <row r="485" spans="3:3" x14ac:dyDescent="0.3">
      <c r="C485" s="1"/>
    </row>
    <row r="486" spans="3:3" x14ac:dyDescent="0.3">
      <c r="C486" s="1"/>
    </row>
    <row r="487" spans="3:3" x14ac:dyDescent="0.3">
      <c r="C487" s="1"/>
    </row>
    <row r="488" spans="3:3" x14ac:dyDescent="0.3">
      <c r="C488" s="1"/>
    </row>
    <row r="489" spans="3:3" x14ac:dyDescent="0.3">
      <c r="C489" s="1"/>
    </row>
    <row r="490" spans="3:3" x14ac:dyDescent="0.3">
      <c r="C490" s="1"/>
    </row>
    <row r="491" spans="3:3" x14ac:dyDescent="0.3">
      <c r="C491" s="1"/>
    </row>
    <row r="492" spans="3:3" x14ac:dyDescent="0.3">
      <c r="C492" s="1"/>
    </row>
    <row r="493" spans="3:3" x14ac:dyDescent="0.3">
      <c r="C493" s="1"/>
    </row>
    <row r="494" spans="3:3" x14ac:dyDescent="0.3">
      <c r="C494" s="1"/>
    </row>
    <row r="495" spans="3:3" x14ac:dyDescent="0.3">
      <c r="C495" s="1"/>
    </row>
    <row r="496" spans="3:3" x14ac:dyDescent="0.3">
      <c r="C496" s="1"/>
    </row>
    <row r="497" spans="3:3" x14ac:dyDescent="0.3">
      <c r="C497" s="1"/>
    </row>
    <row r="498" spans="3:3" x14ac:dyDescent="0.3">
      <c r="C498" s="1"/>
    </row>
    <row r="499" spans="3:3" x14ac:dyDescent="0.3">
      <c r="C499" s="1"/>
    </row>
    <row r="500" spans="3:3" x14ac:dyDescent="0.3">
      <c r="C500" s="1"/>
    </row>
    <row r="501" spans="3:3" x14ac:dyDescent="0.3">
      <c r="C501" s="1"/>
    </row>
    <row r="502" spans="3:3" x14ac:dyDescent="0.3">
      <c r="C502" s="1"/>
    </row>
    <row r="503" spans="3:3" x14ac:dyDescent="0.3">
      <c r="C503" s="1"/>
    </row>
    <row r="504" spans="3:3" x14ac:dyDescent="0.3">
      <c r="C504" s="1"/>
    </row>
    <row r="505" spans="3:3" x14ac:dyDescent="0.3">
      <c r="C505" s="1"/>
    </row>
    <row r="506" spans="3:3" x14ac:dyDescent="0.3">
      <c r="C506" s="1"/>
    </row>
    <row r="507" spans="3:3" x14ac:dyDescent="0.3">
      <c r="C507" s="1"/>
    </row>
    <row r="508" spans="3:3" x14ac:dyDescent="0.3">
      <c r="C508" s="1"/>
    </row>
    <row r="509" spans="3:3" x14ac:dyDescent="0.3">
      <c r="C509" s="1"/>
    </row>
    <row r="510" spans="3:3" x14ac:dyDescent="0.3">
      <c r="C510" s="1"/>
    </row>
    <row r="511" spans="3:3" x14ac:dyDescent="0.3">
      <c r="C511" s="1"/>
    </row>
    <row r="512" spans="3:3" x14ac:dyDescent="0.3">
      <c r="C512" s="1"/>
    </row>
    <row r="513" spans="3:3" x14ac:dyDescent="0.3">
      <c r="C513" s="1"/>
    </row>
    <row r="514" spans="3:3" x14ac:dyDescent="0.3">
      <c r="C514" s="1"/>
    </row>
    <row r="515" spans="3:3" x14ac:dyDescent="0.3">
      <c r="C515" s="1"/>
    </row>
    <row r="516" spans="3:3" x14ac:dyDescent="0.3">
      <c r="C516" s="1"/>
    </row>
    <row r="517" spans="3:3" x14ac:dyDescent="0.3">
      <c r="C517" s="1"/>
    </row>
    <row r="518" spans="3:3" x14ac:dyDescent="0.3">
      <c r="C518" s="1"/>
    </row>
    <row r="519" spans="3:3" x14ac:dyDescent="0.3">
      <c r="C519" s="1"/>
    </row>
    <row r="520" spans="3:3" x14ac:dyDescent="0.3">
      <c r="C520" s="1"/>
    </row>
    <row r="521" spans="3:3" x14ac:dyDescent="0.3">
      <c r="C521" s="1"/>
    </row>
    <row r="522" spans="3:3" x14ac:dyDescent="0.3">
      <c r="C522" s="1"/>
    </row>
    <row r="523" spans="3:3" x14ac:dyDescent="0.3">
      <c r="C523" s="1"/>
    </row>
    <row r="524" spans="3:3" x14ac:dyDescent="0.3">
      <c r="C524" s="1"/>
    </row>
    <row r="525" spans="3:3" x14ac:dyDescent="0.3">
      <c r="C525" s="1"/>
    </row>
    <row r="526" spans="3:3" x14ac:dyDescent="0.3">
      <c r="C526" s="1"/>
    </row>
    <row r="527" spans="3:3" x14ac:dyDescent="0.3">
      <c r="C527" s="1"/>
    </row>
    <row r="528" spans="3:3" x14ac:dyDescent="0.3">
      <c r="C528" s="1"/>
    </row>
    <row r="529" spans="3:3" x14ac:dyDescent="0.3">
      <c r="C529" s="1"/>
    </row>
    <row r="530" spans="3:3" x14ac:dyDescent="0.3">
      <c r="C530" s="1"/>
    </row>
    <row r="531" spans="3:3" x14ac:dyDescent="0.3">
      <c r="C531" s="1"/>
    </row>
    <row r="532" spans="3:3" x14ac:dyDescent="0.3">
      <c r="C532" s="1"/>
    </row>
    <row r="533" spans="3:3" x14ac:dyDescent="0.3">
      <c r="C533" s="1"/>
    </row>
    <row r="534" spans="3:3" x14ac:dyDescent="0.3">
      <c r="C534" s="1"/>
    </row>
    <row r="535" spans="3:3" x14ac:dyDescent="0.3">
      <c r="C535" s="1"/>
    </row>
    <row r="536" spans="3:3" x14ac:dyDescent="0.3">
      <c r="C536" s="1"/>
    </row>
    <row r="537" spans="3:3" x14ac:dyDescent="0.3">
      <c r="C537" s="1"/>
    </row>
    <row r="538" spans="3:3" x14ac:dyDescent="0.3">
      <c r="C538" s="1"/>
    </row>
    <row r="539" spans="3:3" x14ac:dyDescent="0.3">
      <c r="C539" s="1"/>
    </row>
    <row r="540" spans="3:3" x14ac:dyDescent="0.3">
      <c r="C540" s="1"/>
    </row>
    <row r="541" spans="3:3" x14ac:dyDescent="0.3">
      <c r="C541" s="1"/>
    </row>
    <row r="542" spans="3:3" x14ac:dyDescent="0.3">
      <c r="C542" s="1"/>
    </row>
    <row r="543" spans="3:3" x14ac:dyDescent="0.3">
      <c r="C543" s="1"/>
    </row>
    <row r="544" spans="3:3" x14ac:dyDescent="0.3">
      <c r="C544" s="1"/>
    </row>
    <row r="545" spans="3:3" x14ac:dyDescent="0.3">
      <c r="C545" s="1"/>
    </row>
    <row r="546" spans="3:3" x14ac:dyDescent="0.3">
      <c r="C546" s="1"/>
    </row>
    <row r="547" spans="3:3" x14ac:dyDescent="0.3">
      <c r="C547" s="1"/>
    </row>
    <row r="548" spans="3:3" x14ac:dyDescent="0.3">
      <c r="C548" s="1"/>
    </row>
    <row r="549" spans="3:3" x14ac:dyDescent="0.3">
      <c r="C549" s="1"/>
    </row>
    <row r="550" spans="3:3" x14ac:dyDescent="0.3">
      <c r="C550" s="1"/>
    </row>
    <row r="551" spans="3:3" x14ac:dyDescent="0.3">
      <c r="C551" s="1"/>
    </row>
    <row r="552" spans="3:3" x14ac:dyDescent="0.3">
      <c r="C552" s="1"/>
    </row>
    <row r="553" spans="3:3" x14ac:dyDescent="0.3">
      <c r="C553" s="1"/>
    </row>
    <row r="554" spans="3:3" x14ac:dyDescent="0.3">
      <c r="C554" s="1"/>
    </row>
    <row r="555" spans="3:3" x14ac:dyDescent="0.3">
      <c r="C555" s="1"/>
    </row>
    <row r="556" spans="3:3" x14ac:dyDescent="0.3">
      <c r="C556" s="1"/>
    </row>
    <row r="557" spans="3:3" x14ac:dyDescent="0.3">
      <c r="C557" s="1"/>
    </row>
    <row r="558" spans="3:3" x14ac:dyDescent="0.3">
      <c r="C558" s="1"/>
    </row>
    <row r="559" spans="3:3" x14ac:dyDescent="0.3">
      <c r="C559" s="1"/>
    </row>
    <row r="560" spans="3:3" x14ac:dyDescent="0.3">
      <c r="C560" s="1"/>
    </row>
    <row r="561" spans="3:3" x14ac:dyDescent="0.3">
      <c r="C561" s="1"/>
    </row>
    <row r="562" spans="3:3" x14ac:dyDescent="0.3">
      <c r="C562" s="1"/>
    </row>
    <row r="563" spans="3:3" x14ac:dyDescent="0.3">
      <c r="C563" s="1"/>
    </row>
    <row r="564" spans="3:3" x14ac:dyDescent="0.3">
      <c r="C564" s="1"/>
    </row>
    <row r="565" spans="3:3" x14ac:dyDescent="0.3">
      <c r="C565" s="1"/>
    </row>
    <row r="566" spans="3:3" x14ac:dyDescent="0.3">
      <c r="C566" s="1"/>
    </row>
    <row r="567" spans="3:3" x14ac:dyDescent="0.3">
      <c r="C567" s="1"/>
    </row>
    <row r="568" spans="3:3" x14ac:dyDescent="0.3">
      <c r="C568" s="1"/>
    </row>
    <row r="569" spans="3:3" x14ac:dyDescent="0.3">
      <c r="C569" s="1"/>
    </row>
    <row r="570" spans="3:3" x14ac:dyDescent="0.3">
      <c r="C570" s="1"/>
    </row>
    <row r="571" spans="3:3" x14ac:dyDescent="0.3">
      <c r="C571" s="1"/>
    </row>
    <row r="572" spans="3:3" x14ac:dyDescent="0.3">
      <c r="C572" s="1"/>
    </row>
    <row r="573" spans="3:3" x14ac:dyDescent="0.3">
      <c r="C573" s="1"/>
    </row>
    <row r="574" spans="3:3" x14ac:dyDescent="0.3">
      <c r="C574" s="1"/>
    </row>
    <row r="575" spans="3:3" x14ac:dyDescent="0.3">
      <c r="C575" s="1"/>
    </row>
    <row r="576" spans="3:3" x14ac:dyDescent="0.3">
      <c r="C576" s="1"/>
    </row>
    <row r="577" spans="3:3" x14ac:dyDescent="0.3">
      <c r="C577" s="1"/>
    </row>
    <row r="578" spans="3:3" x14ac:dyDescent="0.3">
      <c r="C578" s="1"/>
    </row>
    <row r="579" spans="3:3" x14ac:dyDescent="0.3">
      <c r="C579" s="1"/>
    </row>
    <row r="580" spans="3:3" x14ac:dyDescent="0.3">
      <c r="C580" s="1"/>
    </row>
    <row r="581" spans="3:3" x14ac:dyDescent="0.3">
      <c r="C581" s="1"/>
    </row>
    <row r="582" spans="3:3" x14ac:dyDescent="0.3">
      <c r="C582" s="1"/>
    </row>
    <row r="583" spans="3:3" x14ac:dyDescent="0.3">
      <c r="C583" s="1"/>
    </row>
    <row r="584" spans="3:3" x14ac:dyDescent="0.3">
      <c r="C584" s="1"/>
    </row>
    <row r="585" spans="3:3" x14ac:dyDescent="0.3">
      <c r="C585" s="1"/>
    </row>
    <row r="586" spans="3:3" x14ac:dyDescent="0.3">
      <c r="C586" s="1"/>
    </row>
    <row r="587" spans="3:3" x14ac:dyDescent="0.3">
      <c r="C587" s="1"/>
    </row>
    <row r="588" spans="3:3" x14ac:dyDescent="0.3">
      <c r="C588" s="1"/>
    </row>
    <row r="589" spans="3:3" x14ac:dyDescent="0.3">
      <c r="C589" s="1"/>
    </row>
    <row r="590" spans="3:3" x14ac:dyDescent="0.3">
      <c r="C590" s="1"/>
    </row>
    <row r="591" spans="3:3" x14ac:dyDescent="0.3">
      <c r="C591" s="1"/>
    </row>
    <row r="592" spans="3:3" x14ac:dyDescent="0.3">
      <c r="C592" s="1"/>
    </row>
    <row r="593" spans="3:3" x14ac:dyDescent="0.3">
      <c r="C593" s="1"/>
    </row>
    <row r="594" spans="3:3" x14ac:dyDescent="0.3">
      <c r="C594" s="1"/>
    </row>
    <row r="595" spans="3:3" x14ac:dyDescent="0.3">
      <c r="C595" s="1"/>
    </row>
    <row r="596" spans="3:3" x14ac:dyDescent="0.3">
      <c r="C596" s="1"/>
    </row>
    <row r="597" spans="3:3" x14ac:dyDescent="0.3">
      <c r="C597" s="1"/>
    </row>
    <row r="598" spans="3:3" x14ac:dyDescent="0.3">
      <c r="C598" s="1"/>
    </row>
    <row r="599" spans="3:3" x14ac:dyDescent="0.3">
      <c r="C599" s="1"/>
    </row>
    <row r="600" spans="3:3" x14ac:dyDescent="0.3">
      <c r="C600" s="1"/>
    </row>
    <row r="601" spans="3:3" x14ac:dyDescent="0.3">
      <c r="C601" s="1"/>
    </row>
    <row r="602" spans="3:3" x14ac:dyDescent="0.3">
      <c r="C602" s="1"/>
    </row>
    <row r="603" spans="3:3" x14ac:dyDescent="0.3">
      <c r="C603" s="1"/>
    </row>
    <row r="604" spans="3:3" x14ac:dyDescent="0.3">
      <c r="C604" s="1"/>
    </row>
    <row r="605" spans="3:3" x14ac:dyDescent="0.3">
      <c r="C605" s="1"/>
    </row>
    <row r="606" spans="3:3" x14ac:dyDescent="0.3">
      <c r="C606" s="1"/>
    </row>
    <row r="607" spans="3:3" x14ac:dyDescent="0.3">
      <c r="C607" s="1"/>
    </row>
    <row r="608" spans="3:3" x14ac:dyDescent="0.3">
      <c r="C608" s="1"/>
    </row>
    <row r="609" spans="3:3" x14ac:dyDescent="0.3">
      <c r="C609" s="1"/>
    </row>
    <row r="610" spans="3:3" x14ac:dyDescent="0.3">
      <c r="C610" s="1"/>
    </row>
    <row r="611" spans="3:3" x14ac:dyDescent="0.3">
      <c r="C611" s="1"/>
    </row>
    <row r="612" spans="3:3" x14ac:dyDescent="0.3">
      <c r="C612" s="1"/>
    </row>
    <row r="613" spans="3:3" x14ac:dyDescent="0.3">
      <c r="C613" s="1"/>
    </row>
    <row r="614" spans="3:3" x14ac:dyDescent="0.3">
      <c r="C614" s="1"/>
    </row>
    <row r="615" spans="3:3" x14ac:dyDescent="0.3">
      <c r="C615" s="1"/>
    </row>
    <row r="616" spans="3:3" x14ac:dyDescent="0.3">
      <c r="C616" s="1"/>
    </row>
    <row r="617" spans="3:3" x14ac:dyDescent="0.3">
      <c r="C617" s="1"/>
    </row>
    <row r="618" spans="3:3" x14ac:dyDescent="0.3">
      <c r="C618" s="1"/>
    </row>
    <row r="619" spans="3:3" x14ac:dyDescent="0.3">
      <c r="C619" s="1"/>
    </row>
    <row r="620" spans="3:3" x14ac:dyDescent="0.3">
      <c r="C620" s="1"/>
    </row>
    <row r="621" spans="3:3" x14ac:dyDescent="0.3">
      <c r="C621" s="1"/>
    </row>
    <row r="622" spans="3:3" x14ac:dyDescent="0.3">
      <c r="C622" s="1"/>
    </row>
    <row r="623" spans="3:3" x14ac:dyDescent="0.3">
      <c r="C623" s="1"/>
    </row>
    <row r="624" spans="3:3" x14ac:dyDescent="0.3">
      <c r="C624" s="1"/>
    </row>
    <row r="625" spans="3:3" x14ac:dyDescent="0.3">
      <c r="C625" s="1"/>
    </row>
    <row r="626" spans="3:3" x14ac:dyDescent="0.3">
      <c r="C626" s="1"/>
    </row>
    <row r="627" spans="3:3" x14ac:dyDescent="0.3">
      <c r="C627" s="1"/>
    </row>
    <row r="628" spans="3:3" x14ac:dyDescent="0.3">
      <c r="C628" s="1"/>
    </row>
    <row r="629" spans="3:3" x14ac:dyDescent="0.3">
      <c r="C629" s="1"/>
    </row>
    <row r="630" spans="3:3" x14ac:dyDescent="0.3">
      <c r="C630" s="1"/>
    </row>
    <row r="631" spans="3:3" x14ac:dyDescent="0.3">
      <c r="C631" s="1"/>
    </row>
    <row r="632" spans="3:3" x14ac:dyDescent="0.3">
      <c r="C632" s="1"/>
    </row>
    <row r="633" spans="3:3" x14ac:dyDescent="0.3">
      <c r="C633" s="1"/>
    </row>
    <row r="634" spans="3:3" x14ac:dyDescent="0.3">
      <c r="C634" s="1"/>
    </row>
    <row r="635" spans="3:3" x14ac:dyDescent="0.3">
      <c r="C635" s="1"/>
    </row>
    <row r="636" spans="3:3" x14ac:dyDescent="0.3">
      <c r="C636" s="1"/>
    </row>
    <row r="637" spans="3:3" x14ac:dyDescent="0.3">
      <c r="C637" s="1"/>
    </row>
    <row r="638" spans="3:3" x14ac:dyDescent="0.3">
      <c r="C638" s="1"/>
    </row>
    <row r="639" spans="3:3" x14ac:dyDescent="0.3">
      <c r="C639" s="1"/>
    </row>
    <row r="640" spans="3:3" x14ac:dyDescent="0.3">
      <c r="C640" s="1"/>
    </row>
    <row r="641" spans="3:3" x14ac:dyDescent="0.3">
      <c r="C641" s="1"/>
    </row>
    <row r="642" spans="3:3" x14ac:dyDescent="0.3">
      <c r="C642" s="1"/>
    </row>
    <row r="643" spans="3:3" x14ac:dyDescent="0.3">
      <c r="C643" s="1"/>
    </row>
    <row r="644" spans="3:3" x14ac:dyDescent="0.3">
      <c r="C644" s="1"/>
    </row>
    <row r="645" spans="3:3" x14ac:dyDescent="0.3">
      <c r="C645" s="1"/>
    </row>
    <row r="646" spans="3:3" x14ac:dyDescent="0.3">
      <c r="C646" s="1"/>
    </row>
    <row r="647" spans="3:3" x14ac:dyDescent="0.3">
      <c r="C647" s="1"/>
    </row>
    <row r="648" spans="3:3" x14ac:dyDescent="0.3">
      <c r="C648" s="1"/>
    </row>
    <row r="649" spans="3:3" x14ac:dyDescent="0.3">
      <c r="C649" s="1"/>
    </row>
    <row r="650" spans="3:3" x14ac:dyDescent="0.3">
      <c r="C650" s="1"/>
    </row>
    <row r="651" spans="3:3" x14ac:dyDescent="0.3">
      <c r="C651" s="1"/>
    </row>
    <row r="652" spans="3:3" x14ac:dyDescent="0.3">
      <c r="C652" s="1"/>
    </row>
    <row r="653" spans="3:3" x14ac:dyDescent="0.3">
      <c r="C653" s="1"/>
    </row>
    <row r="654" spans="3:3" x14ac:dyDescent="0.3">
      <c r="C654" s="1"/>
    </row>
    <row r="655" spans="3:3" x14ac:dyDescent="0.3">
      <c r="C655" s="1"/>
    </row>
    <row r="656" spans="3:3" x14ac:dyDescent="0.3">
      <c r="C656" s="1"/>
    </row>
    <row r="657" spans="3:3" x14ac:dyDescent="0.3">
      <c r="C657" s="1"/>
    </row>
    <row r="658" spans="3:3" x14ac:dyDescent="0.3">
      <c r="C658" s="1"/>
    </row>
    <row r="659" spans="3:3" x14ac:dyDescent="0.3">
      <c r="C659" s="1"/>
    </row>
    <row r="660" spans="3:3" x14ac:dyDescent="0.3">
      <c r="C660" s="1"/>
    </row>
    <row r="661" spans="3:3" x14ac:dyDescent="0.3">
      <c r="C661" s="1"/>
    </row>
    <row r="662" spans="3:3" x14ac:dyDescent="0.3">
      <c r="C662" s="1"/>
    </row>
    <row r="663" spans="3:3" x14ac:dyDescent="0.3">
      <c r="C663" s="1"/>
    </row>
    <row r="664" spans="3:3" x14ac:dyDescent="0.3">
      <c r="C664" s="1"/>
    </row>
    <row r="665" spans="3:3" x14ac:dyDescent="0.3">
      <c r="C665" s="1"/>
    </row>
    <row r="666" spans="3:3" x14ac:dyDescent="0.3">
      <c r="C666" s="1"/>
    </row>
    <row r="667" spans="3:3" x14ac:dyDescent="0.3">
      <c r="C667" s="1"/>
    </row>
    <row r="668" spans="3:3" x14ac:dyDescent="0.3">
      <c r="C668" s="1"/>
    </row>
    <row r="669" spans="3:3" x14ac:dyDescent="0.3">
      <c r="C669" s="1"/>
    </row>
    <row r="670" spans="3:3" x14ac:dyDescent="0.3">
      <c r="C670" s="1"/>
    </row>
    <row r="671" spans="3:3" x14ac:dyDescent="0.3">
      <c r="C671" s="1"/>
    </row>
    <row r="672" spans="3:3" x14ac:dyDescent="0.3">
      <c r="C672" s="1"/>
    </row>
    <row r="673" spans="3:3" x14ac:dyDescent="0.3">
      <c r="C673" s="1"/>
    </row>
    <row r="674" spans="3:3" x14ac:dyDescent="0.3">
      <c r="C674" s="1"/>
    </row>
    <row r="675" spans="3:3" x14ac:dyDescent="0.3">
      <c r="C675" s="1"/>
    </row>
    <row r="676" spans="3:3" x14ac:dyDescent="0.3">
      <c r="C676" s="1"/>
    </row>
    <row r="677" spans="3:3" x14ac:dyDescent="0.3">
      <c r="C677" s="1"/>
    </row>
    <row r="678" spans="3:3" x14ac:dyDescent="0.3">
      <c r="C678" s="1"/>
    </row>
    <row r="679" spans="3:3" x14ac:dyDescent="0.3">
      <c r="C679" s="1"/>
    </row>
    <row r="680" spans="3:3" x14ac:dyDescent="0.3">
      <c r="C680" s="1"/>
    </row>
    <row r="681" spans="3:3" x14ac:dyDescent="0.3">
      <c r="C681" s="1"/>
    </row>
    <row r="682" spans="3:3" x14ac:dyDescent="0.3">
      <c r="C682" s="1"/>
    </row>
    <row r="683" spans="3:3" x14ac:dyDescent="0.3">
      <c r="C683" s="1"/>
    </row>
    <row r="684" spans="3:3" x14ac:dyDescent="0.3">
      <c r="C684" s="1"/>
    </row>
    <row r="685" spans="3:3" x14ac:dyDescent="0.3">
      <c r="C685" s="1"/>
    </row>
    <row r="686" spans="3:3" x14ac:dyDescent="0.3">
      <c r="C686" s="1"/>
    </row>
    <row r="687" spans="3:3" x14ac:dyDescent="0.3">
      <c r="C687" s="1"/>
    </row>
    <row r="688" spans="3:3" x14ac:dyDescent="0.3">
      <c r="C688" s="1"/>
    </row>
    <row r="689" spans="3:3" x14ac:dyDescent="0.3">
      <c r="C689" s="1"/>
    </row>
    <row r="690" spans="3:3" x14ac:dyDescent="0.3">
      <c r="C690" s="1"/>
    </row>
    <row r="691" spans="3:3" x14ac:dyDescent="0.3">
      <c r="C691" s="1"/>
    </row>
    <row r="692" spans="3:3" x14ac:dyDescent="0.3">
      <c r="C692" s="1"/>
    </row>
    <row r="693" spans="3:3" x14ac:dyDescent="0.3">
      <c r="C693" s="1"/>
    </row>
    <row r="694" spans="3:3" x14ac:dyDescent="0.3">
      <c r="C694" s="1"/>
    </row>
    <row r="695" spans="3:3" x14ac:dyDescent="0.3">
      <c r="C695" s="1"/>
    </row>
    <row r="696" spans="3:3" x14ac:dyDescent="0.3">
      <c r="C696" s="1"/>
    </row>
    <row r="697" spans="3:3" x14ac:dyDescent="0.3">
      <c r="C697" s="1"/>
    </row>
    <row r="698" spans="3:3" x14ac:dyDescent="0.3">
      <c r="C698" s="1"/>
    </row>
    <row r="699" spans="3:3" x14ac:dyDescent="0.3">
      <c r="C699" s="1"/>
    </row>
    <row r="700" spans="3:3" x14ac:dyDescent="0.3">
      <c r="C700" s="1"/>
    </row>
    <row r="701" spans="3:3" x14ac:dyDescent="0.3">
      <c r="C701" s="1"/>
    </row>
    <row r="702" spans="3:3" x14ac:dyDescent="0.3">
      <c r="C702" s="1"/>
    </row>
    <row r="703" spans="3:3" x14ac:dyDescent="0.3">
      <c r="C703" s="1"/>
    </row>
    <row r="704" spans="3:3" x14ac:dyDescent="0.3">
      <c r="C704" s="1"/>
    </row>
    <row r="705" spans="3:3" x14ac:dyDescent="0.3">
      <c r="C705" s="1"/>
    </row>
    <row r="706" spans="3:3" x14ac:dyDescent="0.3">
      <c r="C706" s="1"/>
    </row>
    <row r="707" spans="3:3" x14ac:dyDescent="0.3">
      <c r="C707" s="1"/>
    </row>
    <row r="708" spans="3:3" x14ac:dyDescent="0.3">
      <c r="C708" s="1"/>
    </row>
    <row r="709" spans="3:3" x14ac:dyDescent="0.3">
      <c r="C709" s="1"/>
    </row>
    <row r="710" spans="3:3" x14ac:dyDescent="0.3">
      <c r="C710" s="1"/>
    </row>
    <row r="711" spans="3:3" x14ac:dyDescent="0.3">
      <c r="C711" s="1"/>
    </row>
    <row r="712" spans="3:3" x14ac:dyDescent="0.3">
      <c r="C712" s="1"/>
    </row>
    <row r="713" spans="3:3" x14ac:dyDescent="0.3">
      <c r="C713" s="1"/>
    </row>
    <row r="714" spans="3:3" x14ac:dyDescent="0.3">
      <c r="C714" s="1"/>
    </row>
    <row r="715" spans="3:3" x14ac:dyDescent="0.3">
      <c r="C715" s="1"/>
    </row>
    <row r="716" spans="3:3" x14ac:dyDescent="0.3">
      <c r="C716" s="1"/>
    </row>
    <row r="717" spans="3:3" x14ac:dyDescent="0.3">
      <c r="C717" s="1"/>
    </row>
    <row r="718" spans="3:3" x14ac:dyDescent="0.3">
      <c r="C718" s="1"/>
    </row>
    <row r="719" spans="3:3" x14ac:dyDescent="0.3">
      <c r="C719" s="1"/>
    </row>
    <row r="720" spans="3:3" x14ac:dyDescent="0.3">
      <c r="C720" s="1"/>
    </row>
    <row r="721" spans="3:3" x14ac:dyDescent="0.3">
      <c r="C721" s="1"/>
    </row>
    <row r="722" spans="3:3" x14ac:dyDescent="0.3">
      <c r="C722" s="1"/>
    </row>
    <row r="723" spans="3:3" x14ac:dyDescent="0.3">
      <c r="C723" s="1"/>
    </row>
    <row r="724" spans="3:3" x14ac:dyDescent="0.3">
      <c r="C724" s="1"/>
    </row>
    <row r="725" spans="3:3" x14ac:dyDescent="0.3">
      <c r="C725" s="1"/>
    </row>
    <row r="726" spans="3:3" x14ac:dyDescent="0.3">
      <c r="C726" s="1"/>
    </row>
    <row r="727" spans="3:3" x14ac:dyDescent="0.3">
      <c r="C727" s="1"/>
    </row>
    <row r="728" spans="3:3" x14ac:dyDescent="0.3">
      <c r="C728" s="1"/>
    </row>
    <row r="729" spans="3:3" x14ac:dyDescent="0.3">
      <c r="C729" s="1"/>
    </row>
    <row r="730" spans="3:3" x14ac:dyDescent="0.3">
      <c r="C730" s="1"/>
    </row>
    <row r="731" spans="3:3" x14ac:dyDescent="0.3">
      <c r="C731" s="1"/>
    </row>
    <row r="732" spans="3:3" x14ac:dyDescent="0.3">
      <c r="C732" s="1"/>
    </row>
    <row r="733" spans="3:3" x14ac:dyDescent="0.3">
      <c r="C733" s="1"/>
    </row>
    <row r="734" spans="3:3" x14ac:dyDescent="0.3">
      <c r="C734" s="1"/>
    </row>
    <row r="735" spans="3:3" x14ac:dyDescent="0.3">
      <c r="C735" s="1"/>
    </row>
    <row r="736" spans="3:3" x14ac:dyDescent="0.3">
      <c r="C736" s="1"/>
    </row>
    <row r="737" spans="3:3" x14ac:dyDescent="0.3">
      <c r="C737" s="1"/>
    </row>
    <row r="738" spans="3:3" x14ac:dyDescent="0.3">
      <c r="C738" s="1"/>
    </row>
    <row r="739" spans="3:3" x14ac:dyDescent="0.3">
      <c r="C739" s="1"/>
    </row>
    <row r="740" spans="3:3" x14ac:dyDescent="0.3">
      <c r="C740" s="1"/>
    </row>
    <row r="741" spans="3:3" x14ac:dyDescent="0.3">
      <c r="C741" s="1"/>
    </row>
    <row r="742" spans="3:3" x14ac:dyDescent="0.3">
      <c r="C742" s="1"/>
    </row>
    <row r="743" spans="3:3" x14ac:dyDescent="0.3">
      <c r="C743" s="1"/>
    </row>
    <row r="744" spans="3:3" x14ac:dyDescent="0.3">
      <c r="C744" s="1"/>
    </row>
    <row r="745" spans="3:3" x14ac:dyDescent="0.3">
      <c r="C745" s="1"/>
    </row>
    <row r="746" spans="3:3" x14ac:dyDescent="0.3">
      <c r="C746" s="1"/>
    </row>
    <row r="747" spans="3:3" x14ac:dyDescent="0.3">
      <c r="C747" s="1"/>
    </row>
    <row r="748" spans="3:3" x14ac:dyDescent="0.3">
      <c r="C748" s="1"/>
    </row>
    <row r="749" spans="3:3" x14ac:dyDescent="0.3">
      <c r="C749" s="1"/>
    </row>
    <row r="750" spans="3:3" x14ac:dyDescent="0.3">
      <c r="C750" s="1"/>
    </row>
    <row r="751" spans="3:3" x14ac:dyDescent="0.3">
      <c r="C751" s="1"/>
    </row>
    <row r="752" spans="3:3" x14ac:dyDescent="0.3">
      <c r="C752" s="1"/>
    </row>
    <row r="753" spans="3:3" x14ac:dyDescent="0.3">
      <c r="C753" s="1"/>
    </row>
    <row r="754" spans="3:3" x14ac:dyDescent="0.3">
      <c r="C754" s="1"/>
    </row>
    <row r="755" spans="3:3" x14ac:dyDescent="0.3">
      <c r="C755" s="1"/>
    </row>
    <row r="756" spans="3:3" x14ac:dyDescent="0.3">
      <c r="C756" s="1"/>
    </row>
    <row r="757" spans="3:3" x14ac:dyDescent="0.3">
      <c r="C757" s="1"/>
    </row>
    <row r="758" spans="3:3" x14ac:dyDescent="0.3">
      <c r="C758" s="1"/>
    </row>
    <row r="759" spans="3:3" x14ac:dyDescent="0.3">
      <c r="C759" s="1"/>
    </row>
    <row r="760" spans="3:3" x14ac:dyDescent="0.3">
      <c r="C760" s="1"/>
    </row>
    <row r="761" spans="3:3" x14ac:dyDescent="0.3">
      <c r="C761" s="1"/>
    </row>
    <row r="762" spans="3:3" x14ac:dyDescent="0.3">
      <c r="C762" s="1"/>
    </row>
    <row r="763" spans="3:3" x14ac:dyDescent="0.3">
      <c r="C763" s="1"/>
    </row>
    <row r="764" spans="3:3" x14ac:dyDescent="0.3">
      <c r="C764" s="1"/>
    </row>
    <row r="765" spans="3:3" x14ac:dyDescent="0.3">
      <c r="C765" s="1"/>
    </row>
    <row r="766" spans="3:3" x14ac:dyDescent="0.3">
      <c r="C766" s="1"/>
    </row>
    <row r="767" spans="3:3" x14ac:dyDescent="0.3">
      <c r="C767" s="1"/>
    </row>
    <row r="768" spans="3:3" x14ac:dyDescent="0.3">
      <c r="C768" s="1"/>
    </row>
    <row r="769" spans="3:3" x14ac:dyDescent="0.3">
      <c r="C769" s="1"/>
    </row>
    <row r="770" spans="3:3" x14ac:dyDescent="0.3">
      <c r="C770" s="1"/>
    </row>
    <row r="771" spans="3:3" x14ac:dyDescent="0.3">
      <c r="C771" s="1"/>
    </row>
    <row r="772" spans="3:3" x14ac:dyDescent="0.3">
      <c r="C772" s="1"/>
    </row>
    <row r="773" spans="3:3" x14ac:dyDescent="0.3">
      <c r="C773" s="1"/>
    </row>
    <row r="774" spans="3:3" x14ac:dyDescent="0.3">
      <c r="C774" s="1"/>
    </row>
    <row r="775" spans="3:3" x14ac:dyDescent="0.3">
      <c r="C775" s="1"/>
    </row>
    <row r="776" spans="3:3" x14ac:dyDescent="0.3">
      <c r="C776" s="1"/>
    </row>
    <row r="777" spans="3:3" x14ac:dyDescent="0.3">
      <c r="C777" s="1"/>
    </row>
    <row r="778" spans="3:3" x14ac:dyDescent="0.3">
      <c r="C778" s="1"/>
    </row>
    <row r="779" spans="3:3" x14ac:dyDescent="0.3">
      <c r="C779" s="1"/>
    </row>
    <row r="780" spans="3:3" x14ac:dyDescent="0.3">
      <c r="C780" s="1"/>
    </row>
    <row r="781" spans="3:3" x14ac:dyDescent="0.3">
      <c r="C781" s="1"/>
    </row>
    <row r="782" spans="3:3" x14ac:dyDescent="0.3">
      <c r="C782" s="1"/>
    </row>
    <row r="783" spans="3:3" x14ac:dyDescent="0.3">
      <c r="C783" s="1"/>
    </row>
    <row r="784" spans="3:3" x14ac:dyDescent="0.3">
      <c r="C784" s="1"/>
    </row>
    <row r="785" spans="3:3" x14ac:dyDescent="0.3">
      <c r="C785" s="1"/>
    </row>
    <row r="786" spans="3:3" x14ac:dyDescent="0.3">
      <c r="C786" s="1"/>
    </row>
    <row r="787" spans="3:3" x14ac:dyDescent="0.3">
      <c r="C787" s="1"/>
    </row>
    <row r="788" spans="3:3" x14ac:dyDescent="0.3">
      <c r="C788" s="1"/>
    </row>
    <row r="789" spans="3:3" x14ac:dyDescent="0.3">
      <c r="C789" s="1"/>
    </row>
    <row r="790" spans="3:3" x14ac:dyDescent="0.3">
      <c r="C790" s="1"/>
    </row>
    <row r="791" spans="3:3" x14ac:dyDescent="0.3">
      <c r="C791" s="1"/>
    </row>
    <row r="792" spans="3:3" x14ac:dyDescent="0.3">
      <c r="C792" s="1"/>
    </row>
    <row r="793" spans="3:3" x14ac:dyDescent="0.3">
      <c r="C793" s="1"/>
    </row>
    <row r="794" spans="3:3" x14ac:dyDescent="0.3">
      <c r="C794" s="1"/>
    </row>
    <row r="795" spans="3:3" x14ac:dyDescent="0.3">
      <c r="C795" s="1"/>
    </row>
    <row r="796" spans="3:3" x14ac:dyDescent="0.3">
      <c r="C796" s="1"/>
    </row>
    <row r="797" spans="3:3" x14ac:dyDescent="0.3">
      <c r="C797" s="1"/>
    </row>
    <row r="798" spans="3:3" x14ac:dyDescent="0.3">
      <c r="C798" s="1"/>
    </row>
    <row r="799" spans="3:3" x14ac:dyDescent="0.3">
      <c r="C799" s="1"/>
    </row>
    <row r="800" spans="3:3" x14ac:dyDescent="0.3">
      <c r="C800" s="1"/>
    </row>
    <row r="801" spans="3:3" x14ac:dyDescent="0.3">
      <c r="C801" s="1"/>
    </row>
    <row r="802" spans="3:3" x14ac:dyDescent="0.3">
      <c r="C802" s="1"/>
    </row>
    <row r="803" spans="3:3" x14ac:dyDescent="0.3">
      <c r="C803" s="1"/>
    </row>
    <row r="804" spans="3:3" x14ac:dyDescent="0.3">
      <c r="C804" s="1"/>
    </row>
    <row r="805" spans="3:3" x14ac:dyDescent="0.3">
      <c r="C805" s="1"/>
    </row>
    <row r="806" spans="3:3" x14ac:dyDescent="0.3">
      <c r="C806" s="1"/>
    </row>
    <row r="807" spans="3:3" x14ac:dyDescent="0.3">
      <c r="C807" s="1"/>
    </row>
    <row r="808" spans="3:3" x14ac:dyDescent="0.3">
      <c r="C808" s="1"/>
    </row>
    <row r="809" spans="3:3" x14ac:dyDescent="0.3">
      <c r="C809" s="1"/>
    </row>
    <row r="810" spans="3:3" x14ac:dyDescent="0.3">
      <c r="C810" s="1"/>
    </row>
    <row r="811" spans="3:3" x14ac:dyDescent="0.3">
      <c r="C811" s="1"/>
    </row>
    <row r="812" spans="3:3" x14ac:dyDescent="0.3">
      <c r="C812" s="1"/>
    </row>
    <row r="813" spans="3:3" x14ac:dyDescent="0.3">
      <c r="C813" s="1"/>
    </row>
    <row r="814" spans="3:3" x14ac:dyDescent="0.3">
      <c r="C814" s="1"/>
    </row>
    <row r="815" spans="3:3" x14ac:dyDescent="0.3">
      <c r="C815" s="1"/>
    </row>
    <row r="816" spans="3:3" x14ac:dyDescent="0.3">
      <c r="C816" s="1"/>
    </row>
    <row r="817" spans="3:3" x14ac:dyDescent="0.3">
      <c r="C817" s="1"/>
    </row>
    <row r="818" spans="3:3" x14ac:dyDescent="0.3">
      <c r="C818" s="1"/>
    </row>
    <row r="819" spans="3:3" x14ac:dyDescent="0.3">
      <c r="C819" s="1"/>
    </row>
    <row r="820" spans="3:3" x14ac:dyDescent="0.3">
      <c r="C820" s="1"/>
    </row>
    <row r="821" spans="3:3" x14ac:dyDescent="0.3">
      <c r="C821" s="1"/>
    </row>
    <row r="822" spans="3:3" x14ac:dyDescent="0.3">
      <c r="C822" s="1"/>
    </row>
    <row r="823" spans="3:3" x14ac:dyDescent="0.3">
      <c r="C823" s="1"/>
    </row>
    <row r="824" spans="3:3" x14ac:dyDescent="0.3">
      <c r="C824" s="1"/>
    </row>
    <row r="825" spans="3:3" x14ac:dyDescent="0.3">
      <c r="C825" s="1"/>
    </row>
    <row r="826" spans="3:3" x14ac:dyDescent="0.3">
      <c r="C826" s="1"/>
    </row>
    <row r="827" spans="3:3" x14ac:dyDescent="0.3">
      <c r="C827" s="1"/>
    </row>
    <row r="828" spans="3:3" x14ac:dyDescent="0.3">
      <c r="C828" s="1"/>
    </row>
    <row r="829" spans="3:3" x14ac:dyDescent="0.3">
      <c r="C829" s="1"/>
    </row>
    <row r="830" spans="3:3" x14ac:dyDescent="0.3">
      <c r="C830" s="1"/>
    </row>
    <row r="831" spans="3:3" x14ac:dyDescent="0.3">
      <c r="C831" s="1"/>
    </row>
    <row r="832" spans="3:3" x14ac:dyDescent="0.3">
      <c r="C832" s="1"/>
    </row>
    <row r="833" spans="3:3" x14ac:dyDescent="0.3">
      <c r="C833" s="1"/>
    </row>
    <row r="834" spans="3:3" x14ac:dyDescent="0.3">
      <c r="C834" s="1"/>
    </row>
    <row r="835" spans="3:3" x14ac:dyDescent="0.3">
      <c r="C835" s="1"/>
    </row>
    <row r="836" spans="3:3" x14ac:dyDescent="0.3">
      <c r="C836" s="1"/>
    </row>
    <row r="837" spans="3:3" x14ac:dyDescent="0.3">
      <c r="C837" s="1"/>
    </row>
    <row r="838" spans="3:3" x14ac:dyDescent="0.3">
      <c r="C838" s="1"/>
    </row>
    <row r="839" spans="3:3" x14ac:dyDescent="0.3">
      <c r="C839" s="1"/>
    </row>
    <row r="840" spans="3:3" x14ac:dyDescent="0.3">
      <c r="C840" s="1"/>
    </row>
    <row r="841" spans="3:3" x14ac:dyDescent="0.3">
      <c r="C841" s="1"/>
    </row>
    <row r="842" spans="3:3" x14ac:dyDescent="0.3">
      <c r="C842" s="1"/>
    </row>
    <row r="843" spans="3:3" x14ac:dyDescent="0.3">
      <c r="C843" s="1"/>
    </row>
    <row r="844" spans="3:3" x14ac:dyDescent="0.3">
      <c r="C844" s="1"/>
    </row>
    <row r="845" spans="3:3" x14ac:dyDescent="0.3">
      <c r="C845" s="1"/>
    </row>
    <row r="846" spans="3:3" x14ac:dyDescent="0.3">
      <c r="C846" s="1"/>
    </row>
    <row r="847" spans="3:3" x14ac:dyDescent="0.3">
      <c r="C847" s="1"/>
    </row>
    <row r="848" spans="3:3" x14ac:dyDescent="0.3">
      <c r="C848" s="1"/>
    </row>
    <row r="849" spans="3:3" x14ac:dyDescent="0.3">
      <c r="C849" s="1"/>
    </row>
    <row r="850" spans="3:3" x14ac:dyDescent="0.3">
      <c r="C850" s="1"/>
    </row>
    <row r="851" spans="3:3" x14ac:dyDescent="0.3">
      <c r="C851" s="1"/>
    </row>
    <row r="852" spans="3:3" x14ac:dyDescent="0.3">
      <c r="C852" s="1"/>
    </row>
    <row r="853" spans="3:3" x14ac:dyDescent="0.3">
      <c r="C853" s="1"/>
    </row>
    <row r="854" spans="3:3" x14ac:dyDescent="0.3">
      <c r="C854" s="1"/>
    </row>
    <row r="855" spans="3:3" x14ac:dyDescent="0.3">
      <c r="C855" s="1"/>
    </row>
    <row r="856" spans="3:3" x14ac:dyDescent="0.3">
      <c r="C856" s="1"/>
    </row>
    <row r="857" spans="3:3" x14ac:dyDescent="0.3">
      <c r="C857" s="1"/>
    </row>
    <row r="858" spans="3:3" x14ac:dyDescent="0.3">
      <c r="C858" s="1"/>
    </row>
    <row r="859" spans="3:3" x14ac:dyDescent="0.3">
      <c r="C859" s="1"/>
    </row>
    <row r="860" spans="3:3" x14ac:dyDescent="0.3">
      <c r="C860" s="1"/>
    </row>
    <row r="861" spans="3:3" x14ac:dyDescent="0.3">
      <c r="C861" s="1"/>
    </row>
    <row r="862" spans="3:3" x14ac:dyDescent="0.3">
      <c r="C862" s="1"/>
    </row>
    <row r="863" spans="3:3" x14ac:dyDescent="0.3">
      <c r="C863" s="1"/>
    </row>
    <row r="864" spans="3:3" x14ac:dyDescent="0.3">
      <c r="C864" s="1"/>
    </row>
    <row r="865" spans="3:3" x14ac:dyDescent="0.3">
      <c r="C865" s="1"/>
    </row>
    <row r="866" spans="3:3" x14ac:dyDescent="0.3">
      <c r="C866" s="1"/>
    </row>
    <row r="867" spans="3:3" x14ac:dyDescent="0.3">
      <c r="C867" s="1"/>
    </row>
    <row r="868" spans="3:3" x14ac:dyDescent="0.3">
      <c r="C868" s="1"/>
    </row>
    <row r="869" spans="3:3" x14ac:dyDescent="0.3">
      <c r="C869" s="1"/>
    </row>
    <row r="870" spans="3:3" x14ac:dyDescent="0.3">
      <c r="C870" s="1"/>
    </row>
    <row r="871" spans="3:3" x14ac:dyDescent="0.3">
      <c r="C871" s="1"/>
    </row>
    <row r="872" spans="3:3" x14ac:dyDescent="0.3">
      <c r="C872" s="1"/>
    </row>
    <row r="873" spans="3:3" x14ac:dyDescent="0.3">
      <c r="C873" s="1"/>
    </row>
    <row r="874" spans="3:3" x14ac:dyDescent="0.3">
      <c r="C874" s="1"/>
    </row>
    <row r="875" spans="3:3" x14ac:dyDescent="0.3">
      <c r="C875" s="1"/>
    </row>
    <row r="876" spans="3:3" x14ac:dyDescent="0.3">
      <c r="C876" s="1"/>
    </row>
    <row r="877" spans="3:3" x14ac:dyDescent="0.3">
      <c r="C877" s="1"/>
    </row>
    <row r="878" spans="3:3" x14ac:dyDescent="0.3">
      <c r="C878" s="1"/>
    </row>
    <row r="879" spans="3:3" x14ac:dyDescent="0.3">
      <c r="C879" s="1"/>
    </row>
    <row r="880" spans="3:3" x14ac:dyDescent="0.3">
      <c r="C880" s="1"/>
    </row>
    <row r="881" spans="3:3" x14ac:dyDescent="0.3">
      <c r="C881" s="1"/>
    </row>
    <row r="882" spans="3:3" x14ac:dyDescent="0.3">
      <c r="C882" s="1"/>
    </row>
    <row r="883" spans="3:3" x14ac:dyDescent="0.3">
      <c r="C883" s="1"/>
    </row>
    <row r="884" spans="3:3" x14ac:dyDescent="0.3">
      <c r="C884" s="1"/>
    </row>
    <row r="885" spans="3:3" x14ac:dyDescent="0.3">
      <c r="C885" s="1"/>
    </row>
    <row r="886" spans="3:3" x14ac:dyDescent="0.3">
      <c r="C886" s="1"/>
    </row>
    <row r="887" spans="3:3" x14ac:dyDescent="0.3">
      <c r="C887" s="1"/>
    </row>
    <row r="888" spans="3:3" x14ac:dyDescent="0.3">
      <c r="C888" s="1"/>
    </row>
    <row r="889" spans="3:3" x14ac:dyDescent="0.3">
      <c r="C889" s="1"/>
    </row>
    <row r="890" spans="3:3" x14ac:dyDescent="0.3">
      <c r="C890" s="1"/>
    </row>
    <row r="891" spans="3:3" x14ac:dyDescent="0.3">
      <c r="C891" s="1"/>
    </row>
    <row r="892" spans="3:3" x14ac:dyDescent="0.3">
      <c r="C892" s="1"/>
    </row>
    <row r="893" spans="3:3" x14ac:dyDescent="0.3">
      <c r="C893" s="1"/>
    </row>
    <row r="894" spans="3:3" x14ac:dyDescent="0.3">
      <c r="C894" s="1"/>
    </row>
    <row r="895" spans="3:3" x14ac:dyDescent="0.3">
      <c r="C895" s="1"/>
    </row>
    <row r="896" spans="3:3" x14ac:dyDescent="0.3">
      <c r="C896" s="1"/>
    </row>
    <row r="897" spans="3:3" x14ac:dyDescent="0.3">
      <c r="C897" s="1"/>
    </row>
    <row r="898" spans="3:3" x14ac:dyDescent="0.3">
      <c r="C898" s="1"/>
    </row>
    <row r="899" spans="3:3" x14ac:dyDescent="0.3">
      <c r="C899" s="1"/>
    </row>
    <row r="900" spans="3:3" x14ac:dyDescent="0.3">
      <c r="C900" s="1"/>
    </row>
    <row r="901" spans="3:3" x14ac:dyDescent="0.3">
      <c r="C901" s="1"/>
    </row>
    <row r="902" spans="3:3" x14ac:dyDescent="0.3">
      <c r="C902" s="1"/>
    </row>
    <row r="903" spans="3:3" x14ac:dyDescent="0.3">
      <c r="C903" s="1"/>
    </row>
    <row r="904" spans="3:3" x14ac:dyDescent="0.3">
      <c r="C904" s="1"/>
    </row>
    <row r="905" spans="3:3" x14ac:dyDescent="0.3">
      <c r="C905" s="1"/>
    </row>
    <row r="906" spans="3:3" x14ac:dyDescent="0.3">
      <c r="C906" s="1"/>
    </row>
    <row r="907" spans="3:3" x14ac:dyDescent="0.3">
      <c r="C907" s="1"/>
    </row>
    <row r="908" spans="3:3" x14ac:dyDescent="0.3">
      <c r="C908" s="1"/>
    </row>
    <row r="909" spans="3:3" x14ac:dyDescent="0.3">
      <c r="C909" s="1"/>
    </row>
    <row r="910" spans="3:3" x14ac:dyDescent="0.3">
      <c r="C910" s="1"/>
    </row>
    <row r="911" spans="3:3" x14ac:dyDescent="0.3">
      <c r="C911" s="1"/>
    </row>
    <row r="912" spans="3:3" x14ac:dyDescent="0.3">
      <c r="C912" s="1"/>
    </row>
    <row r="913" spans="3:3" x14ac:dyDescent="0.3">
      <c r="C913" s="1"/>
    </row>
    <row r="914" spans="3:3" x14ac:dyDescent="0.3">
      <c r="C914" s="1"/>
    </row>
    <row r="915" spans="3:3" x14ac:dyDescent="0.3">
      <c r="C915" s="1"/>
    </row>
    <row r="916" spans="3:3" x14ac:dyDescent="0.3">
      <c r="C916" s="1"/>
    </row>
    <row r="917" spans="3:3" x14ac:dyDescent="0.3">
      <c r="C917" s="1"/>
    </row>
    <row r="918" spans="3:3" x14ac:dyDescent="0.3">
      <c r="C918" s="1"/>
    </row>
    <row r="919" spans="3:3" x14ac:dyDescent="0.3">
      <c r="C919" s="1"/>
    </row>
    <row r="920" spans="3:3" x14ac:dyDescent="0.3">
      <c r="C920" s="1"/>
    </row>
    <row r="921" spans="3:3" x14ac:dyDescent="0.3">
      <c r="C921" s="1"/>
    </row>
    <row r="922" spans="3:3" x14ac:dyDescent="0.3">
      <c r="C922" s="1"/>
    </row>
    <row r="923" spans="3:3" x14ac:dyDescent="0.3">
      <c r="C923" s="1"/>
    </row>
    <row r="924" spans="3:3" x14ac:dyDescent="0.3">
      <c r="C924" s="1"/>
    </row>
    <row r="925" spans="3:3" x14ac:dyDescent="0.3">
      <c r="C925" s="1"/>
    </row>
    <row r="926" spans="3:3" x14ac:dyDescent="0.3">
      <c r="C926" s="1"/>
    </row>
    <row r="927" spans="3:3" x14ac:dyDescent="0.3">
      <c r="C927" s="1"/>
    </row>
    <row r="928" spans="3:3" x14ac:dyDescent="0.3">
      <c r="C928" s="1"/>
    </row>
    <row r="929" spans="3:3" x14ac:dyDescent="0.3">
      <c r="C929" s="1"/>
    </row>
    <row r="930" spans="3:3" x14ac:dyDescent="0.3">
      <c r="C930" s="1"/>
    </row>
    <row r="931" spans="3:3" x14ac:dyDescent="0.3">
      <c r="C931" s="1"/>
    </row>
    <row r="932" spans="3:3" x14ac:dyDescent="0.3">
      <c r="C932" s="1"/>
    </row>
    <row r="933" spans="3:3" x14ac:dyDescent="0.3">
      <c r="C933" s="1"/>
    </row>
    <row r="934" spans="3:3" x14ac:dyDescent="0.3">
      <c r="C934" s="1"/>
    </row>
    <row r="935" spans="3:3" x14ac:dyDescent="0.3">
      <c r="C935" s="1"/>
    </row>
    <row r="936" spans="3:3" x14ac:dyDescent="0.3">
      <c r="C936" s="1"/>
    </row>
    <row r="937" spans="3:3" x14ac:dyDescent="0.3">
      <c r="C937" s="1"/>
    </row>
    <row r="938" spans="3:3" x14ac:dyDescent="0.3">
      <c r="C938" s="1"/>
    </row>
    <row r="939" spans="3:3" x14ac:dyDescent="0.3">
      <c r="C939" s="1"/>
    </row>
    <row r="940" spans="3:3" x14ac:dyDescent="0.3">
      <c r="C940" s="1"/>
    </row>
    <row r="941" spans="3:3" x14ac:dyDescent="0.3">
      <c r="C941" s="1"/>
    </row>
    <row r="942" spans="3:3" x14ac:dyDescent="0.3">
      <c r="C942" s="1"/>
    </row>
    <row r="943" spans="3:3" x14ac:dyDescent="0.3">
      <c r="C943" s="1"/>
    </row>
    <row r="944" spans="3:3" x14ac:dyDescent="0.3">
      <c r="C944" s="1"/>
    </row>
    <row r="945" spans="3:3" x14ac:dyDescent="0.3">
      <c r="C945" s="1"/>
    </row>
    <row r="946" spans="3:3" x14ac:dyDescent="0.3">
      <c r="C946" s="1"/>
    </row>
    <row r="947" spans="3:3" x14ac:dyDescent="0.3">
      <c r="C947" s="1"/>
    </row>
    <row r="948" spans="3:3" x14ac:dyDescent="0.3">
      <c r="C948" s="1"/>
    </row>
    <row r="949" spans="3:3" x14ac:dyDescent="0.3">
      <c r="C949" s="1"/>
    </row>
    <row r="950" spans="3:3" x14ac:dyDescent="0.3">
      <c r="C950" s="1"/>
    </row>
    <row r="951" spans="3:3" x14ac:dyDescent="0.3">
      <c r="C951" s="1"/>
    </row>
    <row r="952" spans="3:3" x14ac:dyDescent="0.3">
      <c r="C952" s="1"/>
    </row>
    <row r="953" spans="3:3" x14ac:dyDescent="0.3">
      <c r="C953" s="1"/>
    </row>
    <row r="954" spans="3:3" x14ac:dyDescent="0.3">
      <c r="C954" s="1"/>
    </row>
    <row r="955" spans="3:3" x14ac:dyDescent="0.3">
      <c r="C955" s="1"/>
    </row>
    <row r="956" spans="3:3" x14ac:dyDescent="0.3">
      <c r="C956" s="1"/>
    </row>
    <row r="957" spans="3:3" x14ac:dyDescent="0.3">
      <c r="C957" s="1"/>
    </row>
    <row r="958" spans="3:3" x14ac:dyDescent="0.3">
      <c r="C958" s="1"/>
    </row>
    <row r="959" spans="3:3" x14ac:dyDescent="0.3">
      <c r="C959" s="1"/>
    </row>
    <row r="960" spans="3:3" x14ac:dyDescent="0.3">
      <c r="C960" s="1"/>
    </row>
    <row r="961" spans="3:3" x14ac:dyDescent="0.3">
      <c r="C961" s="1"/>
    </row>
    <row r="962" spans="3:3" x14ac:dyDescent="0.3">
      <c r="C962" s="1"/>
    </row>
    <row r="963" spans="3:3" x14ac:dyDescent="0.3">
      <c r="C963" s="1"/>
    </row>
    <row r="964" spans="3:3" x14ac:dyDescent="0.3">
      <c r="C964" s="1"/>
    </row>
    <row r="965" spans="3:3" x14ac:dyDescent="0.3">
      <c r="C965" s="1"/>
    </row>
    <row r="966" spans="3:3" x14ac:dyDescent="0.3">
      <c r="C966" s="1"/>
    </row>
    <row r="967" spans="3:3" x14ac:dyDescent="0.3">
      <c r="C967" s="1"/>
    </row>
    <row r="968" spans="3:3" x14ac:dyDescent="0.3">
      <c r="C968" s="1"/>
    </row>
    <row r="969" spans="3:3" x14ac:dyDescent="0.3">
      <c r="C969" s="1"/>
    </row>
    <row r="970" spans="3:3" x14ac:dyDescent="0.3">
      <c r="C970" s="1"/>
    </row>
    <row r="971" spans="3:3" x14ac:dyDescent="0.3">
      <c r="C971" s="1"/>
    </row>
    <row r="972" spans="3:3" x14ac:dyDescent="0.3">
      <c r="C972" s="1"/>
    </row>
    <row r="973" spans="3:3" x14ac:dyDescent="0.3">
      <c r="C973" s="1"/>
    </row>
    <row r="974" spans="3:3" x14ac:dyDescent="0.3">
      <c r="C974" s="1"/>
    </row>
    <row r="975" spans="3:3" x14ac:dyDescent="0.3">
      <c r="C975" s="1"/>
    </row>
    <row r="976" spans="3:3" x14ac:dyDescent="0.3">
      <c r="C976" s="1"/>
    </row>
    <row r="977" spans="3:3" x14ac:dyDescent="0.3">
      <c r="C977" s="1"/>
    </row>
    <row r="978" spans="3:3" x14ac:dyDescent="0.3">
      <c r="C978" s="1"/>
    </row>
    <row r="979" spans="3:3" x14ac:dyDescent="0.3">
      <c r="C979" s="1"/>
    </row>
    <row r="980" spans="3:3" x14ac:dyDescent="0.3">
      <c r="C980" s="1"/>
    </row>
    <row r="981" spans="3:3" x14ac:dyDescent="0.3">
      <c r="C981" s="1"/>
    </row>
    <row r="982" spans="3:3" x14ac:dyDescent="0.3">
      <c r="C982" s="1"/>
    </row>
    <row r="983" spans="3:3" x14ac:dyDescent="0.3">
      <c r="C983" s="1"/>
    </row>
    <row r="984" spans="3:3" x14ac:dyDescent="0.3">
      <c r="C984" s="1"/>
    </row>
    <row r="985" spans="3:3" x14ac:dyDescent="0.3">
      <c r="C985" s="1"/>
    </row>
    <row r="986" spans="3:3" x14ac:dyDescent="0.3">
      <c r="C986" s="1"/>
    </row>
    <row r="987" spans="3:3" x14ac:dyDescent="0.3">
      <c r="C987" s="1"/>
    </row>
    <row r="988" spans="3:3" x14ac:dyDescent="0.3">
      <c r="C988" s="1"/>
    </row>
    <row r="989" spans="3:3" x14ac:dyDescent="0.3">
      <c r="C989" s="1"/>
    </row>
    <row r="990" spans="3:3" x14ac:dyDescent="0.3">
      <c r="C990" s="1"/>
    </row>
    <row r="991" spans="3:3" x14ac:dyDescent="0.3">
      <c r="C991" s="1"/>
    </row>
    <row r="992" spans="3:3" x14ac:dyDescent="0.3">
      <c r="C992" s="1"/>
    </row>
    <row r="993" spans="3:3" x14ac:dyDescent="0.3">
      <c r="C993" s="1"/>
    </row>
    <row r="994" spans="3:3" x14ac:dyDescent="0.3">
      <c r="C994" s="1"/>
    </row>
    <row r="995" spans="3:3" x14ac:dyDescent="0.3">
      <c r="C995" s="1"/>
    </row>
    <row r="996" spans="3:3" x14ac:dyDescent="0.3">
      <c r="C996" s="1"/>
    </row>
    <row r="997" spans="3:3" x14ac:dyDescent="0.3">
      <c r="C997" s="1"/>
    </row>
    <row r="998" spans="3:3" x14ac:dyDescent="0.3">
      <c r="C998" s="1"/>
    </row>
    <row r="999" spans="3:3" x14ac:dyDescent="0.3">
      <c r="C999" s="1"/>
    </row>
    <row r="1000" spans="3:3" x14ac:dyDescent="0.3">
      <c r="C1000" s="1"/>
    </row>
    <row r="1001" spans="3:3" x14ac:dyDescent="0.3">
      <c r="C1001" s="1"/>
    </row>
    <row r="1002" spans="3:3" x14ac:dyDescent="0.3">
      <c r="C1002" s="1"/>
    </row>
    <row r="1003" spans="3:3" x14ac:dyDescent="0.3">
      <c r="C1003" s="1"/>
    </row>
    <row r="1004" spans="3:3" x14ac:dyDescent="0.3">
      <c r="C1004" s="1"/>
    </row>
    <row r="1005" spans="3:3" x14ac:dyDescent="0.3">
      <c r="C1005" s="1"/>
    </row>
    <row r="1006" spans="3:3" x14ac:dyDescent="0.3">
      <c r="C1006" s="1"/>
    </row>
    <row r="1007" spans="3:3" x14ac:dyDescent="0.3">
      <c r="C1007" s="1"/>
    </row>
    <row r="1008" spans="3:3" x14ac:dyDescent="0.3">
      <c r="C1008" s="1"/>
    </row>
    <row r="1009" spans="3:3" x14ac:dyDescent="0.3">
      <c r="C1009" s="1"/>
    </row>
    <row r="1010" spans="3:3" x14ac:dyDescent="0.3">
      <c r="C1010" s="1"/>
    </row>
    <row r="1011" spans="3:3" x14ac:dyDescent="0.3">
      <c r="C1011" s="1"/>
    </row>
    <row r="1012" spans="3:3" x14ac:dyDescent="0.3">
      <c r="C1012" s="1"/>
    </row>
    <row r="1013" spans="3:3" x14ac:dyDescent="0.3">
      <c r="C1013" s="1"/>
    </row>
    <row r="1014" spans="3:3" x14ac:dyDescent="0.3">
      <c r="C1014" s="1"/>
    </row>
    <row r="1015" spans="3:3" x14ac:dyDescent="0.3">
      <c r="C1015" s="1"/>
    </row>
    <row r="1016" spans="3:3" x14ac:dyDescent="0.3">
      <c r="C1016" s="1"/>
    </row>
    <row r="1017" spans="3:3" x14ac:dyDescent="0.3">
      <c r="C1017" s="1"/>
    </row>
    <row r="1018" spans="3:3" x14ac:dyDescent="0.3">
      <c r="C1018" s="1"/>
    </row>
  </sheetData>
  <mergeCells count="368">
    <mergeCell ref="E49:F49"/>
    <mergeCell ref="H49:I49"/>
    <mergeCell ref="K49:L49"/>
    <mergeCell ref="E63:F63"/>
    <mergeCell ref="H63:I63"/>
    <mergeCell ref="E62:F62"/>
    <mergeCell ref="H62:I62"/>
    <mergeCell ref="K62:L62"/>
    <mergeCell ref="E31:F31"/>
    <mergeCell ref="G48:I48"/>
    <mergeCell ref="J48:L48"/>
    <mergeCell ref="E59:F59"/>
    <mergeCell ref="K23:L23"/>
    <mergeCell ref="K29:L29"/>
    <mergeCell ref="M48:O48"/>
    <mergeCell ref="N49:O49"/>
    <mergeCell ref="N62:O62"/>
    <mergeCell ref="N63:O63"/>
    <mergeCell ref="K63:L63"/>
    <mergeCell ref="H23:I23"/>
    <mergeCell ref="H29:I29"/>
    <mergeCell ref="H30:I30"/>
    <mergeCell ref="G53:I54"/>
    <mergeCell ref="G55:I55"/>
    <mergeCell ref="G56:I56"/>
    <mergeCell ref="G57:I57"/>
    <mergeCell ref="G58:I58"/>
    <mergeCell ref="G59:I59"/>
    <mergeCell ref="J53:L54"/>
    <mergeCell ref="J55:L55"/>
    <mergeCell ref="J56:L56"/>
    <mergeCell ref="J57:L57"/>
    <mergeCell ref="J58:L58"/>
    <mergeCell ref="J59:L59"/>
    <mergeCell ref="M53:O54"/>
    <mergeCell ref="M55:O55"/>
    <mergeCell ref="I8:I10"/>
    <mergeCell ref="I11:I13"/>
    <mergeCell ref="I14:I16"/>
    <mergeCell ref="I17:I19"/>
    <mergeCell ref="K5:L5"/>
    <mergeCell ref="N5:O5"/>
    <mergeCell ref="K6:L6"/>
    <mergeCell ref="B62:C63"/>
    <mergeCell ref="O8:O10"/>
    <mergeCell ref="G20:I22"/>
    <mergeCell ref="J20:L22"/>
    <mergeCell ref="B53:B54"/>
    <mergeCell ref="E53:F54"/>
    <mergeCell ref="C55:D55"/>
    <mergeCell ref="C53:D54"/>
    <mergeCell ref="C56:D56"/>
    <mergeCell ref="C57:D57"/>
    <mergeCell ref="C58:D58"/>
    <mergeCell ref="C59:D59"/>
    <mergeCell ref="E55:F55"/>
    <mergeCell ref="E56:F56"/>
    <mergeCell ref="E57:F57"/>
    <mergeCell ref="D48:F48"/>
    <mergeCell ref="E58:F58"/>
    <mergeCell ref="B2:C3"/>
    <mergeCell ref="B8:B10"/>
    <mergeCell ref="B11:B13"/>
    <mergeCell ref="B14:B16"/>
    <mergeCell ref="B17:B19"/>
    <mergeCell ref="B20:B22"/>
    <mergeCell ref="B26:C27"/>
    <mergeCell ref="B48:C48"/>
    <mergeCell ref="F11:F13"/>
    <mergeCell ref="F14:F16"/>
    <mergeCell ref="F17:F19"/>
    <mergeCell ref="E6:F6"/>
    <mergeCell ref="D20:F22"/>
    <mergeCell ref="F8:F10"/>
    <mergeCell ref="E23:F23"/>
    <mergeCell ref="E29:F29"/>
    <mergeCell ref="E30:F30"/>
    <mergeCell ref="AB20:AD20"/>
    <mergeCell ref="AB21:AD21"/>
    <mergeCell ref="AB22:AD22"/>
    <mergeCell ref="AN20:AP22"/>
    <mergeCell ref="AQ20:AS22"/>
    <mergeCell ref="E5:F5"/>
    <mergeCell ref="H5:I5"/>
    <mergeCell ref="H6:I6"/>
    <mergeCell ref="H31:I31"/>
    <mergeCell ref="K30:L30"/>
    <mergeCell ref="N23:O23"/>
    <mergeCell ref="N29:O29"/>
    <mergeCell ref="L11:L13"/>
    <mergeCell ref="O11:O13"/>
    <mergeCell ref="L14:L16"/>
    <mergeCell ref="O14:O16"/>
    <mergeCell ref="L17:L19"/>
    <mergeCell ref="O17:O19"/>
    <mergeCell ref="N30:O30"/>
    <mergeCell ref="K31:L31"/>
    <mergeCell ref="N31:O31"/>
    <mergeCell ref="M20:O22"/>
    <mergeCell ref="N6:O6"/>
    <mergeCell ref="L8:L10"/>
    <mergeCell ref="U8:U10"/>
    <mergeCell ref="X8:X10"/>
    <mergeCell ref="AA8:AA10"/>
    <mergeCell ref="R11:R13"/>
    <mergeCell ref="U11:U13"/>
    <mergeCell ref="X11:X13"/>
    <mergeCell ref="AA11:AA13"/>
    <mergeCell ref="R8:R10"/>
    <mergeCell ref="T5:U5"/>
    <mergeCell ref="W5:X5"/>
    <mergeCell ref="Z5:AA5"/>
    <mergeCell ref="Q6:R6"/>
    <mergeCell ref="T6:U6"/>
    <mergeCell ref="W6:X6"/>
    <mergeCell ref="Z6:AA6"/>
    <mergeCell ref="Q5:R5"/>
    <mergeCell ref="U14:U16"/>
    <mergeCell ref="X14:X16"/>
    <mergeCell ref="AA14:AA16"/>
    <mergeCell ref="R17:R19"/>
    <mergeCell ref="U17:U19"/>
    <mergeCell ref="X17:X19"/>
    <mergeCell ref="AA17:AA19"/>
    <mergeCell ref="R14:R16"/>
    <mergeCell ref="T29:U29"/>
    <mergeCell ref="W29:X29"/>
    <mergeCell ref="Z29:AA29"/>
    <mergeCell ref="P20:R20"/>
    <mergeCell ref="P21:R21"/>
    <mergeCell ref="P22:R22"/>
    <mergeCell ref="S20:U20"/>
    <mergeCell ref="S21:U21"/>
    <mergeCell ref="S22:U22"/>
    <mergeCell ref="V20:X20"/>
    <mergeCell ref="V21:X21"/>
    <mergeCell ref="V22:X22"/>
    <mergeCell ref="Y20:AA20"/>
    <mergeCell ref="Y21:AA21"/>
    <mergeCell ref="Y22:AA22"/>
    <mergeCell ref="Q30:R30"/>
    <mergeCell ref="T30:U30"/>
    <mergeCell ref="W30:X30"/>
    <mergeCell ref="Z30:AA30"/>
    <mergeCell ref="Q29:R29"/>
    <mergeCell ref="Q23:R23"/>
    <mergeCell ref="T23:U23"/>
    <mergeCell ref="W23:X23"/>
    <mergeCell ref="Z23:AA23"/>
    <mergeCell ref="T31:U31"/>
    <mergeCell ref="W31:X31"/>
    <mergeCell ref="Z31:AA31"/>
    <mergeCell ref="Q31:R31"/>
    <mergeCell ref="T62:U62"/>
    <mergeCell ref="W62:X62"/>
    <mergeCell ref="Z62:AA62"/>
    <mergeCell ref="Q63:R63"/>
    <mergeCell ref="T63:U63"/>
    <mergeCell ref="W63:X63"/>
    <mergeCell ref="Z63:AA63"/>
    <mergeCell ref="Q62:R62"/>
    <mergeCell ref="S48:U48"/>
    <mergeCell ref="V48:X48"/>
    <mergeCell ref="Y48:AA48"/>
    <mergeCell ref="Q49:R49"/>
    <mergeCell ref="T49:U49"/>
    <mergeCell ref="W49:X49"/>
    <mergeCell ref="Z49:AA49"/>
    <mergeCell ref="P48:R48"/>
    <mergeCell ref="P53:R54"/>
    <mergeCell ref="P55:R55"/>
    <mergeCell ref="P56:R56"/>
    <mergeCell ref="P57:R57"/>
    <mergeCell ref="AL5:AM5"/>
    <mergeCell ref="AO5:AP5"/>
    <mergeCell ref="AR5:AS5"/>
    <mergeCell ref="AC6:AD6"/>
    <mergeCell ref="AF6:AG6"/>
    <mergeCell ref="AI6:AJ6"/>
    <mergeCell ref="AL6:AM6"/>
    <mergeCell ref="AO6:AP6"/>
    <mergeCell ref="AR6:AS6"/>
    <mergeCell ref="AC5:AD5"/>
    <mergeCell ref="AF5:AG5"/>
    <mergeCell ref="AI5:AJ5"/>
    <mergeCell ref="AM8:AM10"/>
    <mergeCell ref="AP8:AP10"/>
    <mergeCell ref="AS8:AS10"/>
    <mergeCell ref="AD11:AD13"/>
    <mergeCell ref="AG11:AG13"/>
    <mergeCell ref="AJ11:AJ13"/>
    <mergeCell ref="AM11:AM13"/>
    <mergeCell ref="AP11:AP13"/>
    <mergeCell ref="AS11:AS13"/>
    <mergeCell ref="AD8:AD10"/>
    <mergeCell ref="AG8:AG10"/>
    <mergeCell ref="AJ8:AJ10"/>
    <mergeCell ref="AM14:AM16"/>
    <mergeCell ref="AP14:AP16"/>
    <mergeCell ref="AS14:AS16"/>
    <mergeCell ref="AD17:AD19"/>
    <mergeCell ref="AG17:AG19"/>
    <mergeCell ref="AJ17:AJ19"/>
    <mergeCell ref="AM17:AM19"/>
    <mergeCell ref="AP17:AP19"/>
    <mergeCell ref="AS17:AS19"/>
    <mergeCell ref="AD14:AD16"/>
    <mergeCell ref="AG14:AG16"/>
    <mergeCell ref="AJ14:AJ16"/>
    <mergeCell ref="AC23:AD23"/>
    <mergeCell ref="AF23:AG23"/>
    <mergeCell ref="AI23:AJ23"/>
    <mergeCell ref="AL23:AM23"/>
    <mergeCell ref="AO23:AP23"/>
    <mergeCell ref="AR23:AS23"/>
    <mergeCell ref="AL29:AM29"/>
    <mergeCell ref="AO29:AP29"/>
    <mergeCell ref="AR29:AS29"/>
    <mergeCell ref="AC30:AD30"/>
    <mergeCell ref="AF30:AG30"/>
    <mergeCell ref="AI30:AJ30"/>
    <mergeCell ref="AL30:AM30"/>
    <mergeCell ref="AO30:AP30"/>
    <mergeCell ref="AR30:AS30"/>
    <mergeCell ref="AC29:AD29"/>
    <mergeCell ref="AF29:AG29"/>
    <mergeCell ref="AI29:AJ29"/>
    <mergeCell ref="AL31:AM31"/>
    <mergeCell ref="AO31:AP31"/>
    <mergeCell ref="AR31:AS31"/>
    <mergeCell ref="AC31:AD31"/>
    <mergeCell ref="AF31:AG31"/>
    <mergeCell ref="AI31:AJ31"/>
    <mergeCell ref="AO49:AP49"/>
    <mergeCell ref="AR49:AS49"/>
    <mergeCell ref="AB48:AD48"/>
    <mergeCell ref="AE48:AG48"/>
    <mergeCell ref="AH48:AJ48"/>
    <mergeCell ref="AU5:AV5"/>
    <mergeCell ref="AU6:AV6"/>
    <mergeCell ref="AV8:AV10"/>
    <mergeCell ref="AV11:AV13"/>
    <mergeCell ref="AV14:AV16"/>
    <mergeCell ref="AL62:AM62"/>
    <mergeCell ref="AO62:AP62"/>
    <mergeCell ref="AR62:AS62"/>
    <mergeCell ref="AC63:AD63"/>
    <mergeCell ref="AF63:AG63"/>
    <mergeCell ref="AI63:AJ63"/>
    <mergeCell ref="AL63:AM63"/>
    <mergeCell ref="AO63:AP63"/>
    <mergeCell ref="AR63:AS63"/>
    <mergeCell ref="AC62:AD62"/>
    <mergeCell ref="AF62:AG62"/>
    <mergeCell ref="AI62:AJ62"/>
    <mergeCell ref="AK48:AM48"/>
    <mergeCell ref="AN48:AP48"/>
    <mergeCell ref="AQ48:AS48"/>
    <mergeCell ref="AC49:AD49"/>
    <mergeCell ref="AF49:AG49"/>
    <mergeCell ref="AI49:AJ49"/>
    <mergeCell ref="AL49:AM49"/>
    <mergeCell ref="AU29:AV29"/>
    <mergeCell ref="AU30:AV30"/>
    <mergeCell ref="AU31:AV31"/>
    <mergeCell ref="AV17:AV19"/>
    <mergeCell ref="AU23:AV23"/>
    <mergeCell ref="AT48:AV48"/>
    <mergeCell ref="AU49:AV49"/>
    <mergeCell ref="AU62:AV62"/>
    <mergeCell ref="AU63:AV63"/>
    <mergeCell ref="AT20:AV22"/>
    <mergeCell ref="AT60:AV60"/>
    <mergeCell ref="AT53:AV54"/>
    <mergeCell ref="AT55:AV55"/>
    <mergeCell ref="AT56:AV56"/>
    <mergeCell ref="AT57:AV57"/>
    <mergeCell ref="AT58:AV58"/>
    <mergeCell ref="AT59:AV59"/>
    <mergeCell ref="AE20:AG20"/>
    <mergeCell ref="AE21:AG21"/>
    <mergeCell ref="AE22:AG22"/>
    <mergeCell ref="AH20:AJ20"/>
    <mergeCell ref="AH21:AJ21"/>
    <mergeCell ref="AH22:AJ22"/>
    <mergeCell ref="AK20:AM20"/>
    <mergeCell ref="AK21:AM21"/>
    <mergeCell ref="AK22:AM22"/>
    <mergeCell ref="M56:O56"/>
    <mergeCell ref="M57:O57"/>
    <mergeCell ref="M58:O58"/>
    <mergeCell ref="M59:O59"/>
    <mergeCell ref="P58:R58"/>
    <mergeCell ref="P59:R59"/>
    <mergeCell ref="S53:U54"/>
    <mergeCell ref="S55:U55"/>
    <mergeCell ref="S56:U56"/>
    <mergeCell ref="S57:U57"/>
    <mergeCell ref="S58:U58"/>
    <mergeCell ref="S59:U59"/>
    <mergeCell ref="V53:X54"/>
    <mergeCell ref="V55:X55"/>
    <mergeCell ref="V56:X56"/>
    <mergeCell ref="V57:X57"/>
    <mergeCell ref="V58:X58"/>
    <mergeCell ref="V59:X59"/>
    <mergeCell ref="AH59:AJ59"/>
    <mergeCell ref="Y53:AA54"/>
    <mergeCell ref="Y55:AA55"/>
    <mergeCell ref="Y56:AA56"/>
    <mergeCell ref="Y57:AA57"/>
    <mergeCell ref="Y58:AA58"/>
    <mergeCell ref="Y59:AA59"/>
    <mergeCell ref="AB53:AD54"/>
    <mergeCell ref="AB55:AD55"/>
    <mergeCell ref="AB56:AD56"/>
    <mergeCell ref="AB57:AD57"/>
    <mergeCell ref="AB58:AD58"/>
    <mergeCell ref="AB59:AD59"/>
    <mergeCell ref="AK53:AM54"/>
    <mergeCell ref="AK55:AM55"/>
    <mergeCell ref="AK56:AM56"/>
    <mergeCell ref="AK57:AM57"/>
    <mergeCell ref="AK58:AM58"/>
    <mergeCell ref="AK59:AM59"/>
    <mergeCell ref="AN53:AP54"/>
    <mergeCell ref="AN55:AP55"/>
    <mergeCell ref="AN56:AP56"/>
    <mergeCell ref="AN57:AP57"/>
    <mergeCell ref="AN58:AP58"/>
    <mergeCell ref="AN59:AP59"/>
    <mergeCell ref="AQ60:AS60"/>
    <mergeCell ref="B60:D60"/>
    <mergeCell ref="E60:F60"/>
    <mergeCell ref="G60:I60"/>
    <mergeCell ref="J60:L60"/>
    <mergeCell ref="M60:O60"/>
    <mergeCell ref="P60:R60"/>
    <mergeCell ref="AQ53:AS54"/>
    <mergeCell ref="AQ55:AS55"/>
    <mergeCell ref="AQ56:AS56"/>
    <mergeCell ref="AQ57:AS57"/>
    <mergeCell ref="AQ58:AS58"/>
    <mergeCell ref="AQ59:AS59"/>
    <mergeCell ref="AE53:AG54"/>
    <mergeCell ref="AE55:AG55"/>
    <mergeCell ref="AE56:AG56"/>
    <mergeCell ref="AE57:AG57"/>
    <mergeCell ref="AE58:AG58"/>
    <mergeCell ref="AE59:AG59"/>
    <mergeCell ref="AH53:AJ54"/>
    <mergeCell ref="AH55:AJ55"/>
    <mergeCell ref="AH56:AJ56"/>
    <mergeCell ref="AH57:AJ57"/>
    <mergeCell ref="AH58:AJ58"/>
    <mergeCell ref="H64:I64"/>
    <mergeCell ref="T64:U64"/>
    <mergeCell ref="AO64:AP64"/>
    <mergeCell ref="W64:X64"/>
    <mergeCell ref="Z64:AA64"/>
    <mergeCell ref="S60:U60"/>
    <mergeCell ref="V60:X60"/>
    <mergeCell ref="Y60:AA60"/>
    <mergeCell ref="AB60:AD60"/>
    <mergeCell ref="AE60:AG60"/>
    <mergeCell ref="AH60:AJ60"/>
    <mergeCell ref="AK60:AM60"/>
    <mergeCell ref="AN60:AP60"/>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F2554-F02D-4ADA-84DA-08F4B813D0DA}">
  <dimension ref="A1:Z1010"/>
  <sheetViews>
    <sheetView topLeftCell="A5" zoomScale="55" zoomScaleNormal="55" workbookViewId="0">
      <selection activeCell="M30" sqref="M30"/>
    </sheetView>
  </sheetViews>
  <sheetFormatPr defaultColWidth="12.5546875" defaultRowHeight="15" customHeight="1" x14ac:dyDescent="0.3"/>
  <cols>
    <col min="1" max="1" width="3.109375" style="157" customWidth="1"/>
    <col min="2" max="2" width="93.5546875" style="157" customWidth="1"/>
    <col min="3" max="14" width="22.109375" style="157" customWidth="1"/>
    <col min="15" max="15" width="18.21875" style="157" customWidth="1"/>
    <col min="16" max="26" width="9.88671875" style="157" customWidth="1"/>
    <col min="27" max="16384" width="12.5546875" style="157"/>
  </cols>
  <sheetData>
    <row r="1" spans="1:26" ht="18" customHeight="1" x14ac:dyDescent="0.3">
      <c r="A1" s="154"/>
      <c r="B1" s="155"/>
      <c r="C1" s="155"/>
      <c r="D1" s="155"/>
      <c r="E1" s="155"/>
      <c r="F1" s="155"/>
      <c r="G1" s="155"/>
      <c r="H1" s="155"/>
      <c r="I1" s="155"/>
      <c r="J1" s="155"/>
      <c r="K1" s="155"/>
      <c r="L1" s="155"/>
      <c r="M1" s="155"/>
      <c r="N1" s="155"/>
      <c r="O1" s="154"/>
      <c r="P1" s="154"/>
      <c r="Q1" s="156"/>
      <c r="R1" s="154"/>
      <c r="S1" s="154"/>
      <c r="T1" s="154"/>
      <c r="U1" s="154"/>
      <c r="V1" s="154"/>
      <c r="W1" s="154"/>
      <c r="X1" s="154"/>
      <c r="Y1" s="154"/>
      <c r="Z1" s="154"/>
    </row>
    <row r="2" spans="1:26" ht="68.25" customHeight="1" x14ac:dyDescent="0.3">
      <c r="A2" s="154"/>
      <c r="B2" s="158" t="s">
        <v>89</v>
      </c>
      <c r="C2" s="159"/>
      <c r="D2" s="159"/>
      <c r="E2" s="159"/>
      <c r="F2" s="159"/>
      <c r="G2" s="159"/>
      <c r="H2" s="159"/>
      <c r="I2" s="159"/>
      <c r="J2" s="159"/>
      <c r="K2" s="159"/>
      <c r="L2" s="159"/>
      <c r="M2" s="159"/>
      <c r="N2" s="159"/>
      <c r="O2" s="154"/>
      <c r="P2" s="154"/>
      <c r="Q2" s="154"/>
      <c r="R2" s="154"/>
      <c r="S2" s="154"/>
      <c r="T2" s="154"/>
      <c r="U2" s="154"/>
      <c r="V2" s="154"/>
      <c r="W2" s="154"/>
      <c r="X2" s="154"/>
      <c r="Y2" s="154"/>
      <c r="Z2" s="154"/>
    </row>
    <row r="3" spans="1:26" ht="18" customHeight="1" x14ac:dyDescent="0.3">
      <c r="A3" s="154"/>
      <c r="B3" s="155"/>
      <c r="C3" s="155"/>
      <c r="D3" s="155"/>
      <c r="E3" s="155"/>
      <c r="F3" s="155"/>
      <c r="G3" s="155"/>
      <c r="H3" s="155"/>
      <c r="I3" s="155"/>
      <c r="J3" s="155"/>
      <c r="K3" s="155"/>
      <c r="L3" s="155"/>
      <c r="M3" s="155"/>
      <c r="N3" s="155"/>
      <c r="O3" s="154"/>
      <c r="P3" s="154"/>
      <c r="Q3" s="156"/>
      <c r="R3" s="154"/>
      <c r="S3" s="154"/>
      <c r="T3" s="154"/>
      <c r="U3" s="154"/>
      <c r="V3" s="154"/>
      <c r="W3" s="154"/>
      <c r="X3" s="154"/>
      <c r="Y3" s="154"/>
      <c r="Z3" s="154"/>
    </row>
    <row r="4" spans="1:26" ht="18" customHeight="1" x14ac:dyDescent="0.3">
      <c r="A4" s="154"/>
      <c r="B4" s="160" t="s">
        <v>34</v>
      </c>
      <c r="C4" s="159"/>
      <c r="D4" s="159"/>
      <c r="E4" s="159"/>
      <c r="F4" s="159"/>
      <c r="G4" s="159"/>
      <c r="H4" s="159"/>
      <c r="I4" s="159"/>
      <c r="J4" s="159"/>
      <c r="K4" s="159"/>
      <c r="L4" s="159"/>
      <c r="M4" s="159"/>
      <c r="N4" s="159"/>
      <c r="O4" s="154"/>
      <c r="P4" s="154"/>
      <c r="Q4" s="156"/>
      <c r="R4" s="154"/>
      <c r="S4" s="154"/>
      <c r="T4" s="154"/>
      <c r="U4" s="154"/>
      <c r="V4" s="154"/>
      <c r="W4" s="154"/>
      <c r="X4" s="154"/>
      <c r="Y4" s="154"/>
      <c r="Z4" s="154"/>
    </row>
    <row r="5" spans="1:26" ht="35.25" customHeight="1" x14ac:dyDescent="0.3">
      <c r="A5" s="154"/>
      <c r="B5" s="161" t="s">
        <v>35</v>
      </c>
      <c r="C5" s="162" t="s">
        <v>36</v>
      </c>
      <c r="D5" s="163"/>
      <c r="E5" s="163"/>
      <c r="F5" s="163"/>
      <c r="G5" s="163"/>
      <c r="H5" s="163"/>
      <c r="I5" s="163"/>
      <c r="J5" s="163"/>
      <c r="K5" s="163"/>
      <c r="L5" s="163"/>
      <c r="M5" s="163"/>
      <c r="N5" s="163"/>
      <c r="O5" s="164"/>
      <c r="P5" s="165"/>
      <c r="Q5" s="165"/>
      <c r="R5" s="166"/>
      <c r="S5" s="165"/>
      <c r="T5" s="165"/>
      <c r="U5" s="154"/>
      <c r="V5" s="154"/>
      <c r="W5" s="154"/>
      <c r="X5" s="154"/>
      <c r="Y5" s="154"/>
      <c r="Z5" s="154"/>
    </row>
    <row r="6" spans="1:26" ht="18.75" customHeight="1" x14ac:dyDescent="0.3">
      <c r="A6" s="154"/>
      <c r="B6" s="167"/>
      <c r="C6" s="168"/>
      <c r="D6" s="169"/>
      <c r="E6" s="169"/>
      <c r="F6" s="169"/>
      <c r="G6" s="169"/>
      <c r="H6" s="169"/>
      <c r="I6" s="169"/>
      <c r="J6" s="169"/>
      <c r="K6" s="169"/>
      <c r="L6" s="169"/>
      <c r="M6" s="169"/>
      <c r="N6" s="169"/>
      <c r="O6" s="170"/>
      <c r="P6" s="170"/>
      <c r="Q6" s="170"/>
      <c r="R6" s="171"/>
      <c r="S6" s="171"/>
      <c r="T6" s="171"/>
      <c r="U6" s="154"/>
      <c r="V6" s="154"/>
      <c r="W6" s="154"/>
      <c r="X6" s="154"/>
      <c r="Y6" s="154"/>
      <c r="Z6" s="154"/>
    </row>
    <row r="7" spans="1:26" ht="18" customHeight="1" x14ac:dyDescent="0.3">
      <c r="A7" s="154"/>
      <c r="B7" s="172"/>
      <c r="C7" s="173" t="s">
        <v>37</v>
      </c>
      <c r="D7" s="173" t="s">
        <v>38</v>
      </c>
      <c r="E7" s="173" t="s">
        <v>39</v>
      </c>
      <c r="F7" s="173" t="s">
        <v>40</v>
      </c>
      <c r="G7" s="173" t="s">
        <v>41</v>
      </c>
      <c r="H7" s="173" t="s">
        <v>42</v>
      </c>
      <c r="I7" s="173" t="s">
        <v>43</v>
      </c>
      <c r="J7" s="173" t="s">
        <v>44</v>
      </c>
      <c r="K7" s="173" t="s">
        <v>45</v>
      </c>
      <c r="L7" s="173" t="s">
        <v>46</v>
      </c>
      <c r="M7" s="173" t="s">
        <v>47</v>
      </c>
      <c r="N7" s="173" t="s">
        <v>48</v>
      </c>
      <c r="O7" s="154"/>
      <c r="P7" s="154"/>
      <c r="Q7" s="154"/>
      <c r="R7" s="154"/>
      <c r="S7" s="154"/>
      <c r="T7" s="154"/>
      <c r="U7" s="154"/>
      <c r="V7" s="154"/>
      <c r="W7" s="154"/>
      <c r="X7" s="154"/>
      <c r="Y7" s="154"/>
      <c r="Z7" s="154"/>
    </row>
    <row r="8" spans="1:26" ht="18" customHeight="1" x14ac:dyDescent="0.3">
      <c r="A8" s="154"/>
      <c r="B8" s="174" t="s">
        <v>91</v>
      </c>
      <c r="C8" s="175">
        <v>1</v>
      </c>
      <c r="D8" s="175">
        <v>2</v>
      </c>
      <c r="E8" s="175">
        <v>2</v>
      </c>
      <c r="F8" s="175">
        <v>2</v>
      </c>
      <c r="G8" s="175">
        <v>2</v>
      </c>
      <c r="H8" s="175">
        <v>2</v>
      </c>
      <c r="I8" s="175">
        <v>3</v>
      </c>
      <c r="J8" s="175">
        <v>3</v>
      </c>
      <c r="K8" s="175">
        <v>3</v>
      </c>
      <c r="L8" s="175">
        <v>3</v>
      </c>
      <c r="M8" s="175">
        <v>3</v>
      </c>
      <c r="N8" s="175">
        <v>3</v>
      </c>
      <c r="O8" s="154"/>
      <c r="P8" s="154"/>
      <c r="Q8" s="154"/>
      <c r="R8" s="154"/>
      <c r="S8" s="154"/>
      <c r="T8" s="154"/>
      <c r="U8" s="154"/>
      <c r="V8" s="154"/>
      <c r="W8" s="154"/>
      <c r="X8" s="154"/>
      <c r="Y8" s="154"/>
      <c r="Z8" s="154"/>
    </row>
    <row r="9" spans="1:26" ht="18" customHeight="1" x14ac:dyDescent="0.3">
      <c r="A9" s="154"/>
      <c r="B9" s="174" t="s">
        <v>92</v>
      </c>
      <c r="C9" s="175">
        <v>0</v>
      </c>
      <c r="D9" s="175">
        <v>1</v>
      </c>
      <c r="E9" s="175">
        <v>2</v>
      </c>
      <c r="F9" s="175">
        <v>2</v>
      </c>
      <c r="G9" s="175">
        <v>2</v>
      </c>
      <c r="H9" s="175">
        <v>2</v>
      </c>
      <c r="I9" s="175">
        <v>3</v>
      </c>
      <c r="J9" s="175">
        <v>3</v>
      </c>
      <c r="K9" s="175">
        <v>3</v>
      </c>
      <c r="L9" s="175">
        <v>3</v>
      </c>
      <c r="M9" s="175">
        <v>3</v>
      </c>
      <c r="N9" s="175">
        <v>3</v>
      </c>
      <c r="O9" s="154"/>
      <c r="P9" s="154"/>
      <c r="Q9" s="154"/>
      <c r="R9" s="154"/>
      <c r="S9" s="154"/>
      <c r="T9" s="154"/>
      <c r="U9" s="154"/>
      <c r="V9" s="154"/>
      <c r="W9" s="154"/>
      <c r="X9" s="154"/>
      <c r="Y9" s="154"/>
      <c r="Z9" s="154"/>
    </row>
    <row r="10" spans="1:26" ht="18" customHeight="1" x14ac:dyDescent="0.3">
      <c r="A10" s="154"/>
      <c r="B10" s="174" t="s">
        <v>93</v>
      </c>
      <c r="C10" s="175">
        <v>0</v>
      </c>
      <c r="D10" s="175">
        <v>1</v>
      </c>
      <c r="E10" s="175">
        <v>1</v>
      </c>
      <c r="F10" s="175">
        <v>2</v>
      </c>
      <c r="G10" s="175">
        <v>2</v>
      </c>
      <c r="H10" s="175">
        <v>2</v>
      </c>
      <c r="I10" s="175">
        <v>2</v>
      </c>
      <c r="J10" s="175">
        <v>2</v>
      </c>
      <c r="K10" s="175">
        <v>3</v>
      </c>
      <c r="L10" s="175">
        <v>3</v>
      </c>
      <c r="M10" s="175">
        <v>3</v>
      </c>
      <c r="N10" s="175">
        <v>3</v>
      </c>
      <c r="O10" s="154"/>
      <c r="P10" s="154"/>
      <c r="Q10" s="154"/>
      <c r="R10" s="154"/>
      <c r="S10" s="154"/>
      <c r="T10" s="154"/>
      <c r="U10" s="154"/>
      <c r="V10" s="154"/>
      <c r="W10" s="154"/>
      <c r="X10" s="154"/>
      <c r="Y10" s="154"/>
      <c r="Z10" s="154"/>
    </row>
    <row r="11" spans="1:26" ht="18" customHeight="1" x14ac:dyDescent="0.3">
      <c r="A11" s="154"/>
      <c r="B11" s="174" t="s">
        <v>94</v>
      </c>
      <c r="C11" s="175">
        <v>1</v>
      </c>
      <c r="D11" s="175">
        <v>1</v>
      </c>
      <c r="E11" s="175">
        <v>1</v>
      </c>
      <c r="F11" s="175">
        <v>2</v>
      </c>
      <c r="G11" s="175">
        <v>2</v>
      </c>
      <c r="H11" s="175">
        <v>2</v>
      </c>
      <c r="I11" s="175">
        <v>3</v>
      </c>
      <c r="J11" s="175">
        <v>3</v>
      </c>
      <c r="K11" s="175">
        <v>3</v>
      </c>
      <c r="L11" s="175">
        <v>3</v>
      </c>
      <c r="M11" s="175">
        <v>3</v>
      </c>
      <c r="N11" s="175">
        <v>3</v>
      </c>
      <c r="O11" s="154"/>
      <c r="P11" s="154"/>
      <c r="Q11" s="154"/>
      <c r="R11" s="154"/>
      <c r="S11" s="154"/>
      <c r="T11" s="154"/>
      <c r="U11" s="154"/>
      <c r="V11" s="154"/>
      <c r="W11" s="154"/>
      <c r="X11" s="154"/>
      <c r="Y11" s="154"/>
      <c r="Z11" s="154"/>
    </row>
    <row r="12" spans="1:26" ht="18" customHeight="1" x14ac:dyDescent="0.3">
      <c r="A12" s="154"/>
      <c r="B12" s="174" t="s">
        <v>95</v>
      </c>
      <c r="C12" s="175">
        <v>1</v>
      </c>
      <c r="D12" s="175">
        <v>1</v>
      </c>
      <c r="E12" s="175">
        <v>1</v>
      </c>
      <c r="F12" s="175">
        <v>2</v>
      </c>
      <c r="G12" s="175">
        <v>2</v>
      </c>
      <c r="H12" s="175">
        <v>2</v>
      </c>
      <c r="I12" s="175">
        <v>3</v>
      </c>
      <c r="J12" s="175">
        <v>3</v>
      </c>
      <c r="K12" s="175">
        <v>3</v>
      </c>
      <c r="L12" s="175">
        <v>3</v>
      </c>
      <c r="M12" s="175">
        <v>3</v>
      </c>
      <c r="N12" s="175">
        <v>3</v>
      </c>
      <c r="O12" s="154"/>
      <c r="P12" s="154"/>
      <c r="Q12" s="154"/>
      <c r="R12" s="154"/>
      <c r="S12" s="154"/>
      <c r="T12" s="154"/>
      <c r="U12" s="154"/>
      <c r="V12" s="154"/>
      <c r="W12" s="154"/>
      <c r="X12" s="154"/>
      <c r="Y12" s="154"/>
      <c r="Z12" s="154"/>
    </row>
    <row r="13" spans="1:26" ht="18" customHeight="1" x14ac:dyDescent="0.3">
      <c r="A13" s="154"/>
      <c r="B13" s="174" t="s">
        <v>96</v>
      </c>
      <c r="C13" s="175">
        <v>0</v>
      </c>
      <c r="D13" s="175">
        <v>1</v>
      </c>
      <c r="E13" s="175">
        <v>1</v>
      </c>
      <c r="F13" s="175">
        <v>2</v>
      </c>
      <c r="G13" s="175">
        <v>2</v>
      </c>
      <c r="H13" s="175">
        <v>2</v>
      </c>
      <c r="I13" s="175">
        <v>2</v>
      </c>
      <c r="J13" s="175">
        <v>2</v>
      </c>
      <c r="K13" s="175">
        <v>3</v>
      </c>
      <c r="L13" s="175">
        <v>3</v>
      </c>
      <c r="M13" s="175">
        <v>3</v>
      </c>
      <c r="N13" s="175">
        <v>3</v>
      </c>
      <c r="O13" s="154"/>
      <c r="P13" s="154"/>
      <c r="Q13" s="154"/>
      <c r="R13" s="154"/>
      <c r="S13" s="154"/>
      <c r="T13" s="154"/>
      <c r="U13" s="154"/>
      <c r="V13" s="154"/>
      <c r="W13" s="154"/>
      <c r="X13" s="154"/>
      <c r="Y13" s="154"/>
      <c r="Z13" s="154"/>
    </row>
    <row r="14" spans="1:26" ht="18" customHeight="1" x14ac:dyDescent="0.3">
      <c r="A14" s="154"/>
      <c r="B14" s="174" t="s">
        <v>97</v>
      </c>
      <c r="C14" s="175">
        <v>0</v>
      </c>
      <c r="D14" s="175">
        <v>0</v>
      </c>
      <c r="E14" s="175">
        <v>1</v>
      </c>
      <c r="F14" s="175">
        <v>1</v>
      </c>
      <c r="G14" s="175">
        <v>2</v>
      </c>
      <c r="H14" s="175">
        <v>2</v>
      </c>
      <c r="I14" s="175">
        <v>2</v>
      </c>
      <c r="J14" s="175">
        <v>2</v>
      </c>
      <c r="K14" s="175">
        <v>2</v>
      </c>
      <c r="L14" s="175">
        <v>2</v>
      </c>
      <c r="M14" s="175">
        <v>2</v>
      </c>
      <c r="N14" s="175">
        <v>3</v>
      </c>
      <c r="O14" s="154"/>
      <c r="P14" s="154"/>
      <c r="Q14" s="154"/>
      <c r="R14" s="154"/>
      <c r="S14" s="154"/>
      <c r="T14" s="154"/>
      <c r="U14" s="154"/>
      <c r="V14" s="154"/>
      <c r="W14" s="154"/>
      <c r="X14" s="154"/>
      <c r="Y14" s="154"/>
      <c r="Z14" s="154"/>
    </row>
    <row r="15" spans="1:26" ht="18" customHeight="1" x14ac:dyDescent="0.3">
      <c r="A15" s="154"/>
      <c r="B15" s="174" t="s">
        <v>98</v>
      </c>
      <c r="C15" s="175">
        <v>0</v>
      </c>
      <c r="D15" s="175">
        <v>1</v>
      </c>
      <c r="E15" s="175">
        <v>1</v>
      </c>
      <c r="F15" s="175">
        <v>2</v>
      </c>
      <c r="G15" s="175">
        <v>2</v>
      </c>
      <c r="H15" s="175">
        <v>2</v>
      </c>
      <c r="I15" s="175">
        <v>2</v>
      </c>
      <c r="J15" s="175">
        <v>3</v>
      </c>
      <c r="K15" s="175">
        <v>3</v>
      </c>
      <c r="L15" s="175">
        <v>3</v>
      </c>
      <c r="M15" s="175">
        <v>3</v>
      </c>
      <c r="N15" s="175">
        <v>3</v>
      </c>
      <c r="O15" s="154"/>
      <c r="P15" s="154"/>
      <c r="Q15" s="154"/>
      <c r="R15" s="154"/>
      <c r="S15" s="154"/>
      <c r="T15" s="154"/>
      <c r="U15" s="154"/>
      <c r="V15" s="154"/>
      <c r="W15" s="154"/>
      <c r="X15" s="154"/>
      <c r="Y15" s="154"/>
      <c r="Z15" s="154"/>
    </row>
    <row r="16" spans="1:26" ht="18" customHeight="1" x14ac:dyDescent="0.3">
      <c r="A16" s="154"/>
      <c r="B16" s="174" t="s">
        <v>99</v>
      </c>
      <c r="C16" s="175">
        <v>0</v>
      </c>
      <c r="D16" s="175">
        <v>0</v>
      </c>
      <c r="E16" s="175">
        <v>1</v>
      </c>
      <c r="F16" s="175">
        <v>1</v>
      </c>
      <c r="G16" s="175">
        <v>2</v>
      </c>
      <c r="H16" s="175">
        <v>2</v>
      </c>
      <c r="I16" s="175">
        <v>2</v>
      </c>
      <c r="J16" s="175">
        <v>3</v>
      </c>
      <c r="K16" s="175">
        <v>3</v>
      </c>
      <c r="L16" s="175">
        <v>3</v>
      </c>
      <c r="M16" s="175">
        <v>3</v>
      </c>
      <c r="N16" s="175">
        <v>3</v>
      </c>
      <c r="O16" s="154"/>
      <c r="P16" s="154"/>
      <c r="Q16" s="154"/>
      <c r="R16" s="154"/>
      <c r="S16" s="154"/>
      <c r="T16" s="154"/>
      <c r="U16" s="154"/>
      <c r="V16" s="154"/>
      <c r="W16" s="154"/>
      <c r="X16" s="154"/>
      <c r="Y16" s="154"/>
      <c r="Z16" s="154"/>
    </row>
    <row r="17" spans="1:26" ht="18" customHeight="1" x14ac:dyDescent="0.3">
      <c r="A17" s="154"/>
      <c r="B17" s="174" t="s">
        <v>100</v>
      </c>
      <c r="C17" s="175">
        <v>0</v>
      </c>
      <c r="D17" s="175">
        <v>0</v>
      </c>
      <c r="E17" s="175">
        <v>1</v>
      </c>
      <c r="F17" s="175">
        <v>1</v>
      </c>
      <c r="G17" s="175">
        <v>1</v>
      </c>
      <c r="H17" s="175">
        <v>2</v>
      </c>
      <c r="I17" s="175">
        <v>2</v>
      </c>
      <c r="J17" s="175">
        <v>2</v>
      </c>
      <c r="K17" s="175">
        <v>3</v>
      </c>
      <c r="L17" s="175">
        <v>3</v>
      </c>
      <c r="M17" s="175">
        <v>3</v>
      </c>
      <c r="N17" s="175">
        <v>3</v>
      </c>
      <c r="O17" s="154"/>
      <c r="P17" s="154"/>
      <c r="Q17" s="154"/>
      <c r="R17" s="154"/>
      <c r="S17" s="154"/>
      <c r="T17" s="154"/>
      <c r="U17" s="154"/>
      <c r="V17" s="154"/>
      <c r="W17" s="154"/>
      <c r="X17" s="154"/>
      <c r="Y17" s="154"/>
      <c r="Z17" s="154"/>
    </row>
    <row r="18" spans="1:26" ht="18" customHeight="1" x14ac:dyDescent="0.3">
      <c r="A18" s="154"/>
      <c r="B18" s="174" t="s">
        <v>101</v>
      </c>
      <c r="C18" s="175">
        <v>0</v>
      </c>
      <c r="D18" s="175">
        <v>1</v>
      </c>
      <c r="E18" s="175">
        <v>1</v>
      </c>
      <c r="F18" s="175">
        <v>2</v>
      </c>
      <c r="G18" s="175">
        <v>2</v>
      </c>
      <c r="H18" s="175">
        <v>2</v>
      </c>
      <c r="I18" s="175">
        <v>2</v>
      </c>
      <c r="J18" s="175">
        <v>2</v>
      </c>
      <c r="K18" s="175">
        <v>3</v>
      </c>
      <c r="L18" s="175">
        <v>3</v>
      </c>
      <c r="M18" s="175">
        <v>3</v>
      </c>
      <c r="N18" s="175">
        <v>3</v>
      </c>
      <c r="O18" s="154"/>
      <c r="P18" s="154"/>
      <c r="Q18" s="154"/>
      <c r="R18" s="154"/>
      <c r="S18" s="154"/>
      <c r="T18" s="154"/>
      <c r="U18" s="154"/>
      <c r="V18" s="154"/>
      <c r="W18" s="154"/>
      <c r="X18" s="154"/>
      <c r="Y18" s="154"/>
      <c r="Z18" s="154"/>
    </row>
    <row r="19" spans="1:26" ht="18" customHeight="1" x14ac:dyDescent="0.3">
      <c r="A19" s="154"/>
      <c r="B19" s="174" t="s">
        <v>102</v>
      </c>
      <c r="C19" s="175">
        <v>0</v>
      </c>
      <c r="D19" s="175">
        <v>1</v>
      </c>
      <c r="E19" s="175">
        <v>1</v>
      </c>
      <c r="F19" s="175">
        <v>1</v>
      </c>
      <c r="G19" s="175">
        <v>2</v>
      </c>
      <c r="H19" s="175">
        <v>2</v>
      </c>
      <c r="I19" s="175">
        <v>2</v>
      </c>
      <c r="J19" s="175">
        <v>2</v>
      </c>
      <c r="K19" s="175">
        <v>3</v>
      </c>
      <c r="L19" s="175">
        <v>3</v>
      </c>
      <c r="M19" s="175">
        <v>3</v>
      </c>
      <c r="N19" s="175">
        <v>3</v>
      </c>
      <c r="O19" s="154"/>
      <c r="P19" s="154"/>
      <c r="Q19" s="154"/>
      <c r="R19" s="154"/>
      <c r="S19" s="154"/>
      <c r="T19" s="154"/>
      <c r="U19" s="154"/>
      <c r="V19" s="154"/>
      <c r="W19" s="154"/>
      <c r="X19" s="154"/>
      <c r="Y19" s="154"/>
      <c r="Z19" s="154"/>
    </row>
    <row r="20" spans="1:26" ht="18" customHeight="1" x14ac:dyDescent="0.3">
      <c r="A20" s="154"/>
      <c r="B20" s="174" t="s">
        <v>103</v>
      </c>
      <c r="C20" s="175">
        <v>0</v>
      </c>
      <c r="D20" s="175">
        <v>0</v>
      </c>
      <c r="E20" s="175">
        <v>0</v>
      </c>
      <c r="F20" s="175">
        <v>1</v>
      </c>
      <c r="G20" s="175">
        <v>2</v>
      </c>
      <c r="H20" s="175">
        <v>2</v>
      </c>
      <c r="I20" s="175">
        <v>2</v>
      </c>
      <c r="J20" s="175">
        <v>2</v>
      </c>
      <c r="K20" s="175">
        <v>2</v>
      </c>
      <c r="L20" s="175">
        <v>3</v>
      </c>
      <c r="M20" s="175">
        <v>3</v>
      </c>
      <c r="N20" s="175">
        <v>3</v>
      </c>
      <c r="O20" s="154"/>
      <c r="P20" s="154"/>
      <c r="Q20" s="154"/>
      <c r="R20" s="154"/>
      <c r="S20" s="154"/>
      <c r="T20" s="154"/>
      <c r="U20" s="154"/>
      <c r="V20" s="154"/>
      <c r="W20" s="154"/>
      <c r="X20" s="154"/>
      <c r="Y20" s="154"/>
      <c r="Z20" s="154"/>
    </row>
    <row r="21" spans="1:26" ht="18" customHeight="1" x14ac:dyDescent="0.3">
      <c r="A21" s="154"/>
      <c r="B21" s="174" t="s">
        <v>104</v>
      </c>
      <c r="C21" s="175">
        <v>0</v>
      </c>
      <c r="D21" s="175">
        <v>0</v>
      </c>
      <c r="E21" s="175">
        <v>1</v>
      </c>
      <c r="F21" s="175">
        <v>1</v>
      </c>
      <c r="G21" s="175">
        <v>1</v>
      </c>
      <c r="H21" s="175">
        <v>2</v>
      </c>
      <c r="I21" s="175">
        <v>2</v>
      </c>
      <c r="J21" s="175">
        <v>3</v>
      </c>
      <c r="K21" s="175">
        <v>3</v>
      </c>
      <c r="L21" s="175">
        <v>3</v>
      </c>
      <c r="M21" s="175">
        <v>3</v>
      </c>
      <c r="N21" s="175">
        <v>3</v>
      </c>
      <c r="O21" s="154"/>
      <c r="P21" s="154"/>
      <c r="Q21" s="154"/>
      <c r="R21" s="154"/>
      <c r="S21" s="154"/>
      <c r="T21" s="154"/>
      <c r="U21" s="154"/>
      <c r="V21" s="154"/>
      <c r="W21" s="154"/>
      <c r="X21" s="154"/>
      <c r="Y21" s="154"/>
      <c r="Z21" s="154"/>
    </row>
    <row r="22" spans="1:26" ht="18" customHeight="1" x14ac:dyDescent="0.3">
      <c r="A22" s="154"/>
      <c r="B22" s="174" t="s">
        <v>105</v>
      </c>
      <c r="C22" s="175">
        <v>0</v>
      </c>
      <c r="D22" s="175">
        <v>0</v>
      </c>
      <c r="E22" s="175">
        <v>1</v>
      </c>
      <c r="F22" s="175">
        <v>2</v>
      </c>
      <c r="G22" s="175">
        <v>2</v>
      </c>
      <c r="H22" s="175">
        <v>2</v>
      </c>
      <c r="I22" s="175">
        <v>2</v>
      </c>
      <c r="J22" s="175">
        <v>3</v>
      </c>
      <c r="K22" s="175">
        <v>3</v>
      </c>
      <c r="L22" s="175">
        <v>3</v>
      </c>
      <c r="M22" s="175">
        <v>3</v>
      </c>
      <c r="N22" s="175">
        <v>3</v>
      </c>
      <c r="O22" s="154"/>
      <c r="P22" s="154"/>
      <c r="Q22" s="154"/>
      <c r="R22" s="154"/>
      <c r="S22" s="154"/>
      <c r="T22" s="154"/>
      <c r="U22" s="154"/>
      <c r="V22" s="154"/>
      <c r="W22" s="154"/>
      <c r="X22" s="154"/>
      <c r="Y22" s="154"/>
      <c r="Z22" s="154"/>
    </row>
    <row r="23" spans="1:26" ht="18" customHeight="1" x14ac:dyDescent="0.3">
      <c r="A23" s="154"/>
      <c r="B23" s="174" t="s">
        <v>106</v>
      </c>
      <c r="C23" s="175">
        <v>0</v>
      </c>
      <c r="D23" s="175">
        <v>0</v>
      </c>
      <c r="E23" s="175">
        <v>1</v>
      </c>
      <c r="F23" s="175">
        <v>1</v>
      </c>
      <c r="G23" s="175">
        <v>1</v>
      </c>
      <c r="H23" s="175">
        <v>2</v>
      </c>
      <c r="I23" s="175">
        <v>2</v>
      </c>
      <c r="J23" s="175">
        <v>2</v>
      </c>
      <c r="K23" s="175">
        <v>2</v>
      </c>
      <c r="L23" s="175">
        <v>3</v>
      </c>
      <c r="M23" s="175">
        <v>3</v>
      </c>
      <c r="N23" s="175">
        <v>3</v>
      </c>
      <c r="O23" s="154"/>
      <c r="P23" s="154"/>
      <c r="Q23" s="154"/>
      <c r="R23" s="154"/>
      <c r="S23" s="154"/>
      <c r="T23" s="154"/>
      <c r="U23" s="154"/>
      <c r="V23" s="154"/>
      <c r="W23" s="154"/>
      <c r="X23" s="154"/>
      <c r="Y23" s="154"/>
      <c r="Z23" s="154"/>
    </row>
    <row r="24" spans="1:26" ht="18" customHeight="1" x14ac:dyDescent="0.3">
      <c r="A24" s="154"/>
      <c r="B24" s="176" t="s">
        <v>49</v>
      </c>
      <c r="C24" s="177">
        <f>SUM(C8:C23)</f>
        <v>3</v>
      </c>
      <c r="D24" s="177">
        <f>SUM(D8:D23)</f>
        <v>10</v>
      </c>
      <c r="E24" s="177">
        <f>SUM(E8:E23)</f>
        <v>17</v>
      </c>
      <c r="F24" s="177">
        <f>SUM(F8:F23)</f>
        <v>25</v>
      </c>
      <c r="G24" s="177">
        <f>SUM(G8:G23)</f>
        <v>29</v>
      </c>
      <c r="H24" s="177">
        <f>SUM(H8:H23)</f>
        <v>32</v>
      </c>
      <c r="I24" s="177">
        <f>SUM(I8:I23)</f>
        <v>36</v>
      </c>
      <c r="J24" s="177">
        <f>SUM(J8:J23)</f>
        <v>40</v>
      </c>
      <c r="K24" s="177">
        <f>SUM(K8:K23)</f>
        <v>45</v>
      </c>
      <c r="L24" s="177">
        <f>SUM(L8:L23)</f>
        <v>47</v>
      </c>
      <c r="M24" s="177">
        <f>SUM(M8:M23)</f>
        <v>47</v>
      </c>
      <c r="N24" s="177">
        <f>SUM(N8:N23)</f>
        <v>48</v>
      </c>
      <c r="O24" s="154"/>
      <c r="P24" s="154"/>
      <c r="Q24" s="154"/>
      <c r="R24" s="154"/>
      <c r="S24" s="154"/>
      <c r="T24" s="154"/>
      <c r="U24" s="154"/>
      <c r="V24" s="154"/>
      <c r="W24" s="154"/>
      <c r="X24" s="154"/>
      <c r="Y24" s="154"/>
      <c r="Z24" s="154"/>
    </row>
    <row r="25" spans="1:26" ht="18" customHeight="1" x14ac:dyDescent="0.3">
      <c r="A25" s="154"/>
      <c r="B25" s="155"/>
      <c r="C25" s="155"/>
      <c r="D25" s="155"/>
      <c r="E25" s="155"/>
      <c r="F25" s="155"/>
      <c r="G25" s="155"/>
      <c r="H25" s="155"/>
      <c r="I25" s="155"/>
      <c r="J25" s="155"/>
      <c r="K25" s="155"/>
      <c r="L25" s="155"/>
      <c r="M25" s="155"/>
      <c r="N25" s="155"/>
      <c r="O25" s="154"/>
      <c r="P25" s="154"/>
      <c r="Q25" s="156"/>
      <c r="R25" s="154"/>
      <c r="S25" s="154"/>
      <c r="T25" s="154"/>
      <c r="U25" s="154"/>
      <c r="V25" s="154"/>
      <c r="W25" s="154"/>
      <c r="X25" s="154"/>
      <c r="Y25" s="154"/>
      <c r="Z25" s="154"/>
    </row>
    <row r="26" spans="1:26" ht="18" customHeight="1" x14ac:dyDescent="0.3">
      <c r="A26" s="154"/>
      <c r="B26" s="178" t="s">
        <v>50</v>
      </c>
      <c r="C26" s="159"/>
      <c r="D26" s="159"/>
      <c r="E26" s="159"/>
      <c r="F26" s="159"/>
      <c r="G26" s="159"/>
      <c r="H26" s="159"/>
      <c r="I26" s="159"/>
      <c r="J26" s="159"/>
      <c r="K26" s="159"/>
      <c r="L26" s="159"/>
      <c r="M26" s="159"/>
      <c r="N26" s="159"/>
      <c r="O26" s="154"/>
      <c r="P26" s="154"/>
      <c r="Q26" s="156"/>
      <c r="R26" s="154"/>
      <c r="S26" s="154"/>
      <c r="T26" s="154"/>
      <c r="U26" s="154"/>
      <c r="V26" s="154"/>
      <c r="W26" s="154"/>
      <c r="X26" s="154"/>
      <c r="Y26" s="154"/>
      <c r="Z26" s="154"/>
    </row>
    <row r="27" spans="1:26" ht="18" customHeight="1" x14ac:dyDescent="0.3">
      <c r="A27" s="154"/>
      <c r="B27" s="179" t="s">
        <v>51</v>
      </c>
      <c r="C27" s="180" t="s">
        <v>52</v>
      </c>
      <c r="D27" s="159"/>
      <c r="E27" s="159"/>
      <c r="F27" s="159"/>
      <c r="G27" s="159"/>
      <c r="H27" s="159"/>
      <c r="I27" s="159"/>
      <c r="J27" s="159"/>
      <c r="K27" s="159"/>
      <c r="L27" s="159"/>
      <c r="M27" s="159"/>
      <c r="N27" s="159"/>
      <c r="O27" s="164"/>
      <c r="P27" s="165"/>
      <c r="Q27" s="165"/>
      <c r="R27" s="166"/>
      <c r="S27" s="165"/>
      <c r="T27" s="165"/>
      <c r="U27" s="154"/>
      <c r="V27" s="154"/>
      <c r="W27" s="154"/>
      <c r="X27" s="154"/>
      <c r="Y27" s="154"/>
      <c r="Z27" s="154"/>
    </row>
    <row r="28" spans="1:26" ht="18" customHeight="1" x14ac:dyDescent="0.3">
      <c r="A28" s="154"/>
      <c r="B28" s="172"/>
      <c r="C28" s="173" t="s">
        <v>37</v>
      </c>
      <c r="D28" s="173" t="s">
        <v>38</v>
      </c>
      <c r="E28" s="173" t="s">
        <v>39</v>
      </c>
      <c r="F28" s="173" t="s">
        <v>40</v>
      </c>
      <c r="G28" s="173" t="s">
        <v>41</v>
      </c>
      <c r="H28" s="173" t="s">
        <v>42</v>
      </c>
      <c r="I28" s="173" t="s">
        <v>43</v>
      </c>
      <c r="J28" s="173" t="s">
        <v>44</v>
      </c>
      <c r="K28" s="173" t="s">
        <v>45</v>
      </c>
      <c r="L28" s="173" t="s">
        <v>46</v>
      </c>
      <c r="M28" s="173" t="s">
        <v>47</v>
      </c>
      <c r="N28" s="173" t="s">
        <v>48</v>
      </c>
      <c r="O28" s="154"/>
      <c r="P28" s="154"/>
      <c r="Q28" s="154"/>
      <c r="R28" s="154"/>
      <c r="S28" s="154"/>
      <c r="T28" s="154"/>
      <c r="U28" s="154"/>
      <c r="V28" s="154"/>
      <c r="W28" s="154"/>
      <c r="X28" s="154"/>
      <c r="Y28" s="154"/>
      <c r="Z28" s="154"/>
    </row>
    <row r="29" spans="1:26" ht="18" customHeight="1" x14ac:dyDescent="0.3">
      <c r="A29" s="154"/>
      <c r="B29" s="181" t="s">
        <v>423</v>
      </c>
      <c r="C29" s="182">
        <v>0</v>
      </c>
      <c r="D29" s="182">
        <v>0</v>
      </c>
      <c r="E29" s="182">
        <v>0</v>
      </c>
      <c r="F29" s="182">
        <v>0</v>
      </c>
      <c r="G29" s="182">
        <v>0</v>
      </c>
      <c r="H29" s="182">
        <v>1</v>
      </c>
      <c r="I29" s="182">
        <v>1</v>
      </c>
      <c r="J29" s="182">
        <v>1</v>
      </c>
      <c r="K29" s="182">
        <v>2</v>
      </c>
      <c r="L29" s="182">
        <v>2</v>
      </c>
      <c r="M29" s="182">
        <v>3</v>
      </c>
      <c r="N29" s="182">
        <v>3</v>
      </c>
      <c r="O29" s="154"/>
      <c r="P29" s="154"/>
      <c r="Q29" s="154"/>
      <c r="R29" s="154"/>
      <c r="S29" s="154"/>
      <c r="T29" s="154"/>
      <c r="U29" s="154"/>
      <c r="V29" s="154"/>
      <c r="W29" s="154"/>
      <c r="X29" s="154"/>
      <c r="Y29" s="154"/>
      <c r="Z29" s="154"/>
    </row>
    <row r="30" spans="1:26" ht="18" customHeight="1" x14ac:dyDescent="0.3">
      <c r="A30" s="154"/>
      <c r="B30" s="181" t="s">
        <v>429</v>
      </c>
      <c r="C30" s="182">
        <v>0</v>
      </c>
      <c r="D30" s="182">
        <v>0</v>
      </c>
      <c r="E30" s="182">
        <v>0</v>
      </c>
      <c r="F30" s="182">
        <v>0</v>
      </c>
      <c r="G30" s="182">
        <v>1</v>
      </c>
      <c r="H30" s="182">
        <v>1</v>
      </c>
      <c r="I30" s="182">
        <v>1</v>
      </c>
      <c r="J30" s="182">
        <v>2</v>
      </c>
      <c r="K30" s="182">
        <v>2</v>
      </c>
      <c r="L30" s="182">
        <v>2</v>
      </c>
      <c r="M30" s="182">
        <v>2</v>
      </c>
      <c r="N30" s="182">
        <v>3</v>
      </c>
      <c r="O30" s="154"/>
      <c r="P30" s="154"/>
      <c r="Q30" s="154"/>
      <c r="R30" s="154"/>
      <c r="S30" s="154"/>
      <c r="T30" s="154"/>
      <c r="U30" s="154"/>
      <c r="V30" s="154"/>
      <c r="W30" s="154"/>
      <c r="X30" s="154"/>
      <c r="Y30" s="154"/>
      <c r="Z30" s="154"/>
    </row>
    <row r="31" spans="1:26" ht="18" customHeight="1" x14ac:dyDescent="0.3">
      <c r="A31" s="154"/>
      <c r="B31" s="181" t="s">
        <v>435</v>
      </c>
      <c r="C31" s="182">
        <v>0</v>
      </c>
      <c r="D31" s="182">
        <v>0</v>
      </c>
      <c r="E31" s="182">
        <v>0</v>
      </c>
      <c r="F31" s="182">
        <v>0</v>
      </c>
      <c r="G31" s="182">
        <v>0</v>
      </c>
      <c r="H31" s="182">
        <v>0</v>
      </c>
      <c r="I31" s="182">
        <v>1</v>
      </c>
      <c r="J31" s="182">
        <v>2</v>
      </c>
      <c r="K31" s="182">
        <v>2</v>
      </c>
      <c r="L31" s="182">
        <v>3</v>
      </c>
      <c r="M31" s="182">
        <v>3</v>
      </c>
      <c r="N31" s="182">
        <v>3</v>
      </c>
      <c r="O31" s="154"/>
      <c r="P31" s="154"/>
      <c r="Q31" s="154"/>
      <c r="R31" s="154"/>
      <c r="S31" s="154"/>
      <c r="T31" s="154"/>
      <c r="U31" s="154"/>
      <c r="V31" s="154"/>
      <c r="W31" s="154"/>
      <c r="X31" s="154"/>
      <c r="Y31" s="154"/>
      <c r="Z31" s="154"/>
    </row>
    <row r="32" spans="1:26" ht="18" customHeight="1" x14ac:dyDescent="0.3">
      <c r="A32" s="154"/>
      <c r="B32" s="181" t="s">
        <v>441</v>
      </c>
      <c r="C32" s="182">
        <v>0</v>
      </c>
      <c r="D32" s="182">
        <v>0</v>
      </c>
      <c r="E32" s="182">
        <v>0</v>
      </c>
      <c r="F32" s="182">
        <v>0</v>
      </c>
      <c r="G32" s="182">
        <v>0</v>
      </c>
      <c r="H32" s="182">
        <v>1</v>
      </c>
      <c r="I32" s="182">
        <v>1</v>
      </c>
      <c r="J32" s="182">
        <v>2</v>
      </c>
      <c r="K32" s="182">
        <v>2</v>
      </c>
      <c r="L32" s="182">
        <v>3</v>
      </c>
      <c r="M32" s="182">
        <v>3</v>
      </c>
      <c r="N32" s="182">
        <v>3</v>
      </c>
      <c r="O32" s="154"/>
      <c r="P32" s="154"/>
      <c r="Q32" s="154"/>
      <c r="R32" s="154"/>
      <c r="S32" s="154"/>
      <c r="T32" s="154"/>
      <c r="U32" s="154"/>
      <c r="V32" s="154"/>
      <c r="W32" s="154"/>
      <c r="X32" s="154"/>
      <c r="Y32" s="154"/>
      <c r="Z32" s="154"/>
    </row>
    <row r="33" spans="1:26" ht="18" customHeight="1" x14ac:dyDescent="0.3">
      <c r="A33" s="154"/>
      <c r="B33" s="181" t="s">
        <v>443</v>
      </c>
      <c r="C33" s="182">
        <v>0</v>
      </c>
      <c r="D33" s="182">
        <v>0</v>
      </c>
      <c r="E33" s="182">
        <v>0</v>
      </c>
      <c r="F33" s="182">
        <v>1</v>
      </c>
      <c r="G33" s="182">
        <v>1</v>
      </c>
      <c r="H33" s="182">
        <v>1</v>
      </c>
      <c r="I33" s="182">
        <v>1</v>
      </c>
      <c r="J33" s="182">
        <v>2</v>
      </c>
      <c r="K33" s="182">
        <v>2</v>
      </c>
      <c r="L33" s="182">
        <v>3</v>
      </c>
      <c r="M33" s="182">
        <v>3</v>
      </c>
      <c r="N33" s="182">
        <v>3</v>
      </c>
      <c r="O33" s="154"/>
      <c r="P33" s="154"/>
      <c r="Q33" s="154"/>
      <c r="R33" s="154"/>
      <c r="S33" s="154"/>
      <c r="T33" s="154"/>
      <c r="U33" s="154"/>
      <c r="V33" s="154"/>
      <c r="W33" s="154"/>
      <c r="X33" s="154"/>
      <c r="Y33" s="154"/>
      <c r="Z33" s="154"/>
    </row>
    <row r="34" spans="1:26" ht="18" customHeight="1" x14ac:dyDescent="0.3">
      <c r="A34" s="154"/>
      <c r="B34" s="176" t="s">
        <v>49</v>
      </c>
      <c r="C34" s="177">
        <f>SUM(C29:C32)</f>
        <v>0</v>
      </c>
      <c r="D34" s="177">
        <f>SUM(D29:D32)</f>
        <v>0</v>
      </c>
      <c r="E34" s="177">
        <f>SUM(E29:E32)</f>
        <v>0</v>
      </c>
      <c r="F34" s="177">
        <f>SUM(F29:F32)</f>
        <v>0</v>
      </c>
      <c r="G34" s="177">
        <f>SUM(G29:G32)</f>
        <v>1</v>
      </c>
      <c r="H34" s="177">
        <f>SUM(H29:H32)</f>
        <v>3</v>
      </c>
      <c r="I34" s="177">
        <f>SUM(I29:I32)</f>
        <v>4</v>
      </c>
      <c r="J34" s="177">
        <f>SUM(J29:J32)</f>
        <v>7</v>
      </c>
      <c r="K34" s="177">
        <f>SUM(K29:K32)</f>
        <v>8</v>
      </c>
      <c r="L34" s="177">
        <f>SUM(L29:L32)</f>
        <v>10</v>
      </c>
      <c r="M34" s="177">
        <f>SUM(M29:M32)</f>
        <v>11</v>
      </c>
      <c r="N34" s="177">
        <f>SUM(N29:N32)</f>
        <v>12</v>
      </c>
      <c r="O34" s="183"/>
      <c r="P34" s="154"/>
      <c r="Q34" s="154"/>
      <c r="R34" s="154"/>
      <c r="S34" s="154"/>
      <c r="T34" s="154"/>
      <c r="U34" s="154"/>
      <c r="V34" s="154"/>
      <c r="W34" s="154"/>
      <c r="X34" s="154"/>
      <c r="Y34" s="154"/>
      <c r="Z34" s="154"/>
    </row>
    <row r="35" spans="1:26" ht="18" customHeight="1" x14ac:dyDescent="0.3">
      <c r="A35" s="154"/>
      <c r="B35" s="155"/>
      <c r="C35" s="155"/>
      <c r="D35" s="155"/>
      <c r="E35" s="155"/>
      <c r="F35" s="155"/>
      <c r="G35" s="155"/>
      <c r="H35" s="155"/>
      <c r="I35" s="155"/>
      <c r="J35" s="155"/>
      <c r="K35" s="155"/>
      <c r="L35" s="155"/>
      <c r="M35" s="155"/>
      <c r="N35" s="155"/>
      <c r="O35" s="154"/>
      <c r="P35" s="154"/>
      <c r="Q35" s="156"/>
      <c r="R35" s="154"/>
      <c r="S35" s="154"/>
      <c r="T35" s="154"/>
      <c r="U35" s="154"/>
      <c r="V35" s="154"/>
      <c r="W35" s="154"/>
      <c r="X35" s="154"/>
      <c r="Y35" s="154"/>
      <c r="Z35" s="154"/>
    </row>
    <row r="36" spans="1:26" ht="46.5" customHeight="1" x14ac:dyDescent="0.3">
      <c r="A36" s="154"/>
      <c r="B36" s="176" t="s">
        <v>53</v>
      </c>
      <c r="C36" s="184" t="str">
        <f>C7&amp;":
 "&amp;C24+C34&amp;" баллов и более"</f>
        <v>Junior 1:
 3 баллов и более</v>
      </c>
      <c r="D36" s="184" t="str">
        <f>D7&amp;":
 "&amp;D24+D34&amp;" баллов и более"</f>
        <v>Junior 2:
 10 баллов и более</v>
      </c>
      <c r="E36" s="184" t="str">
        <f>E7&amp;":
 "&amp;E24+E34&amp;" баллов и более"</f>
        <v>Junior 3:
 17 баллов и более</v>
      </c>
      <c r="F36" s="184" t="str">
        <f>F7&amp;":
 "&amp;F24+F34&amp;" баллов и более"</f>
        <v>Middle 1:
 25 баллов и более</v>
      </c>
      <c r="G36" s="184" t="str">
        <f>G7&amp;":
 "&amp;G24+G34&amp;" баллов и более"</f>
        <v>Middle 2:
 30 баллов и более</v>
      </c>
      <c r="H36" s="184" t="str">
        <f>H7&amp;":
 "&amp;H24+H34&amp;" баллов и более"</f>
        <v>Middle 3:
 35 баллов и более</v>
      </c>
      <c r="I36" s="184" t="str">
        <f>I7&amp;":
 "&amp;I24+I34&amp;" баллов и более"</f>
        <v>Senior 1:
 40 баллов и более</v>
      </c>
      <c r="J36" s="184" t="str">
        <f>J7&amp;":
 "&amp;J24+J34&amp;" баллов и более"</f>
        <v>Senior 2:
 47 баллов и более</v>
      </c>
      <c r="K36" s="184" t="str">
        <f>K7&amp;":
 "&amp;K24+K34&amp;" баллов и более"</f>
        <v>Senior 3:
 53 баллов и более</v>
      </c>
      <c r="L36" s="184" t="str">
        <f>L7&amp;":
 "&amp;L24+L34&amp;" баллов и более"</f>
        <v>Tech Lead 1:
 57 баллов и более</v>
      </c>
      <c r="M36" s="184" t="str">
        <f>M7&amp;":
 "&amp;M24+M34&amp;" баллов и более"</f>
        <v>Tech Lead 2:
 58 баллов и более</v>
      </c>
      <c r="N36" s="184" t="str">
        <f>N7&amp;":
 "&amp;N24+N34&amp;" баллов и более"</f>
        <v>Tech Lead 3:
 60 баллов и более</v>
      </c>
      <c r="O36" s="154"/>
      <c r="P36" s="154"/>
      <c r="Q36" s="154"/>
      <c r="R36" s="154"/>
      <c r="S36" s="154"/>
      <c r="T36" s="154"/>
      <c r="U36" s="154"/>
      <c r="V36" s="154"/>
      <c r="W36" s="154"/>
      <c r="X36" s="154"/>
      <c r="Y36" s="154"/>
      <c r="Z36" s="154"/>
    </row>
    <row r="37" spans="1:26" ht="18" customHeight="1" x14ac:dyDescent="0.3">
      <c r="A37" s="154"/>
      <c r="B37" s="154"/>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row>
    <row r="38" spans="1:26" ht="18" customHeight="1" x14ac:dyDescent="0.3">
      <c r="A38" s="154"/>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row>
    <row r="39" spans="1:26" ht="38.549999999999997" customHeight="1" x14ac:dyDescent="0.3">
      <c r="A39" s="154"/>
      <c r="B39" s="185" t="s">
        <v>88</v>
      </c>
      <c r="C39" s="186"/>
      <c r="D39" s="186"/>
      <c r="E39" s="186"/>
      <c r="F39" s="186"/>
      <c r="G39" s="186"/>
      <c r="H39" s="186"/>
      <c r="I39" s="186"/>
      <c r="J39" s="186"/>
      <c r="K39" s="186"/>
      <c r="L39" s="186"/>
      <c r="M39" s="186"/>
      <c r="N39" s="186"/>
      <c r="O39" s="154"/>
      <c r="P39" s="154"/>
      <c r="Q39" s="154"/>
      <c r="R39" s="154"/>
      <c r="S39" s="154"/>
      <c r="T39" s="154"/>
      <c r="U39" s="154"/>
      <c r="V39" s="154"/>
      <c r="W39" s="154"/>
      <c r="X39" s="154"/>
      <c r="Y39" s="154"/>
      <c r="Z39" s="154"/>
    </row>
    <row r="40" spans="1:26" ht="18" customHeight="1" x14ac:dyDescent="0.3">
      <c r="A40" s="154"/>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row>
    <row r="41" spans="1:26" ht="18" customHeight="1" x14ac:dyDescent="0.3">
      <c r="A41" s="154"/>
      <c r="B41" s="187" t="s">
        <v>85</v>
      </c>
      <c r="C41" s="188"/>
      <c r="D41" s="188"/>
      <c r="E41" s="188"/>
      <c r="F41" s="188"/>
      <c r="G41" s="188"/>
      <c r="H41" s="188"/>
      <c r="I41" s="188"/>
      <c r="J41" s="188"/>
      <c r="K41" s="188"/>
      <c r="L41" s="188"/>
      <c r="M41" s="188"/>
      <c r="N41" s="188"/>
      <c r="O41" s="154"/>
      <c r="P41" s="154"/>
      <c r="Q41" s="154"/>
      <c r="R41" s="154"/>
      <c r="S41" s="154"/>
      <c r="T41" s="154"/>
      <c r="U41" s="154"/>
      <c r="V41" s="154"/>
      <c r="W41" s="154"/>
      <c r="X41" s="154"/>
      <c r="Y41" s="154"/>
      <c r="Z41" s="154"/>
    </row>
    <row r="42" spans="1:26" ht="18" customHeight="1" x14ac:dyDescent="0.3">
      <c r="A42" s="154"/>
      <c r="B42" s="189" t="s">
        <v>86</v>
      </c>
      <c r="C42" s="190" t="s">
        <v>87</v>
      </c>
      <c r="D42" s="191"/>
      <c r="E42" s="191"/>
      <c r="F42" s="191"/>
      <c r="G42" s="191"/>
      <c r="H42" s="191"/>
      <c r="I42" s="191"/>
      <c r="J42" s="191"/>
      <c r="K42" s="191"/>
      <c r="L42" s="191"/>
      <c r="M42" s="191"/>
      <c r="N42" s="191"/>
      <c r="O42" s="154"/>
      <c r="P42" s="154"/>
      <c r="Q42" s="154"/>
      <c r="R42" s="154"/>
      <c r="S42" s="154"/>
      <c r="T42" s="154"/>
      <c r="U42" s="154"/>
      <c r="V42" s="154"/>
      <c r="W42" s="154"/>
      <c r="X42" s="154"/>
      <c r="Y42" s="154"/>
      <c r="Z42" s="154"/>
    </row>
    <row r="43" spans="1:26" ht="18" customHeight="1" x14ac:dyDescent="0.3">
      <c r="A43" s="154"/>
      <c r="B43" s="192"/>
      <c r="C43" s="193" t="s">
        <v>37</v>
      </c>
      <c r="D43" s="193" t="s">
        <v>38</v>
      </c>
      <c r="E43" s="193" t="s">
        <v>39</v>
      </c>
      <c r="F43" s="193" t="s">
        <v>40</v>
      </c>
      <c r="G43" s="193" t="s">
        <v>41</v>
      </c>
      <c r="H43" s="193" t="s">
        <v>42</v>
      </c>
      <c r="I43" s="193" t="s">
        <v>43</v>
      </c>
      <c r="J43" s="193" t="s">
        <v>44</v>
      </c>
      <c r="K43" s="193" t="s">
        <v>45</v>
      </c>
      <c r="L43" s="193" t="s">
        <v>46</v>
      </c>
      <c r="M43" s="193" t="s">
        <v>47</v>
      </c>
      <c r="N43" s="193" t="s">
        <v>48</v>
      </c>
      <c r="O43" s="154"/>
      <c r="P43" s="154"/>
      <c r="Q43" s="154"/>
      <c r="R43" s="154"/>
      <c r="S43" s="154"/>
      <c r="T43" s="154"/>
      <c r="U43" s="154"/>
      <c r="V43" s="154"/>
      <c r="W43" s="154"/>
      <c r="X43" s="154"/>
      <c r="Y43" s="154"/>
      <c r="Z43" s="154"/>
    </row>
    <row r="44" spans="1:26" ht="18" customHeight="1" x14ac:dyDescent="0.3">
      <c r="A44" s="154"/>
      <c r="B44" s="181" t="s">
        <v>423</v>
      </c>
      <c r="C44" s="182">
        <v>0</v>
      </c>
      <c r="D44" s="182">
        <v>0</v>
      </c>
      <c r="E44" s="182">
        <v>0</v>
      </c>
      <c r="F44" s="182">
        <v>0</v>
      </c>
      <c r="G44" s="182">
        <v>0</v>
      </c>
      <c r="H44" s="182">
        <v>1</v>
      </c>
      <c r="I44" s="182">
        <v>1</v>
      </c>
      <c r="J44" s="182">
        <v>1</v>
      </c>
      <c r="K44" s="182">
        <v>2</v>
      </c>
      <c r="L44" s="182">
        <v>2</v>
      </c>
      <c r="M44" s="182">
        <v>3</v>
      </c>
      <c r="N44" s="182">
        <v>3</v>
      </c>
      <c r="O44" s="154"/>
      <c r="P44" s="154"/>
      <c r="Q44" s="154"/>
      <c r="R44" s="154"/>
      <c r="S44" s="154"/>
      <c r="T44" s="154"/>
      <c r="U44" s="154"/>
      <c r="V44" s="154"/>
      <c r="W44" s="154"/>
      <c r="X44" s="154"/>
      <c r="Y44" s="154"/>
      <c r="Z44" s="154"/>
    </row>
    <row r="45" spans="1:26" ht="18" customHeight="1" x14ac:dyDescent="0.3">
      <c r="A45" s="154"/>
      <c r="B45" s="181" t="s">
        <v>429</v>
      </c>
      <c r="C45" s="182">
        <v>0</v>
      </c>
      <c r="D45" s="182">
        <v>0</v>
      </c>
      <c r="E45" s="182">
        <v>0</v>
      </c>
      <c r="F45" s="182">
        <v>0</v>
      </c>
      <c r="G45" s="182">
        <v>1</v>
      </c>
      <c r="H45" s="182">
        <v>1</v>
      </c>
      <c r="I45" s="182">
        <v>1</v>
      </c>
      <c r="J45" s="182">
        <v>2</v>
      </c>
      <c r="K45" s="182">
        <v>2</v>
      </c>
      <c r="L45" s="182">
        <v>2</v>
      </c>
      <c r="M45" s="182">
        <v>2</v>
      </c>
      <c r="N45" s="182">
        <v>3</v>
      </c>
      <c r="O45" s="154"/>
      <c r="P45" s="154"/>
      <c r="Q45" s="154"/>
      <c r="R45" s="154"/>
      <c r="S45" s="154"/>
      <c r="T45" s="154"/>
      <c r="U45" s="154"/>
      <c r="V45" s="154"/>
      <c r="W45" s="154"/>
      <c r="X45" s="154"/>
      <c r="Y45" s="154"/>
      <c r="Z45" s="154"/>
    </row>
    <row r="46" spans="1:26" ht="18" customHeight="1" x14ac:dyDescent="0.3">
      <c r="A46" s="154"/>
      <c r="B46" s="181" t="s">
        <v>435</v>
      </c>
      <c r="C46" s="182">
        <v>0</v>
      </c>
      <c r="D46" s="182">
        <v>0</v>
      </c>
      <c r="E46" s="182">
        <v>0</v>
      </c>
      <c r="F46" s="182">
        <v>0</v>
      </c>
      <c r="G46" s="182">
        <v>0</v>
      </c>
      <c r="H46" s="182">
        <v>0</v>
      </c>
      <c r="I46" s="182">
        <v>1</v>
      </c>
      <c r="J46" s="182">
        <v>1</v>
      </c>
      <c r="K46" s="182">
        <v>2</v>
      </c>
      <c r="L46" s="182">
        <v>3</v>
      </c>
      <c r="M46" s="182">
        <v>3</v>
      </c>
      <c r="N46" s="182">
        <v>3</v>
      </c>
      <c r="O46" s="154"/>
      <c r="P46" s="154"/>
      <c r="Q46" s="154"/>
      <c r="R46" s="154"/>
      <c r="S46" s="154"/>
      <c r="T46" s="154"/>
      <c r="U46" s="154"/>
      <c r="V46" s="154"/>
      <c r="W46" s="154"/>
      <c r="X46" s="154"/>
      <c r="Y46" s="154"/>
      <c r="Z46" s="154"/>
    </row>
    <row r="47" spans="1:26" ht="18" customHeight="1" x14ac:dyDescent="0.3">
      <c r="A47" s="154"/>
      <c r="B47" s="181" t="s">
        <v>441</v>
      </c>
      <c r="C47" s="182">
        <v>0</v>
      </c>
      <c r="D47" s="182">
        <v>0</v>
      </c>
      <c r="E47" s="182">
        <v>0</v>
      </c>
      <c r="F47" s="182">
        <v>0</v>
      </c>
      <c r="G47" s="182">
        <v>0</v>
      </c>
      <c r="H47" s="182">
        <v>1</v>
      </c>
      <c r="I47" s="182">
        <v>1</v>
      </c>
      <c r="J47" s="182">
        <v>2</v>
      </c>
      <c r="K47" s="182">
        <v>2</v>
      </c>
      <c r="L47" s="182">
        <v>3</v>
      </c>
      <c r="M47" s="182">
        <v>3</v>
      </c>
      <c r="N47" s="182">
        <v>3</v>
      </c>
      <c r="O47" s="154"/>
      <c r="P47" s="154"/>
      <c r="Q47" s="154"/>
      <c r="R47" s="154"/>
      <c r="S47" s="154"/>
      <c r="T47" s="154"/>
      <c r="U47" s="154"/>
      <c r="V47" s="154"/>
      <c r="W47" s="154"/>
      <c r="X47" s="154"/>
      <c r="Y47" s="154"/>
      <c r="Z47" s="154"/>
    </row>
    <row r="48" spans="1:26" ht="18" customHeight="1" x14ac:dyDescent="0.3">
      <c r="A48" s="154"/>
      <c r="B48" s="181" t="s">
        <v>443</v>
      </c>
      <c r="C48" s="182">
        <v>0</v>
      </c>
      <c r="D48" s="182">
        <v>0</v>
      </c>
      <c r="E48" s="182">
        <v>0</v>
      </c>
      <c r="F48" s="182">
        <v>1</v>
      </c>
      <c r="G48" s="182">
        <v>1</v>
      </c>
      <c r="H48" s="182">
        <v>1</v>
      </c>
      <c r="I48" s="182">
        <v>1</v>
      </c>
      <c r="J48" s="182">
        <v>2</v>
      </c>
      <c r="K48" s="182">
        <v>2</v>
      </c>
      <c r="L48" s="182">
        <v>3</v>
      </c>
      <c r="M48" s="182">
        <v>3</v>
      </c>
      <c r="N48" s="182">
        <v>3</v>
      </c>
      <c r="O48" s="154"/>
      <c r="P48" s="154"/>
      <c r="Q48" s="154"/>
      <c r="R48" s="154"/>
      <c r="S48" s="154"/>
      <c r="T48" s="154"/>
      <c r="U48" s="154"/>
      <c r="V48" s="154"/>
      <c r="W48" s="154"/>
      <c r="X48" s="154"/>
      <c r="Y48" s="154"/>
      <c r="Z48" s="154"/>
    </row>
    <row r="49" spans="1:26" ht="18" customHeight="1" x14ac:dyDescent="0.3">
      <c r="A49" s="154"/>
      <c r="B49" s="194" t="s">
        <v>49</v>
      </c>
      <c r="C49" s="195">
        <f>SUM(C44:C48)</f>
        <v>0</v>
      </c>
      <c r="D49" s="195">
        <f>SUM(D44:D48)</f>
        <v>0</v>
      </c>
      <c r="E49" s="195">
        <f>SUM(E44:E48)</f>
        <v>0</v>
      </c>
      <c r="F49" s="195">
        <f>SUM(F44:F48)</f>
        <v>1</v>
      </c>
      <c r="G49" s="195">
        <f>SUM(G44:G48)</f>
        <v>2</v>
      </c>
      <c r="H49" s="195">
        <f>SUM(H44:H48)</f>
        <v>4</v>
      </c>
      <c r="I49" s="195">
        <f>SUM(I44:I48)</f>
        <v>5</v>
      </c>
      <c r="J49" s="195">
        <f>SUM(J44:J48)</f>
        <v>8</v>
      </c>
      <c r="K49" s="195">
        <f>SUM(K44:K48)</f>
        <v>10</v>
      </c>
      <c r="L49" s="195">
        <f>SUM(L44:L48)</f>
        <v>13</v>
      </c>
      <c r="M49" s="195">
        <f>SUM(M44:M48)</f>
        <v>14</v>
      </c>
      <c r="N49" s="195">
        <f>SUM(N44:N48)</f>
        <v>15</v>
      </c>
      <c r="O49" s="154"/>
      <c r="P49" s="154"/>
      <c r="Q49" s="154"/>
      <c r="R49" s="154"/>
      <c r="S49" s="154"/>
      <c r="T49" s="154"/>
      <c r="U49" s="154"/>
      <c r="V49" s="154"/>
      <c r="W49" s="154"/>
      <c r="X49" s="154"/>
      <c r="Y49" s="154"/>
      <c r="Z49" s="154"/>
    </row>
    <row r="50" spans="1:26" ht="18" customHeight="1" x14ac:dyDescent="0.3">
      <c r="A50" s="154"/>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row>
    <row r="51" spans="1:26" ht="57.6" customHeight="1" x14ac:dyDescent="0.3">
      <c r="A51" s="154"/>
      <c r="B51" s="176" t="s">
        <v>53</v>
      </c>
      <c r="C51" s="184" t="str">
        <f>C43&amp;":
 "&amp;C24+C34+C49&amp;" баллов и более"</f>
        <v>Junior 1:
 3 баллов и более</v>
      </c>
      <c r="D51" s="184" t="str">
        <f>D43&amp;":
 "&amp;D24+D34+D49&amp;" баллов и более"</f>
        <v>Junior 2:
 10 баллов и более</v>
      </c>
      <c r="E51" s="184" t="str">
        <f>E43&amp;":
 "&amp;E24+E34+E49&amp;" баллов и более"</f>
        <v>Junior 3:
 17 баллов и более</v>
      </c>
      <c r="F51" s="184" t="str">
        <f>F43&amp;":
 "&amp;F24+F34+F49&amp;" баллов и более"</f>
        <v>Middle 1:
 26 баллов и более</v>
      </c>
      <c r="G51" s="184" t="str">
        <f>G43&amp;":
 "&amp;G24+G34+G49&amp;" баллов и более"</f>
        <v>Middle 2:
 32 баллов и более</v>
      </c>
      <c r="H51" s="184" t="str">
        <f>H43&amp;":
 "&amp;H24+H34+H49&amp;" баллов и более"</f>
        <v>Middle 3:
 39 баллов и более</v>
      </c>
      <c r="I51" s="184" t="str">
        <f>I43&amp;":
 "&amp;I24+I34+I49&amp;" баллов и более"</f>
        <v>Senior 1:
 45 баллов и более</v>
      </c>
      <c r="J51" s="184" t="str">
        <f>J43&amp;":
 "&amp;J24+J34+J49&amp;" баллов и более"</f>
        <v>Senior 2:
 55 баллов и более</v>
      </c>
      <c r="K51" s="184" t="str">
        <f>K43&amp;":
 "&amp;K24+K34+K49&amp;" баллов и более"</f>
        <v>Senior 3:
 63 баллов и более</v>
      </c>
      <c r="L51" s="184" t="str">
        <f>L43&amp;":
 "&amp;L24+L34+L49&amp;" баллов и более"</f>
        <v>Tech Lead 1:
 70 баллов и более</v>
      </c>
      <c r="M51" s="184" t="str">
        <f>M43&amp;":
 "&amp;M24+M34+M49&amp;" баллов и более"</f>
        <v>Tech Lead 2:
 72 баллов и более</v>
      </c>
      <c r="N51" s="184" t="str">
        <f>N43&amp;":
 "&amp;N24+N34+N49&amp;" баллов и более"</f>
        <v>Tech Lead 3:
 75 баллов и более</v>
      </c>
      <c r="O51" s="154"/>
      <c r="P51" s="154"/>
      <c r="Q51" s="154"/>
      <c r="R51" s="154"/>
      <c r="S51" s="154"/>
      <c r="T51" s="154"/>
      <c r="U51" s="154"/>
      <c r="V51" s="154"/>
      <c r="W51" s="154"/>
      <c r="X51" s="154"/>
      <c r="Y51" s="154"/>
      <c r="Z51" s="154"/>
    </row>
    <row r="52" spans="1:26" ht="18" customHeight="1" x14ac:dyDescent="0.3">
      <c r="A52" s="154"/>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row>
    <row r="53" spans="1:26" ht="18" customHeight="1" x14ac:dyDescent="0.3">
      <c r="A53" s="154"/>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row>
    <row r="54" spans="1:26" ht="18" customHeight="1" x14ac:dyDescent="0.3">
      <c r="A54" s="154"/>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row>
    <row r="55" spans="1:26" ht="18" customHeight="1" x14ac:dyDescent="0.3">
      <c r="A55" s="154"/>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row>
    <row r="56" spans="1:26" ht="18" customHeight="1" x14ac:dyDescent="0.3">
      <c r="A56" s="154"/>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row>
    <row r="57" spans="1:26" ht="18" customHeight="1" x14ac:dyDescent="0.3">
      <c r="A57" s="15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row>
    <row r="58" spans="1:26" ht="18" customHeight="1" x14ac:dyDescent="0.3">
      <c r="A58" s="15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row>
    <row r="59" spans="1:26" ht="18" customHeight="1" x14ac:dyDescent="0.3">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row>
    <row r="60" spans="1:26" ht="18" customHeight="1" x14ac:dyDescent="0.3">
      <c r="A60" s="15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row>
    <row r="61" spans="1:26" ht="18" customHeight="1" x14ac:dyDescent="0.3">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row>
    <row r="62" spans="1:26" ht="18" customHeight="1" x14ac:dyDescent="0.3">
      <c r="A62" s="15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row>
    <row r="63" spans="1:26" ht="18" customHeight="1" x14ac:dyDescent="0.3">
      <c r="A63" s="154"/>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row>
    <row r="64" spans="1:26" ht="18" customHeight="1" x14ac:dyDescent="0.3">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row>
    <row r="65" spans="1:26" ht="18" customHeight="1" x14ac:dyDescent="0.3">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row>
    <row r="66" spans="1:26" ht="18" customHeight="1" x14ac:dyDescent="0.3">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row>
    <row r="67" spans="1:26" ht="18" customHeight="1" x14ac:dyDescent="0.3">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row>
    <row r="68" spans="1:26" ht="18" customHeight="1" x14ac:dyDescent="0.3">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row>
    <row r="69" spans="1:26" ht="18" customHeight="1" x14ac:dyDescent="0.3">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row>
    <row r="70" spans="1:26" ht="18" customHeight="1" x14ac:dyDescent="0.3">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row>
    <row r="71" spans="1:26" ht="18" customHeight="1" x14ac:dyDescent="0.3">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row>
    <row r="72" spans="1:26" ht="18" customHeight="1" x14ac:dyDescent="0.3">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row>
    <row r="73" spans="1:26" ht="18" customHeight="1" x14ac:dyDescent="0.3">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row>
    <row r="74" spans="1:26" ht="18" customHeight="1" x14ac:dyDescent="0.3">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row>
    <row r="75" spans="1:26" ht="18" customHeight="1" x14ac:dyDescent="0.3">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row>
    <row r="76" spans="1:26" ht="18" customHeight="1" x14ac:dyDescent="0.3">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row>
    <row r="77" spans="1:26" ht="18" customHeight="1" x14ac:dyDescent="0.3">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row>
    <row r="78" spans="1:26" ht="18" customHeight="1" x14ac:dyDescent="0.3">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row>
    <row r="79" spans="1:26" ht="18" customHeight="1" x14ac:dyDescent="0.3">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row>
    <row r="80" spans="1:26" ht="18" customHeight="1" x14ac:dyDescent="0.3">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row>
    <row r="81" spans="1:26" ht="18" customHeight="1" x14ac:dyDescent="0.3">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row>
    <row r="82" spans="1:26" ht="18" customHeight="1" x14ac:dyDescent="0.3">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row>
    <row r="83" spans="1:26" ht="18" customHeight="1" x14ac:dyDescent="0.3">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row>
    <row r="84" spans="1:26" ht="18" customHeight="1" x14ac:dyDescent="0.3">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row>
    <row r="85" spans="1:26" ht="18" customHeight="1" x14ac:dyDescent="0.3">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row>
    <row r="86" spans="1:26" ht="18" customHeight="1" x14ac:dyDescent="0.3">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row>
    <row r="87" spans="1:26" ht="18" customHeight="1" x14ac:dyDescent="0.3">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row>
    <row r="88" spans="1:26" ht="18" customHeight="1" x14ac:dyDescent="0.3">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row>
    <row r="89" spans="1:26" ht="18" customHeight="1" x14ac:dyDescent="0.3">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row>
    <row r="90" spans="1:26" ht="18" customHeight="1" x14ac:dyDescent="0.3">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row>
    <row r="91" spans="1:26" ht="18" customHeight="1" x14ac:dyDescent="0.3">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row>
    <row r="92" spans="1:26" ht="18" customHeight="1" x14ac:dyDescent="0.3">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row>
    <row r="93" spans="1:26" ht="18" customHeight="1" x14ac:dyDescent="0.3">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row>
    <row r="94" spans="1:26" ht="18" customHeight="1" x14ac:dyDescent="0.3">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row>
    <row r="95" spans="1:26" ht="18" customHeight="1" x14ac:dyDescent="0.3">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row>
    <row r="96" spans="1:26" ht="18" customHeight="1" x14ac:dyDescent="0.3">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row>
    <row r="97" spans="1:26" ht="18" customHeight="1" x14ac:dyDescent="0.3">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row>
    <row r="98" spans="1:26" ht="18" customHeight="1" x14ac:dyDescent="0.3">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row>
    <row r="99" spans="1:26" ht="18" customHeight="1" x14ac:dyDescent="0.3">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row>
    <row r="100" spans="1:26" ht="18" customHeight="1" x14ac:dyDescent="0.3">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row>
    <row r="101" spans="1:26" ht="18" customHeight="1" x14ac:dyDescent="0.3">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row>
    <row r="102" spans="1:26" ht="18" customHeight="1" x14ac:dyDescent="0.3">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row>
    <row r="103" spans="1:26" ht="18" customHeight="1" x14ac:dyDescent="0.3">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row>
    <row r="104" spans="1:26" ht="18" customHeight="1" x14ac:dyDescent="0.3">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row>
    <row r="105" spans="1:26" ht="18" customHeight="1" x14ac:dyDescent="0.3">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row>
    <row r="106" spans="1:26" ht="18" customHeight="1" x14ac:dyDescent="0.3">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row>
    <row r="107" spans="1:26" ht="18" customHeight="1" x14ac:dyDescent="0.3">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row>
    <row r="108" spans="1:26" ht="18" customHeight="1" x14ac:dyDescent="0.3">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row>
    <row r="109" spans="1:26" ht="18" customHeight="1" x14ac:dyDescent="0.3">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row>
    <row r="110" spans="1:26" ht="18" customHeight="1" x14ac:dyDescent="0.3">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row>
    <row r="111" spans="1:26" ht="18" customHeight="1" x14ac:dyDescent="0.3">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row>
    <row r="112" spans="1:26" ht="18" customHeight="1" x14ac:dyDescent="0.3">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row>
    <row r="113" spans="1:26" ht="18" customHeight="1" x14ac:dyDescent="0.3">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row>
    <row r="114" spans="1:26" ht="18" customHeight="1" x14ac:dyDescent="0.3">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row>
    <row r="115" spans="1:26" ht="18" customHeight="1" x14ac:dyDescent="0.3">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row>
    <row r="116" spans="1:26" ht="18" customHeight="1" x14ac:dyDescent="0.3">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row>
    <row r="117" spans="1:26" ht="18" customHeight="1" x14ac:dyDescent="0.3">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row>
    <row r="118" spans="1:26" ht="18" customHeight="1" x14ac:dyDescent="0.3">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row>
    <row r="119" spans="1:26" ht="18" customHeight="1" x14ac:dyDescent="0.3">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row>
    <row r="120" spans="1:26" ht="18" customHeight="1" x14ac:dyDescent="0.3">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row>
    <row r="121" spans="1:26" ht="18" customHeight="1" x14ac:dyDescent="0.3">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row>
    <row r="122" spans="1:26" ht="18" customHeight="1" x14ac:dyDescent="0.3">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row>
    <row r="123" spans="1:26" ht="18" customHeight="1" x14ac:dyDescent="0.3">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row>
    <row r="124" spans="1:26" ht="18" customHeight="1" x14ac:dyDescent="0.3">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row>
    <row r="125" spans="1:26" ht="18" customHeight="1" x14ac:dyDescent="0.3">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row>
    <row r="126" spans="1:26" ht="18" customHeight="1" x14ac:dyDescent="0.3">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row>
    <row r="127" spans="1:26" ht="18" customHeight="1" x14ac:dyDescent="0.3">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row>
    <row r="128" spans="1:26" ht="18" customHeight="1" x14ac:dyDescent="0.3">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row>
    <row r="129" spans="1:26" ht="18" customHeight="1" x14ac:dyDescent="0.3">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row>
    <row r="130" spans="1:26" ht="18" customHeight="1" x14ac:dyDescent="0.3">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row>
    <row r="131" spans="1:26" ht="18" customHeight="1" x14ac:dyDescent="0.3">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row>
    <row r="132" spans="1:26" ht="18" customHeight="1" x14ac:dyDescent="0.3">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row>
    <row r="133" spans="1:26" ht="18" customHeight="1" x14ac:dyDescent="0.3">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row>
    <row r="134" spans="1:26" ht="18" customHeight="1" x14ac:dyDescent="0.3">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row>
    <row r="135" spans="1:26" ht="18" customHeight="1" x14ac:dyDescent="0.3">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row>
    <row r="136" spans="1:26" ht="18" customHeight="1" x14ac:dyDescent="0.3">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row>
    <row r="137" spans="1:26" ht="18" customHeight="1" x14ac:dyDescent="0.3">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row>
    <row r="138" spans="1:26" ht="18" customHeight="1" x14ac:dyDescent="0.3">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row>
    <row r="139" spans="1:26" ht="18" customHeight="1" x14ac:dyDescent="0.3">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row>
    <row r="140" spans="1:26" ht="18" customHeight="1" x14ac:dyDescent="0.3">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row>
    <row r="141" spans="1:26" ht="18" customHeight="1" x14ac:dyDescent="0.3">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row>
    <row r="142" spans="1:26" ht="18" customHeight="1" x14ac:dyDescent="0.3">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row>
    <row r="143" spans="1:26" ht="18" customHeight="1" x14ac:dyDescent="0.3">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row>
    <row r="144" spans="1:26" ht="18" customHeight="1" x14ac:dyDescent="0.3">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row>
    <row r="145" spans="1:26" ht="18" customHeight="1" x14ac:dyDescent="0.3">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row>
    <row r="146" spans="1:26" ht="18" customHeight="1" x14ac:dyDescent="0.3">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row>
    <row r="147" spans="1:26" ht="18" customHeight="1" x14ac:dyDescent="0.3">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row>
    <row r="148" spans="1:26" ht="18" customHeight="1" x14ac:dyDescent="0.3">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row>
    <row r="149" spans="1:26" ht="18" customHeight="1" x14ac:dyDescent="0.3">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row>
    <row r="150" spans="1:26" ht="18" customHeight="1" x14ac:dyDescent="0.3">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row>
    <row r="151" spans="1:26" ht="18" customHeight="1" x14ac:dyDescent="0.3">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row>
    <row r="152" spans="1:26" ht="18" customHeight="1" x14ac:dyDescent="0.3">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row>
    <row r="153" spans="1:26" ht="18" customHeight="1" x14ac:dyDescent="0.3">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row>
    <row r="154" spans="1:26" ht="18" customHeight="1" x14ac:dyDescent="0.3">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row>
    <row r="155" spans="1:26" ht="18" customHeight="1" x14ac:dyDescent="0.3">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row>
    <row r="156" spans="1:26" ht="18" customHeight="1" x14ac:dyDescent="0.3">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row>
    <row r="157" spans="1:26" ht="18" customHeight="1" x14ac:dyDescent="0.3">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row>
    <row r="158" spans="1:26" ht="18" customHeight="1" x14ac:dyDescent="0.3">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row>
    <row r="159" spans="1:26" ht="18" customHeight="1" x14ac:dyDescent="0.3">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row>
    <row r="160" spans="1:26" ht="18" customHeight="1" x14ac:dyDescent="0.3">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row>
    <row r="161" spans="1:26" ht="18" customHeight="1" x14ac:dyDescent="0.3">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row>
    <row r="162" spans="1:26" ht="18" customHeight="1" x14ac:dyDescent="0.3">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row>
    <row r="163" spans="1:26" ht="18" customHeight="1" x14ac:dyDescent="0.3">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row>
    <row r="164" spans="1:26" ht="18" customHeight="1" x14ac:dyDescent="0.3">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row>
    <row r="165" spans="1:26" ht="18" customHeight="1" x14ac:dyDescent="0.3">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row>
    <row r="166" spans="1:26" ht="18" customHeight="1" x14ac:dyDescent="0.3">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row>
    <row r="167" spans="1:26" ht="18" customHeight="1" x14ac:dyDescent="0.3">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row>
    <row r="168" spans="1:26" ht="18" customHeight="1" x14ac:dyDescent="0.3">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row>
    <row r="169" spans="1:26" ht="18" customHeight="1" x14ac:dyDescent="0.3">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row>
    <row r="170" spans="1:26" ht="18" customHeight="1" x14ac:dyDescent="0.3">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row>
    <row r="171" spans="1:26" ht="18" customHeight="1" x14ac:dyDescent="0.3">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row>
    <row r="172" spans="1:26" ht="18" customHeight="1" x14ac:dyDescent="0.3">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row>
    <row r="173" spans="1:26" ht="18" customHeight="1" x14ac:dyDescent="0.3">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row>
    <row r="174" spans="1:26" ht="18" customHeight="1" x14ac:dyDescent="0.3">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row>
    <row r="175" spans="1:26" ht="18" customHeight="1" x14ac:dyDescent="0.3">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row>
    <row r="176" spans="1:26" ht="18" customHeight="1" x14ac:dyDescent="0.3">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row>
    <row r="177" spans="1:26" ht="18" customHeight="1" x14ac:dyDescent="0.3">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row>
    <row r="178" spans="1:26" ht="18" customHeight="1" x14ac:dyDescent="0.3">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row>
    <row r="179" spans="1:26" ht="18" customHeight="1" x14ac:dyDescent="0.3">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row>
    <row r="180" spans="1:26" ht="18" customHeight="1" x14ac:dyDescent="0.3">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row>
    <row r="181" spans="1:26" ht="18" customHeight="1" x14ac:dyDescent="0.3">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row>
    <row r="182" spans="1:26" ht="18" customHeight="1" x14ac:dyDescent="0.3">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row>
    <row r="183" spans="1:26" ht="18" customHeight="1" x14ac:dyDescent="0.3">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row>
    <row r="184" spans="1:26" ht="18" customHeight="1" x14ac:dyDescent="0.3">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row>
    <row r="185" spans="1:26" ht="18" customHeight="1" x14ac:dyDescent="0.3">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row>
    <row r="186" spans="1:26" ht="18" customHeight="1" x14ac:dyDescent="0.3">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row>
    <row r="187" spans="1:26" ht="18" customHeight="1" x14ac:dyDescent="0.3">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row>
    <row r="188" spans="1:26" ht="18" customHeight="1" x14ac:dyDescent="0.3">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row>
    <row r="189" spans="1:26" ht="18" customHeight="1" x14ac:dyDescent="0.3">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row>
    <row r="190" spans="1:26" ht="18" customHeight="1" x14ac:dyDescent="0.3">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row>
    <row r="191" spans="1:26" ht="18" customHeight="1" x14ac:dyDescent="0.3">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row>
    <row r="192" spans="1:26" ht="18" customHeight="1" x14ac:dyDescent="0.3">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row>
    <row r="193" spans="1:26" ht="18" customHeight="1" x14ac:dyDescent="0.3">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row>
    <row r="194" spans="1:26" ht="18" customHeight="1" x14ac:dyDescent="0.3">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row>
    <row r="195" spans="1:26" ht="18" customHeight="1" x14ac:dyDescent="0.3">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row>
    <row r="196" spans="1:26" ht="18" customHeight="1" x14ac:dyDescent="0.3">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row>
    <row r="197" spans="1:26" ht="18" customHeight="1" x14ac:dyDescent="0.3">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row>
    <row r="198" spans="1:26" ht="18" customHeight="1" x14ac:dyDescent="0.3">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row>
    <row r="199" spans="1:26" ht="18" customHeight="1" x14ac:dyDescent="0.3">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row>
    <row r="200" spans="1:26" ht="18" customHeight="1" x14ac:dyDescent="0.3">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row>
    <row r="201" spans="1:26" ht="18" customHeight="1" x14ac:dyDescent="0.3">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row>
    <row r="202" spans="1:26" ht="18" customHeight="1" x14ac:dyDescent="0.3">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row>
    <row r="203" spans="1:26" ht="18" customHeight="1" x14ac:dyDescent="0.3">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row>
    <row r="204" spans="1:26" ht="18" customHeight="1" x14ac:dyDescent="0.3">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row>
    <row r="205" spans="1:26" ht="18" customHeight="1" x14ac:dyDescent="0.3">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row>
    <row r="206" spans="1:26" ht="18" customHeight="1" x14ac:dyDescent="0.3">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row>
    <row r="207" spans="1:26" ht="18" customHeight="1" x14ac:dyDescent="0.3">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row>
    <row r="208" spans="1:26" ht="18" customHeight="1" x14ac:dyDescent="0.3">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row>
    <row r="209" spans="1:26" ht="18" customHeight="1" x14ac:dyDescent="0.3">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row>
    <row r="210" spans="1:26" ht="18" customHeight="1" x14ac:dyDescent="0.3">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row>
    <row r="211" spans="1:26" ht="18" customHeight="1" x14ac:dyDescent="0.3">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row>
    <row r="212" spans="1:26" ht="18" customHeight="1" x14ac:dyDescent="0.3">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row>
    <row r="213" spans="1:26" ht="18" customHeight="1" x14ac:dyDescent="0.3">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row>
    <row r="214" spans="1:26" ht="18" customHeight="1" x14ac:dyDescent="0.3">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row>
    <row r="215" spans="1:26" ht="18" customHeight="1" x14ac:dyDescent="0.3">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row>
    <row r="216" spans="1:26" ht="18" customHeight="1" x14ac:dyDescent="0.3">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row>
    <row r="217" spans="1:26" ht="18" customHeight="1" x14ac:dyDescent="0.3">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row>
    <row r="218" spans="1:26" ht="18" customHeight="1" x14ac:dyDescent="0.3">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row>
    <row r="219" spans="1:26" ht="18" customHeight="1" x14ac:dyDescent="0.3">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row>
    <row r="220" spans="1:26" ht="18" customHeight="1" x14ac:dyDescent="0.3">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row>
    <row r="221" spans="1:26" ht="18" customHeight="1" x14ac:dyDescent="0.3">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row>
    <row r="222" spans="1:26" ht="18" customHeight="1" x14ac:dyDescent="0.3">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row>
    <row r="223" spans="1:26" ht="18" customHeight="1" x14ac:dyDescent="0.3">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row>
    <row r="224" spans="1:26" ht="18" customHeight="1" x14ac:dyDescent="0.3">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row>
    <row r="225" spans="1:26" ht="18" customHeight="1" x14ac:dyDescent="0.3">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row>
    <row r="226" spans="1:26" ht="18" customHeight="1" x14ac:dyDescent="0.3">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row>
    <row r="227" spans="1:26" ht="18" customHeight="1" x14ac:dyDescent="0.3">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row>
    <row r="228" spans="1:26" ht="18" customHeight="1" x14ac:dyDescent="0.3">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row>
    <row r="229" spans="1:26" ht="18" customHeight="1" x14ac:dyDescent="0.3">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row>
    <row r="230" spans="1:26" ht="18" customHeight="1" x14ac:dyDescent="0.3">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row>
    <row r="231" spans="1:26" ht="18" customHeight="1" x14ac:dyDescent="0.3">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row>
    <row r="232" spans="1:26" ht="18" customHeight="1" x14ac:dyDescent="0.3">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row>
    <row r="233" spans="1:26" ht="18" customHeight="1" x14ac:dyDescent="0.3">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row>
    <row r="234" spans="1:26" ht="18" customHeight="1" x14ac:dyDescent="0.3">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row>
    <row r="235" spans="1:26" ht="18" customHeight="1" x14ac:dyDescent="0.3">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row>
    <row r="236" spans="1:26" ht="18" customHeight="1" x14ac:dyDescent="0.3">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row>
    <row r="237" spans="1:26" ht="15.75" customHeight="1" x14ac:dyDescent="0.3">
      <c r="A237" s="196"/>
      <c r="B237" s="196"/>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row>
    <row r="238" spans="1:26" ht="15.75" customHeight="1" x14ac:dyDescent="0.3">
      <c r="A238" s="196"/>
      <c r="B238" s="196"/>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row>
    <row r="239" spans="1:26" ht="15.75" customHeight="1" x14ac:dyDescent="0.3">
      <c r="A239" s="196"/>
      <c r="B239" s="196"/>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row>
    <row r="240" spans="1:26" ht="15.75" customHeight="1" x14ac:dyDescent="0.3">
      <c r="A240" s="196"/>
      <c r="B240" s="196"/>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row>
    <row r="241" spans="1:26" ht="15.75" customHeight="1" x14ac:dyDescent="0.3">
      <c r="A241" s="196"/>
      <c r="B241" s="196"/>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row>
    <row r="242" spans="1:26" ht="15.75" customHeight="1" x14ac:dyDescent="0.3">
      <c r="A242" s="196"/>
      <c r="B242" s="196"/>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row>
    <row r="243" spans="1:26" ht="15.75" customHeight="1" x14ac:dyDescent="0.3">
      <c r="A243" s="196"/>
      <c r="B243" s="196"/>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row>
    <row r="244" spans="1:26" ht="15.75" customHeight="1" x14ac:dyDescent="0.3">
      <c r="A244" s="196"/>
      <c r="B244" s="196"/>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row>
    <row r="245" spans="1:26" ht="15.75" customHeight="1" x14ac:dyDescent="0.3">
      <c r="A245" s="196"/>
      <c r="B245" s="196"/>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row>
    <row r="246" spans="1:26" ht="15.75" customHeight="1" x14ac:dyDescent="0.3">
      <c r="A246" s="196"/>
      <c r="B246" s="196"/>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row>
    <row r="247" spans="1:26" ht="15.75" customHeight="1" x14ac:dyDescent="0.3">
      <c r="A247" s="196"/>
      <c r="B247" s="196"/>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row>
    <row r="248" spans="1:26" ht="15.75" customHeight="1" x14ac:dyDescent="0.3">
      <c r="A248" s="196"/>
      <c r="B248" s="196"/>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row>
    <row r="249" spans="1:26" ht="15.75" customHeight="1" x14ac:dyDescent="0.3">
      <c r="A249" s="196"/>
      <c r="B249" s="196"/>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row>
    <row r="250" spans="1:26" ht="15.75" customHeight="1" x14ac:dyDescent="0.3">
      <c r="A250" s="196"/>
      <c r="B250" s="196"/>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row>
    <row r="251" spans="1:26" ht="15.75" customHeight="1" x14ac:dyDescent="0.3">
      <c r="A251" s="196"/>
      <c r="B251" s="196"/>
      <c r="C251" s="196"/>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row>
    <row r="252" spans="1:26" ht="15.75" customHeight="1" x14ac:dyDescent="0.3">
      <c r="A252" s="196"/>
      <c r="B252" s="196"/>
      <c r="C252" s="196"/>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row>
    <row r="253" spans="1:26" ht="15.75" customHeight="1" x14ac:dyDescent="0.3">
      <c r="A253" s="196"/>
      <c r="B253" s="196"/>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row>
    <row r="254" spans="1:26" ht="15.75" customHeight="1" x14ac:dyDescent="0.3">
      <c r="A254" s="196"/>
      <c r="B254" s="196"/>
      <c r="C254" s="196"/>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row>
    <row r="255" spans="1:26" ht="15.75" customHeight="1" x14ac:dyDescent="0.3">
      <c r="A255" s="196"/>
      <c r="B255" s="196"/>
      <c r="C255" s="196"/>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row>
    <row r="256" spans="1:26" ht="15.75" customHeight="1" x14ac:dyDescent="0.3">
      <c r="A256" s="196"/>
      <c r="B256" s="196"/>
      <c r="C256" s="196"/>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row>
    <row r="257" spans="1:26" ht="15.75" customHeight="1" x14ac:dyDescent="0.3">
      <c r="A257" s="196"/>
      <c r="B257" s="196"/>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row>
    <row r="258" spans="1:26" ht="15.75" customHeight="1" x14ac:dyDescent="0.3">
      <c r="A258" s="196"/>
      <c r="B258" s="196"/>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row>
    <row r="259" spans="1:26" ht="15.75" customHeight="1" x14ac:dyDescent="0.3">
      <c r="A259" s="196"/>
      <c r="B259" s="196"/>
      <c r="C259" s="196"/>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row>
    <row r="260" spans="1:26" ht="15.75" customHeight="1" x14ac:dyDescent="0.3">
      <c r="A260" s="196"/>
      <c r="B260" s="196"/>
      <c r="C260" s="196"/>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row>
    <row r="261" spans="1:26" ht="15.75" customHeight="1" x14ac:dyDescent="0.3">
      <c r="A261" s="196"/>
      <c r="B261" s="196"/>
      <c r="C261" s="196"/>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row>
    <row r="262" spans="1:26" ht="15.75" customHeight="1" x14ac:dyDescent="0.3">
      <c r="A262" s="196"/>
      <c r="B262" s="196"/>
      <c r="C262" s="196"/>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row>
    <row r="263" spans="1:26" ht="15.75" customHeight="1" x14ac:dyDescent="0.3">
      <c r="A263" s="196"/>
      <c r="B263" s="196"/>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row>
    <row r="264" spans="1:26" ht="15.75" customHeight="1" x14ac:dyDescent="0.3">
      <c r="A264" s="196"/>
      <c r="B264" s="196"/>
      <c r="C264" s="196"/>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row>
    <row r="265" spans="1:26" ht="15.75" customHeight="1" x14ac:dyDescent="0.3">
      <c r="A265" s="196"/>
      <c r="B265" s="196"/>
      <c r="C265" s="196"/>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row>
    <row r="266" spans="1:26" ht="15.75" customHeight="1" x14ac:dyDescent="0.3">
      <c r="A266" s="196"/>
      <c r="B266" s="196"/>
      <c r="C266" s="196"/>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row>
    <row r="267" spans="1:26" ht="15.75" customHeight="1" x14ac:dyDescent="0.3">
      <c r="A267" s="196"/>
      <c r="B267" s="196"/>
      <c r="C267" s="196"/>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row>
    <row r="268" spans="1:26" ht="15.75" customHeight="1" x14ac:dyDescent="0.3">
      <c r="A268" s="196"/>
      <c r="B268" s="196"/>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row>
    <row r="269" spans="1:26" ht="15.75" customHeight="1" x14ac:dyDescent="0.3">
      <c r="A269" s="196"/>
      <c r="B269" s="196"/>
      <c r="C269" s="196"/>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row>
    <row r="270" spans="1:26" ht="15.75" customHeight="1" x14ac:dyDescent="0.3">
      <c r="A270" s="196"/>
      <c r="B270" s="196"/>
      <c r="C270" s="196"/>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row>
    <row r="271" spans="1:26" ht="15.75" customHeight="1" x14ac:dyDescent="0.3">
      <c r="A271" s="196"/>
      <c r="B271" s="196"/>
      <c r="C271" s="196"/>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row>
    <row r="272" spans="1:26" ht="15.75" customHeight="1" x14ac:dyDescent="0.3">
      <c r="A272" s="196"/>
      <c r="B272" s="196"/>
      <c r="C272" s="196"/>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row>
    <row r="273" spans="1:26" ht="15.75" customHeight="1" x14ac:dyDescent="0.3">
      <c r="A273" s="196"/>
      <c r="B273" s="196"/>
      <c r="C273" s="196"/>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row>
    <row r="274" spans="1:26" ht="15.75" customHeight="1" x14ac:dyDescent="0.3">
      <c r="A274" s="196"/>
      <c r="B274" s="196"/>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row>
    <row r="275" spans="1:26" ht="15.75" customHeight="1" x14ac:dyDescent="0.3">
      <c r="A275" s="196"/>
      <c r="B275" s="196"/>
      <c r="C275" s="196"/>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row>
    <row r="276" spans="1:26" ht="15.75" customHeight="1" x14ac:dyDescent="0.3">
      <c r="A276" s="196"/>
      <c r="B276" s="196"/>
      <c r="C276" s="196"/>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row>
    <row r="277" spans="1:26" ht="15.75" customHeight="1" x14ac:dyDescent="0.3">
      <c r="A277" s="196"/>
      <c r="B277" s="196"/>
      <c r="C277" s="196"/>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row>
    <row r="278" spans="1:26" ht="15.75" customHeight="1" x14ac:dyDescent="0.3">
      <c r="A278" s="196"/>
      <c r="B278" s="196"/>
      <c r="C278" s="196"/>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row>
    <row r="279" spans="1:26" ht="15.75" customHeight="1" x14ac:dyDescent="0.3">
      <c r="A279" s="196"/>
      <c r="B279" s="196"/>
      <c r="C279" s="196"/>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row>
    <row r="280" spans="1:26" ht="15.75" customHeight="1" x14ac:dyDescent="0.3">
      <c r="A280" s="196"/>
      <c r="B280" s="196"/>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row>
    <row r="281" spans="1:26" ht="15.75" customHeight="1" x14ac:dyDescent="0.3">
      <c r="A281" s="196"/>
      <c r="B281" s="196"/>
      <c r="C281" s="196"/>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row>
    <row r="282" spans="1:26" ht="15.75" customHeight="1" x14ac:dyDescent="0.3">
      <c r="A282" s="196"/>
      <c r="B282" s="196"/>
      <c r="C282" s="196"/>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row>
    <row r="283" spans="1:26" ht="15.75" customHeight="1" x14ac:dyDescent="0.3">
      <c r="A283" s="196"/>
      <c r="B283" s="196"/>
      <c r="C283" s="196"/>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row>
    <row r="284" spans="1:26" ht="15.75" customHeight="1" x14ac:dyDescent="0.3">
      <c r="A284" s="196"/>
      <c r="B284" s="196"/>
      <c r="C284" s="196"/>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row>
    <row r="285" spans="1:26" ht="15.75" customHeight="1" x14ac:dyDescent="0.3">
      <c r="A285" s="196"/>
      <c r="B285" s="196"/>
      <c r="C285" s="196"/>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row>
    <row r="286" spans="1:26" ht="15.75" customHeight="1" x14ac:dyDescent="0.3">
      <c r="A286" s="196"/>
      <c r="B286" s="196"/>
      <c r="C286" s="196"/>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row>
    <row r="287" spans="1:26" ht="15.75" customHeight="1" x14ac:dyDescent="0.3">
      <c r="A287" s="196"/>
      <c r="B287" s="196"/>
      <c r="C287" s="196"/>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row>
    <row r="288" spans="1:26" ht="15.75" customHeight="1" x14ac:dyDescent="0.3">
      <c r="A288" s="196"/>
      <c r="B288" s="196"/>
      <c r="C288" s="196"/>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row>
    <row r="289" spans="1:26" ht="15.75" customHeight="1" x14ac:dyDescent="0.3">
      <c r="A289" s="196"/>
      <c r="B289" s="196"/>
      <c r="C289" s="196"/>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row>
    <row r="290" spans="1:26" ht="15.75" customHeight="1" x14ac:dyDescent="0.3">
      <c r="A290" s="196"/>
      <c r="B290" s="196"/>
      <c r="C290" s="196"/>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row>
    <row r="291" spans="1:26" ht="15.75" customHeight="1" x14ac:dyDescent="0.3">
      <c r="A291" s="196"/>
      <c r="B291" s="196"/>
      <c r="C291" s="196"/>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row>
    <row r="292" spans="1:26" ht="15.75" customHeight="1" x14ac:dyDescent="0.3">
      <c r="A292" s="196"/>
      <c r="B292" s="196"/>
      <c r="C292" s="196"/>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row>
    <row r="293" spans="1:26" ht="15.75" customHeight="1" x14ac:dyDescent="0.3">
      <c r="A293" s="196"/>
      <c r="B293" s="196"/>
      <c r="C293" s="196"/>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row>
    <row r="294" spans="1:26" ht="15.75" customHeight="1" x14ac:dyDescent="0.3">
      <c r="A294" s="196"/>
      <c r="B294" s="196"/>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row>
    <row r="295" spans="1:26" ht="15.75" customHeight="1" x14ac:dyDescent="0.3">
      <c r="A295" s="196"/>
      <c r="B295" s="196"/>
      <c r="C295" s="196"/>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row>
    <row r="296" spans="1:26" ht="15.75" customHeight="1" x14ac:dyDescent="0.3">
      <c r="A296" s="196"/>
      <c r="B296" s="196"/>
      <c r="C296" s="196"/>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row>
    <row r="297" spans="1:26" ht="15.75" customHeight="1" x14ac:dyDescent="0.3">
      <c r="A297" s="196"/>
      <c r="B297" s="196"/>
      <c r="C297" s="196"/>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row>
    <row r="298" spans="1:26" ht="15.75" customHeight="1" x14ac:dyDescent="0.3">
      <c r="A298" s="196"/>
      <c r="B298" s="196"/>
      <c r="C298" s="196"/>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row>
    <row r="299" spans="1:26" ht="15.75" customHeight="1" x14ac:dyDescent="0.3">
      <c r="A299" s="196"/>
      <c r="B299" s="196"/>
      <c r="C299" s="196"/>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row>
    <row r="300" spans="1:26" ht="15.75" customHeight="1" x14ac:dyDescent="0.3">
      <c r="A300" s="196"/>
      <c r="B300" s="196"/>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row>
    <row r="301" spans="1:26" ht="15.75" customHeight="1" x14ac:dyDescent="0.3">
      <c r="A301" s="196"/>
      <c r="B301" s="196"/>
      <c r="C301" s="196"/>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row>
    <row r="302" spans="1:26" ht="15.75" customHeight="1" x14ac:dyDescent="0.3">
      <c r="A302" s="196"/>
      <c r="B302" s="196"/>
      <c r="C302" s="196"/>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row>
    <row r="303" spans="1:26" ht="15.75" customHeight="1" x14ac:dyDescent="0.3">
      <c r="A303" s="196"/>
      <c r="B303" s="196"/>
      <c r="C303" s="196"/>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row>
    <row r="304" spans="1:26" ht="15.75" customHeight="1" x14ac:dyDescent="0.3">
      <c r="A304" s="196"/>
      <c r="B304" s="196"/>
      <c r="C304" s="196"/>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row>
    <row r="305" spans="1:26" ht="15.75" customHeight="1" x14ac:dyDescent="0.3">
      <c r="A305" s="196"/>
      <c r="B305" s="196"/>
      <c r="C305" s="196"/>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row>
    <row r="306" spans="1:26" ht="15.75" customHeight="1" x14ac:dyDescent="0.3">
      <c r="A306" s="196"/>
      <c r="B306" s="196"/>
      <c r="C306" s="196"/>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row>
    <row r="307" spans="1:26" ht="15.75" customHeight="1" x14ac:dyDescent="0.3">
      <c r="A307" s="196"/>
      <c r="B307" s="196"/>
      <c r="C307" s="196"/>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row>
    <row r="308" spans="1:26" ht="15.75" customHeight="1" x14ac:dyDescent="0.3">
      <c r="A308" s="196"/>
      <c r="B308" s="196"/>
      <c r="C308" s="196"/>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row>
    <row r="309" spans="1:26" ht="15.75" customHeight="1" x14ac:dyDescent="0.3">
      <c r="A309" s="196"/>
      <c r="B309" s="196"/>
      <c r="C309" s="196"/>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row>
    <row r="310" spans="1:26" ht="15.75" customHeight="1" x14ac:dyDescent="0.3">
      <c r="A310" s="196"/>
      <c r="B310" s="196"/>
      <c r="C310" s="196"/>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row>
    <row r="311" spans="1:26" ht="15.75" customHeight="1" x14ac:dyDescent="0.3">
      <c r="A311" s="196"/>
      <c r="B311" s="196"/>
      <c r="C311" s="196"/>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row>
    <row r="312" spans="1:26" ht="15.75" customHeight="1" x14ac:dyDescent="0.3">
      <c r="A312" s="196"/>
      <c r="B312" s="196"/>
      <c r="C312" s="196"/>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row>
    <row r="313" spans="1:26" ht="15.75" customHeight="1" x14ac:dyDescent="0.3">
      <c r="A313" s="196"/>
      <c r="B313" s="196"/>
      <c r="C313" s="196"/>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row>
    <row r="314" spans="1:26" ht="15.75" customHeight="1" x14ac:dyDescent="0.3">
      <c r="A314" s="196"/>
      <c r="B314" s="196"/>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row>
    <row r="315" spans="1:26" ht="15.75" customHeight="1" x14ac:dyDescent="0.3">
      <c r="A315" s="196"/>
      <c r="B315" s="196"/>
      <c r="C315" s="196"/>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row>
    <row r="316" spans="1:26" ht="15.75" customHeight="1" x14ac:dyDescent="0.3">
      <c r="A316" s="196"/>
      <c r="B316" s="196"/>
      <c r="C316" s="196"/>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row>
    <row r="317" spans="1:26" ht="15.75" customHeight="1" x14ac:dyDescent="0.3">
      <c r="A317" s="196"/>
      <c r="B317" s="196"/>
      <c r="C317" s="196"/>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row>
    <row r="318" spans="1:26" ht="15.75" customHeight="1" x14ac:dyDescent="0.3">
      <c r="A318" s="196"/>
      <c r="B318" s="196"/>
      <c r="C318" s="196"/>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row>
    <row r="319" spans="1:26" ht="15.75" customHeight="1" x14ac:dyDescent="0.3">
      <c r="A319" s="196"/>
      <c r="B319" s="196"/>
      <c r="C319" s="196"/>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row>
    <row r="320" spans="1:26" ht="15.75" customHeight="1" x14ac:dyDescent="0.3">
      <c r="A320" s="196"/>
      <c r="B320" s="196"/>
      <c r="C320" s="196"/>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row>
    <row r="321" spans="1:26" ht="15.75" customHeight="1" x14ac:dyDescent="0.3">
      <c r="A321" s="196"/>
      <c r="B321" s="196"/>
      <c r="C321" s="196"/>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row>
    <row r="322" spans="1:26" ht="15.75" customHeight="1" x14ac:dyDescent="0.3">
      <c r="A322" s="196"/>
      <c r="B322" s="196"/>
      <c r="C322" s="196"/>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row>
    <row r="323" spans="1:26" ht="15.75" customHeight="1" x14ac:dyDescent="0.3">
      <c r="A323" s="196"/>
      <c r="B323" s="196"/>
      <c r="C323" s="196"/>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row>
    <row r="324" spans="1:26" ht="15.75" customHeight="1" x14ac:dyDescent="0.3">
      <c r="A324" s="196"/>
      <c r="B324" s="196"/>
      <c r="C324" s="196"/>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row>
    <row r="325" spans="1:26" ht="15.75" customHeight="1" x14ac:dyDescent="0.3">
      <c r="A325" s="196"/>
      <c r="B325" s="196"/>
      <c r="C325" s="196"/>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row>
    <row r="326" spans="1:26" ht="15.75" customHeight="1" x14ac:dyDescent="0.3">
      <c r="A326" s="196"/>
      <c r="B326" s="196"/>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row>
    <row r="327" spans="1:26" ht="15.75" customHeight="1" x14ac:dyDescent="0.3">
      <c r="A327" s="196"/>
      <c r="B327" s="196"/>
      <c r="C327" s="196"/>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row>
    <row r="328" spans="1:26" ht="15.75" customHeight="1" x14ac:dyDescent="0.3">
      <c r="A328" s="196"/>
      <c r="B328" s="196"/>
      <c r="C328" s="196"/>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row>
    <row r="329" spans="1:26" ht="15.75" customHeight="1" x14ac:dyDescent="0.3">
      <c r="A329" s="196"/>
      <c r="B329" s="196"/>
      <c r="C329" s="196"/>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row>
    <row r="330" spans="1:26" ht="15.75" customHeight="1" x14ac:dyDescent="0.3">
      <c r="A330" s="196"/>
      <c r="B330" s="196"/>
      <c r="C330" s="196"/>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row>
    <row r="331" spans="1:26" ht="15.75" customHeight="1" x14ac:dyDescent="0.3">
      <c r="A331" s="196"/>
      <c r="B331" s="196"/>
      <c r="C331" s="196"/>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row>
    <row r="332" spans="1:26" ht="15.75" customHeight="1" x14ac:dyDescent="0.3">
      <c r="A332" s="196"/>
      <c r="B332" s="196"/>
      <c r="C332" s="196"/>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row>
    <row r="333" spans="1:26" ht="15.75" customHeight="1" x14ac:dyDescent="0.3">
      <c r="A333" s="196"/>
      <c r="B333" s="196"/>
      <c r="C333" s="196"/>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row>
    <row r="334" spans="1:26" ht="15.75" customHeight="1" x14ac:dyDescent="0.3">
      <c r="A334" s="196"/>
      <c r="B334" s="196"/>
      <c r="C334" s="196"/>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row>
    <row r="335" spans="1:26" ht="15.75" customHeight="1" x14ac:dyDescent="0.3">
      <c r="A335" s="196"/>
      <c r="B335" s="196"/>
      <c r="C335" s="196"/>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row>
    <row r="336" spans="1:26" ht="15.75" customHeight="1" x14ac:dyDescent="0.3">
      <c r="A336" s="196"/>
      <c r="B336" s="196"/>
      <c r="C336" s="196"/>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row>
    <row r="337" spans="1:26" ht="15.75" customHeight="1" x14ac:dyDescent="0.3">
      <c r="A337" s="196"/>
      <c r="B337" s="196"/>
      <c r="C337" s="196"/>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row>
    <row r="338" spans="1:26" ht="15.75" customHeight="1" x14ac:dyDescent="0.3">
      <c r="A338" s="196"/>
      <c r="B338" s="196"/>
      <c r="C338" s="196"/>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row>
    <row r="339" spans="1:26" ht="15.75" customHeight="1" x14ac:dyDescent="0.3">
      <c r="A339" s="196"/>
      <c r="B339" s="196"/>
      <c r="C339" s="196"/>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row>
    <row r="340" spans="1:26" ht="15.75" customHeight="1" x14ac:dyDescent="0.3">
      <c r="A340" s="196"/>
      <c r="B340" s="196"/>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row>
    <row r="341" spans="1:26" ht="15.75" customHeight="1" x14ac:dyDescent="0.3">
      <c r="A341" s="196"/>
      <c r="B341" s="196"/>
      <c r="C341" s="196"/>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row>
    <row r="342" spans="1:26" ht="15.75" customHeight="1" x14ac:dyDescent="0.3">
      <c r="A342" s="196"/>
      <c r="B342" s="196"/>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row>
    <row r="343" spans="1:26" ht="15.75" customHeight="1" x14ac:dyDescent="0.3">
      <c r="A343" s="196"/>
      <c r="B343" s="196"/>
      <c r="C343" s="196"/>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row>
    <row r="344" spans="1:26" ht="15.75" customHeight="1" x14ac:dyDescent="0.3">
      <c r="A344" s="196"/>
      <c r="B344" s="196"/>
      <c r="C344" s="196"/>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row>
    <row r="345" spans="1:26" ht="15.75" customHeight="1" x14ac:dyDescent="0.3">
      <c r="A345" s="196"/>
      <c r="B345" s="196"/>
      <c r="C345" s="196"/>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row>
    <row r="346" spans="1:26" ht="15.75" customHeight="1" x14ac:dyDescent="0.3">
      <c r="A346" s="196"/>
      <c r="B346" s="196"/>
      <c r="C346" s="196"/>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row>
    <row r="347" spans="1:26" ht="15.75" customHeight="1" x14ac:dyDescent="0.3">
      <c r="A347" s="196"/>
      <c r="B347" s="196"/>
      <c r="C347" s="196"/>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row>
    <row r="348" spans="1:26" ht="15.75" customHeight="1" x14ac:dyDescent="0.3">
      <c r="A348" s="196"/>
      <c r="B348" s="196"/>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row>
    <row r="349" spans="1:26" ht="15.75" customHeight="1" x14ac:dyDescent="0.3">
      <c r="A349" s="196"/>
      <c r="B349" s="196"/>
      <c r="C349" s="196"/>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row>
    <row r="350" spans="1:26" ht="15.75" customHeight="1" x14ac:dyDescent="0.3">
      <c r="A350" s="196"/>
      <c r="B350" s="196"/>
      <c r="C350" s="196"/>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row>
    <row r="351" spans="1:26" ht="15.75" customHeight="1" x14ac:dyDescent="0.3">
      <c r="A351" s="196"/>
      <c r="B351" s="196"/>
      <c r="C351" s="196"/>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row>
    <row r="352" spans="1:26" ht="15.75" customHeight="1" x14ac:dyDescent="0.3">
      <c r="A352" s="196"/>
      <c r="B352" s="196"/>
      <c r="C352" s="196"/>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row>
    <row r="353" spans="1:26" ht="15.75" customHeight="1" x14ac:dyDescent="0.3">
      <c r="A353" s="196"/>
      <c r="B353" s="196"/>
      <c r="C353" s="196"/>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row>
    <row r="354" spans="1:26" ht="15.75" customHeight="1" x14ac:dyDescent="0.3">
      <c r="A354" s="196"/>
      <c r="B354" s="196"/>
      <c r="C354" s="196"/>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row>
    <row r="355" spans="1:26" ht="15.75" customHeight="1" x14ac:dyDescent="0.3">
      <c r="A355" s="196"/>
      <c r="B355" s="196"/>
      <c r="C355" s="196"/>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row>
    <row r="356" spans="1:26" ht="15.75" customHeight="1" x14ac:dyDescent="0.3">
      <c r="A356" s="196"/>
      <c r="B356" s="196"/>
      <c r="C356" s="196"/>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row>
    <row r="357" spans="1:26" ht="15.75" customHeight="1" x14ac:dyDescent="0.3">
      <c r="A357" s="196"/>
      <c r="B357" s="196"/>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row>
    <row r="358" spans="1:26" ht="15.75" customHeight="1" x14ac:dyDescent="0.3">
      <c r="A358" s="196"/>
      <c r="B358" s="196"/>
      <c r="C358" s="196"/>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row>
    <row r="359" spans="1:26" ht="15.75" customHeight="1" x14ac:dyDescent="0.3">
      <c r="A359" s="196"/>
      <c r="B359" s="196"/>
      <c r="C359" s="196"/>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row>
    <row r="360" spans="1:26" ht="15.75" customHeight="1" x14ac:dyDescent="0.3">
      <c r="A360" s="196"/>
      <c r="B360" s="196"/>
      <c r="C360" s="196"/>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row>
    <row r="361" spans="1:26" ht="15.75" customHeight="1" x14ac:dyDescent="0.3">
      <c r="A361" s="196"/>
      <c r="B361" s="196"/>
      <c r="C361" s="196"/>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row>
    <row r="362" spans="1:26" ht="15.75" customHeight="1" x14ac:dyDescent="0.3">
      <c r="A362" s="196"/>
      <c r="B362" s="196"/>
      <c r="C362" s="196"/>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row>
    <row r="363" spans="1:26" ht="15.75" customHeight="1" x14ac:dyDescent="0.3">
      <c r="A363" s="196"/>
      <c r="B363" s="196"/>
      <c r="C363" s="196"/>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row>
    <row r="364" spans="1:26" ht="15.75" customHeight="1" x14ac:dyDescent="0.3">
      <c r="A364" s="196"/>
      <c r="B364" s="196"/>
      <c r="C364" s="196"/>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row>
    <row r="365" spans="1:26" ht="15.75" customHeight="1" x14ac:dyDescent="0.3">
      <c r="A365" s="196"/>
      <c r="B365" s="196"/>
      <c r="C365" s="196"/>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row>
    <row r="366" spans="1:26" ht="15.75" customHeight="1" x14ac:dyDescent="0.3">
      <c r="A366" s="196"/>
      <c r="B366" s="196"/>
      <c r="C366" s="196"/>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row>
    <row r="367" spans="1:26" ht="15.75" customHeight="1" x14ac:dyDescent="0.3">
      <c r="A367" s="196"/>
      <c r="B367" s="196"/>
      <c r="C367" s="196"/>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row>
    <row r="368" spans="1:26" ht="15.75" customHeight="1" x14ac:dyDescent="0.3">
      <c r="A368" s="196"/>
      <c r="B368" s="196"/>
      <c r="C368" s="196"/>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row>
    <row r="369" spans="1:26" ht="15.75" customHeight="1" x14ac:dyDescent="0.3">
      <c r="A369" s="196"/>
      <c r="B369" s="196"/>
      <c r="C369" s="196"/>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row>
    <row r="370" spans="1:26" ht="15.75" customHeight="1" x14ac:dyDescent="0.3">
      <c r="A370" s="196"/>
      <c r="B370" s="196"/>
      <c r="C370" s="196"/>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row>
    <row r="371" spans="1:26" ht="15.75" customHeight="1" x14ac:dyDescent="0.3">
      <c r="A371" s="196"/>
      <c r="B371" s="196"/>
      <c r="C371" s="196"/>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row>
    <row r="372" spans="1:26" ht="15.75" customHeight="1" x14ac:dyDescent="0.3">
      <c r="A372" s="196"/>
      <c r="B372" s="196"/>
      <c r="C372" s="196"/>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row>
    <row r="373" spans="1:26" ht="15.75" customHeight="1" x14ac:dyDescent="0.3">
      <c r="A373" s="196"/>
      <c r="B373" s="196"/>
      <c r="C373" s="196"/>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row>
    <row r="374" spans="1:26" ht="15.75" customHeight="1" x14ac:dyDescent="0.3">
      <c r="A374" s="196"/>
      <c r="B374" s="196"/>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row>
    <row r="375" spans="1:26" ht="15.75" customHeight="1" x14ac:dyDescent="0.3">
      <c r="A375" s="196"/>
      <c r="B375" s="196"/>
      <c r="C375" s="196"/>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row>
    <row r="376" spans="1:26" ht="15.75" customHeight="1" x14ac:dyDescent="0.3">
      <c r="A376" s="196"/>
      <c r="B376" s="196"/>
      <c r="C376" s="196"/>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row>
    <row r="377" spans="1:26" ht="15.75" customHeight="1" x14ac:dyDescent="0.3">
      <c r="A377" s="196"/>
      <c r="B377" s="196"/>
      <c r="C377" s="196"/>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row>
    <row r="378" spans="1:26" ht="15.75" customHeight="1" x14ac:dyDescent="0.3">
      <c r="A378" s="196"/>
      <c r="B378" s="196"/>
      <c r="C378" s="196"/>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row>
    <row r="379" spans="1:26" ht="15.75" customHeight="1" x14ac:dyDescent="0.3">
      <c r="A379" s="196"/>
      <c r="B379" s="196"/>
      <c r="C379" s="196"/>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row>
    <row r="380" spans="1:26" ht="15.75" customHeight="1" x14ac:dyDescent="0.3">
      <c r="A380" s="196"/>
      <c r="B380" s="196"/>
      <c r="C380" s="196"/>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row>
    <row r="381" spans="1:26" ht="15.75" customHeight="1" x14ac:dyDescent="0.3">
      <c r="A381" s="196"/>
      <c r="B381" s="196"/>
      <c r="C381" s="196"/>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row>
    <row r="382" spans="1:26" ht="15.75" customHeight="1" x14ac:dyDescent="0.3">
      <c r="A382" s="196"/>
      <c r="B382" s="196"/>
      <c r="C382" s="196"/>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row>
    <row r="383" spans="1:26" ht="15.75" customHeight="1" x14ac:dyDescent="0.3">
      <c r="A383" s="196"/>
      <c r="B383" s="196"/>
      <c r="C383" s="196"/>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row>
    <row r="384" spans="1:26" ht="15.75" customHeight="1" x14ac:dyDescent="0.3">
      <c r="A384" s="196"/>
      <c r="B384" s="196"/>
      <c r="C384" s="196"/>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row>
    <row r="385" spans="1:26" ht="15.75" customHeight="1" x14ac:dyDescent="0.3">
      <c r="A385" s="196"/>
      <c r="B385" s="196"/>
      <c r="C385" s="196"/>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row>
    <row r="386" spans="1:26" ht="15.75" customHeight="1" x14ac:dyDescent="0.3">
      <c r="A386" s="196"/>
      <c r="B386" s="196"/>
      <c r="C386" s="196"/>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row>
    <row r="387" spans="1:26" ht="15.75" customHeight="1" x14ac:dyDescent="0.3">
      <c r="A387" s="196"/>
      <c r="B387" s="196"/>
      <c r="C387" s="196"/>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row>
    <row r="388" spans="1:26" ht="15.75" customHeight="1" x14ac:dyDescent="0.3">
      <c r="A388" s="196"/>
      <c r="B388" s="196"/>
      <c r="C388" s="196"/>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row>
    <row r="389" spans="1:26" ht="15.75" customHeight="1" x14ac:dyDescent="0.3">
      <c r="A389" s="196"/>
      <c r="B389" s="196"/>
      <c r="C389" s="196"/>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row>
    <row r="390" spans="1:26" ht="15.75" customHeight="1" x14ac:dyDescent="0.3">
      <c r="A390" s="196"/>
      <c r="B390" s="196"/>
      <c r="C390" s="196"/>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row>
    <row r="391" spans="1:26" ht="15.75" customHeight="1" x14ac:dyDescent="0.3">
      <c r="A391" s="196"/>
      <c r="B391" s="196"/>
      <c r="C391" s="196"/>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row>
    <row r="392" spans="1:26" ht="15.75" customHeight="1" x14ac:dyDescent="0.3">
      <c r="A392" s="196"/>
      <c r="B392" s="196"/>
      <c r="C392" s="196"/>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row>
    <row r="393" spans="1:26" ht="15.75" customHeight="1" x14ac:dyDescent="0.3">
      <c r="A393" s="196"/>
      <c r="B393" s="196"/>
      <c r="C393" s="196"/>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row>
    <row r="394" spans="1:26" ht="15.75" customHeight="1" x14ac:dyDescent="0.3">
      <c r="A394" s="196"/>
      <c r="B394" s="196"/>
      <c r="C394" s="196"/>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row>
    <row r="395" spans="1:26" ht="15.75" customHeight="1" x14ac:dyDescent="0.3">
      <c r="A395" s="196"/>
      <c r="B395" s="196"/>
      <c r="C395" s="196"/>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row>
    <row r="396" spans="1:26" ht="15.75" customHeight="1" x14ac:dyDescent="0.3">
      <c r="A396" s="196"/>
      <c r="B396" s="196"/>
      <c r="C396" s="196"/>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row>
    <row r="397" spans="1:26" ht="15.75" customHeight="1" x14ac:dyDescent="0.3">
      <c r="A397" s="196"/>
      <c r="B397" s="196"/>
      <c r="C397" s="196"/>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row>
    <row r="398" spans="1:26" ht="15.75" customHeight="1" x14ac:dyDescent="0.3">
      <c r="A398" s="196"/>
      <c r="B398" s="196"/>
      <c r="C398" s="196"/>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row>
    <row r="399" spans="1:26" ht="15.75" customHeight="1" x14ac:dyDescent="0.3">
      <c r="A399" s="196"/>
      <c r="B399" s="196"/>
      <c r="C399" s="196"/>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row>
    <row r="400" spans="1:26" ht="15.75" customHeight="1" x14ac:dyDescent="0.3">
      <c r="A400" s="196"/>
      <c r="B400" s="196"/>
      <c r="C400" s="196"/>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row>
    <row r="401" spans="1:26" ht="15.75" customHeight="1" x14ac:dyDescent="0.3">
      <c r="A401" s="196"/>
      <c r="B401" s="196"/>
      <c r="C401" s="196"/>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row>
    <row r="402" spans="1:26" ht="15.75" customHeight="1" x14ac:dyDescent="0.3">
      <c r="A402" s="196"/>
      <c r="B402" s="196"/>
      <c r="C402" s="196"/>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row>
    <row r="403" spans="1:26" ht="15.75" customHeight="1" x14ac:dyDescent="0.3">
      <c r="A403" s="196"/>
      <c r="B403" s="196"/>
      <c r="C403" s="196"/>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row>
    <row r="404" spans="1:26" ht="15.75" customHeight="1" x14ac:dyDescent="0.3">
      <c r="A404" s="196"/>
      <c r="B404" s="196"/>
      <c r="C404" s="196"/>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row>
    <row r="405" spans="1:26" ht="15.75" customHeight="1" x14ac:dyDescent="0.3">
      <c r="A405" s="196"/>
      <c r="B405" s="196"/>
      <c r="C405" s="196"/>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row>
    <row r="406" spans="1:26" ht="15.75" customHeight="1" x14ac:dyDescent="0.3">
      <c r="A406" s="196"/>
      <c r="B406" s="196"/>
      <c r="C406" s="196"/>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row>
    <row r="407" spans="1:26" ht="15.75" customHeight="1" x14ac:dyDescent="0.3">
      <c r="A407" s="196"/>
      <c r="B407" s="196"/>
      <c r="C407" s="196"/>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row>
    <row r="408" spans="1:26" ht="15.75" customHeight="1" x14ac:dyDescent="0.3">
      <c r="A408" s="196"/>
      <c r="B408" s="196"/>
      <c r="C408" s="196"/>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row>
    <row r="409" spans="1:26" ht="15.75" customHeight="1" x14ac:dyDescent="0.3">
      <c r="A409" s="196"/>
      <c r="B409" s="196"/>
      <c r="C409" s="196"/>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row>
    <row r="410" spans="1:26" ht="15.75" customHeight="1" x14ac:dyDescent="0.3">
      <c r="A410" s="196"/>
      <c r="B410" s="196"/>
      <c r="C410" s="196"/>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row>
    <row r="411" spans="1:26" ht="15.75" customHeight="1" x14ac:dyDescent="0.3">
      <c r="A411" s="196"/>
      <c r="B411" s="196"/>
      <c r="C411" s="196"/>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row>
    <row r="412" spans="1:26" ht="15.75" customHeight="1" x14ac:dyDescent="0.3">
      <c r="A412" s="196"/>
      <c r="B412" s="196"/>
      <c r="C412" s="196"/>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row>
    <row r="413" spans="1:26" ht="15.75" customHeight="1" x14ac:dyDescent="0.3">
      <c r="A413" s="196"/>
      <c r="B413" s="196"/>
      <c r="C413" s="196"/>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row>
    <row r="414" spans="1:26" ht="15.75" customHeight="1" x14ac:dyDescent="0.3">
      <c r="A414" s="196"/>
      <c r="B414" s="196"/>
      <c r="C414" s="196"/>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row>
    <row r="415" spans="1:26" ht="15.75" customHeight="1" x14ac:dyDescent="0.3">
      <c r="A415" s="196"/>
      <c r="B415" s="196"/>
      <c r="C415" s="196"/>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row>
    <row r="416" spans="1:26" ht="15.75" customHeight="1" x14ac:dyDescent="0.3">
      <c r="A416" s="196"/>
      <c r="B416" s="196"/>
      <c r="C416" s="196"/>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row>
    <row r="417" spans="1:26" ht="15.75" customHeight="1" x14ac:dyDescent="0.3">
      <c r="A417" s="196"/>
      <c r="B417" s="196"/>
      <c r="C417" s="196"/>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row>
    <row r="418" spans="1:26" ht="15.75" customHeight="1" x14ac:dyDescent="0.3">
      <c r="A418" s="196"/>
      <c r="B418" s="196"/>
      <c r="C418" s="196"/>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row>
    <row r="419" spans="1:26" ht="15.75" customHeight="1" x14ac:dyDescent="0.3">
      <c r="A419" s="196"/>
      <c r="B419" s="196"/>
      <c r="C419" s="196"/>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row>
    <row r="420" spans="1:26" ht="15.75" customHeight="1" x14ac:dyDescent="0.3">
      <c r="A420" s="196"/>
      <c r="B420" s="196"/>
      <c r="C420" s="196"/>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row>
    <row r="421" spans="1:26" ht="15.75" customHeight="1" x14ac:dyDescent="0.3">
      <c r="A421" s="196"/>
      <c r="B421" s="196"/>
      <c r="C421" s="196"/>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row>
    <row r="422" spans="1:26" ht="15.75" customHeight="1" x14ac:dyDescent="0.3">
      <c r="A422" s="196"/>
      <c r="B422" s="196"/>
      <c r="C422" s="196"/>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row>
    <row r="423" spans="1:26" ht="15.75" customHeight="1" x14ac:dyDescent="0.3">
      <c r="A423" s="196"/>
      <c r="B423" s="196"/>
      <c r="C423" s="196"/>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row>
    <row r="424" spans="1:26" ht="15.75" customHeight="1" x14ac:dyDescent="0.3">
      <c r="A424" s="196"/>
      <c r="B424" s="196"/>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row>
    <row r="425" spans="1:26" ht="15.75" customHeight="1" x14ac:dyDescent="0.3">
      <c r="A425" s="196"/>
      <c r="B425" s="196"/>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row>
    <row r="426" spans="1:26" ht="15.75" customHeight="1" x14ac:dyDescent="0.3">
      <c r="A426" s="196"/>
      <c r="B426" s="196"/>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row>
    <row r="427" spans="1:26" ht="15.75" customHeight="1" x14ac:dyDescent="0.3">
      <c r="A427" s="196"/>
      <c r="B427" s="196"/>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row>
    <row r="428" spans="1:26" ht="15.75" customHeight="1" x14ac:dyDescent="0.3">
      <c r="A428" s="196"/>
      <c r="B428" s="196"/>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row>
    <row r="429" spans="1:26" ht="15.75" customHeight="1" x14ac:dyDescent="0.3">
      <c r="A429" s="196"/>
      <c r="B429" s="196"/>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row>
    <row r="430" spans="1:26" ht="15.75" customHeight="1" x14ac:dyDescent="0.3">
      <c r="A430" s="196"/>
      <c r="B430" s="196"/>
      <c r="C430" s="196"/>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row>
    <row r="431" spans="1:26" ht="15.75" customHeight="1" x14ac:dyDescent="0.3">
      <c r="A431" s="196"/>
      <c r="B431" s="196"/>
      <c r="C431" s="196"/>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row>
    <row r="432" spans="1:26" ht="15.75" customHeight="1" x14ac:dyDescent="0.3">
      <c r="A432" s="196"/>
      <c r="B432" s="196"/>
      <c r="C432" s="196"/>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row>
    <row r="433" spans="1:26" ht="15.75" customHeight="1" x14ac:dyDescent="0.3">
      <c r="A433" s="196"/>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row>
    <row r="434" spans="1:26" ht="15.75" customHeight="1" x14ac:dyDescent="0.3">
      <c r="A434" s="196"/>
      <c r="B434" s="196"/>
      <c r="C434" s="196"/>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row>
    <row r="435" spans="1:26" ht="15.75" customHeight="1" x14ac:dyDescent="0.3">
      <c r="A435" s="196"/>
      <c r="B435" s="196"/>
      <c r="C435" s="196"/>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row>
    <row r="436" spans="1:26" ht="15.75" customHeight="1" x14ac:dyDescent="0.3">
      <c r="A436" s="196"/>
      <c r="B436" s="196"/>
      <c r="C436" s="196"/>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row>
    <row r="437" spans="1:26" ht="15.75" customHeight="1" x14ac:dyDescent="0.3">
      <c r="A437" s="196"/>
      <c r="B437" s="196"/>
      <c r="C437" s="196"/>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row>
    <row r="438" spans="1:26" ht="15.75" customHeight="1" x14ac:dyDescent="0.3">
      <c r="A438" s="196"/>
      <c r="B438" s="196"/>
      <c r="C438" s="196"/>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row>
    <row r="439" spans="1:26" ht="15.75" customHeight="1" x14ac:dyDescent="0.3">
      <c r="A439" s="196"/>
      <c r="B439" s="196"/>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row>
    <row r="440" spans="1:26" ht="15.75" customHeight="1" x14ac:dyDescent="0.3">
      <c r="A440" s="196"/>
      <c r="B440" s="196"/>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row>
    <row r="441" spans="1:26" ht="15.75" customHeight="1" x14ac:dyDescent="0.3">
      <c r="A441" s="196"/>
      <c r="B441" s="196"/>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row>
    <row r="442" spans="1:26" ht="15.75" customHeight="1" x14ac:dyDescent="0.3">
      <c r="A442" s="196"/>
      <c r="B442" s="196"/>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row>
    <row r="443" spans="1:26" ht="15.75" customHeight="1" x14ac:dyDescent="0.3">
      <c r="A443" s="196"/>
      <c r="B443" s="196"/>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row>
    <row r="444" spans="1:26" ht="15.75" customHeight="1" x14ac:dyDescent="0.3">
      <c r="A444" s="196"/>
      <c r="B444" s="196"/>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row>
    <row r="445" spans="1:26" ht="15.75" customHeight="1" x14ac:dyDescent="0.3">
      <c r="A445" s="196"/>
      <c r="B445" s="196"/>
      <c r="C445" s="196"/>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row>
    <row r="446" spans="1:26" ht="15.75" customHeight="1" x14ac:dyDescent="0.3">
      <c r="A446" s="196"/>
      <c r="B446" s="196"/>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row>
    <row r="447" spans="1:26" ht="15.75" customHeight="1" x14ac:dyDescent="0.3">
      <c r="A447" s="196"/>
      <c r="B447" s="196"/>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row>
    <row r="448" spans="1:26" ht="15.75" customHeight="1" x14ac:dyDescent="0.3">
      <c r="A448" s="196"/>
      <c r="B448" s="196"/>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row>
    <row r="449" spans="1:26" ht="15.75" customHeight="1" x14ac:dyDescent="0.3">
      <c r="A449" s="196"/>
      <c r="B449" s="196"/>
      <c r="C449" s="196"/>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row>
    <row r="450" spans="1:26" ht="15.75" customHeight="1" x14ac:dyDescent="0.3">
      <c r="A450" s="196"/>
      <c r="B450" s="196"/>
      <c r="C450" s="196"/>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row>
    <row r="451" spans="1:26" ht="15.75" customHeight="1" x14ac:dyDescent="0.3">
      <c r="A451" s="196"/>
      <c r="B451" s="196"/>
      <c r="C451" s="196"/>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row>
    <row r="452" spans="1:26" ht="15.75" customHeight="1" x14ac:dyDescent="0.3">
      <c r="A452" s="196"/>
      <c r="B452" s="196"/>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row>
    <row r="453" spans="1:26" ht="15.75" customHeight="1" x14ac:dyDescent="0.3">
      <c r="A453" s="196"/>
      <c r="B453" s="196"/>
      <c r="C453" s="196"/>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row>
    <row r="454" spans="1:26" ht="15.75" customHeight="1" x14ac:dyDescent="0.3">
      <c r="A454" s="196"/>
      <c r="B454" s="196"/>
      <c r="C454" s="196"/>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row>
    <row r="455" spans="1:26" ht="15.75" customHeight="1" x14ac:dyDescent="0.3">
      <c r="A455" s="196"/>
      <c r="B455" s="196"/>
      <c r="C455" s="196"/>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row>
    <row r="456" spans="1:26" ht="15.75" customHeight="1" x14ac:dyDescent="0.3">
      <c r="A456" s="196"/>
      <c r="B456" s="196"/>
      <c r="C456" s="196"/>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row>
    <row r="457" spans="1:26" ht="15.75" customHeight="1" x14ac:dyDescent="0.3">
      <c r="A457" s="196"/>
      <c r="B457" s="196"/>
      <c r="C457" s="196"/>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row>
    <row r="458" spans="1:26" ht="15.75" customHeight="1" x14ac:dyDescent="0.3">
      <c r="A458" s="196"/>
      <c r="B458" s="196"/>
      <c r="C458" s="196"/>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row>
    <row r="459" spans="1:26" ht="15.75" customHeight="1" x14ac:dyDescent="0.3">
      <c r="A459" s="196"/>
      <c r="B459" s="196"/>
      <c r="C459" s="196"/>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row>
    <row r="460" spans="1:26" ht="15.75" customHeight="1" x14ac:dyDescent="0.3">
      <c r="A460" s="196"/>
      <c r="B460" s="196"/>
      <c r="C460" s="196"/>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row>
    <row r="461" spans="1:26" ht="15.75" customHeight="1" x14ac:dyDescent="0.3">
      <c r="A461" s="196"/>
      <c r="B461" s="196"/>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row>
    <row r="462" spans="1:26" ht="15.75" customHeight="1" x14ac:dyDescent="0.3">
      <c r="A462" s="196"/>
      <c r="B462" s="196"/>
      <c r="C462" s="196"/>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row>
    <row r="463" spans="1:26" ht="15.75" customHeight="1" x14ac:dyDescent="0.3">
      <c r="A463" s="196"/>
      <c r="B463" s="196"/>
      <c r="C463" s="196"/>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row>
    <row r="464" spans="1:26" ht="15.75" customHeight="1" x14ac:dyDescent="0.3">
      <c r="A464" s="196"/>
      <c r="B464" s="196"/>
      <c r="C464" s="196"/>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row>
    <row r="465" spans="1:26" ht="15.75" customHeight="1" x14ac:dyDescent="0.3">
      <c r="A465" s="196"/>
      <c r="B465" s="196"/>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row>
    <row r="466" spans="1:26" ht="15.75" customHeight="1" x14ac:dyDescent="0.3">
      <c r="A466" s="196"/>
      <c r="B466" s="196"/>
      <c r="C466" s="196"/>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row>
    <row r="467" spans="1:26" ht="15.75" customHeight="1" x14ac:dyDescent="0.3">
      <c r="A467" s="196"/>
      <c r="B467" s="196"/>
      <c r="C467" s="196"/>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row>
    <row r="468" spans="1:26" ht="15.75" customHeight="1" x14ac:dyDescent="0.3">
      <c r="A468" s="196"/>
      <c r="B468" s="196"/>
      <c r="C468" s="196"/>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row>
    <row r="469" spans="1:26" ht="15.75" customHeight="1" x14ac:dyDescent="0.3">
      <c r="A469" s="196"/>
      <c r="B469" s="196"/>
      <c r="C469" s="196"/>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row>
    <row r="470" spans="1:26" ht="15.75" customHeight="1" x14ac:dyDescent="0.3">
      <c r="A470" s="196"/>
      <c r="B470" s="196"/>
      <c r="C470" s="196"/>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row>
    <row r="471" spans="1:26" ht="15.75" customHeight="1" x14ac:dyDescent="0.3">
      <c r="A471" s="196"/>
      <c r="B471" s="196"/>
      <c r="C471" s="196"/>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row>
    <row r="472" spans="1:26" ht="15.75" customHeight="1" x14ac:dyDescent="0.3">
      <c r="A472" s="196"/>
      <c r="B472" s="196"/>
      <c r="C472" s="196"/>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row>
    <row r="473" spans="1:26" ht="15.75" customHeight="1" x14ac:dyDescent="0.3">
      <c r="A473" s="196"/>
      <c r="B473" s="196"/>
      <c r="C473" s="196"/>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row>
    <row r="474" spans="1:26" ht="15.75" customHeight="1" x14ac:dyDescent="0.3">
      <c r="A474" s="196"/>
      <c r="B474" s="196"/>
      <c r="C474" s="196"/>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row>
    <row r="475" spans="1:26" ht="15.75" customHeight="1" x14ac:dyDescent="0.3">
      <c r="A475" s="196"/>
      <c r="B475" s="196"/>
      <c r="C475" s="196"/>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row>
    <row r="476" spans="1:26" ht="15.75" customHeight="1" x14ac:dyDescent="0.3">
      <c r="A476" s="196"/>
      <c r="B476" s="196"/>
      <c r="C476" s="196"/>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row>
    <row r="477" spans="1:26" ht="15.75" customHeight="1" x14ac:dyDescent="0.3">
      <c r="A477" s="196"/>
      <c r="B477" s="196"/>
      <c r="C477" s="196"/>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row>
    <row r="478" spans="1:26" ht="15.75" customHeight="1" x14ac:dyDescent="0.3">
      <c r="A478" s="196"/>
      <c r="B478" s="196"/>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row>
    <row r="479" spans="1:26" ht="15.75" customHeight="1" x14ac:dyDescent="0.3">
      <c r="A479" s="196"/>
      <c r="B479" s="196"/>
      <c r="C479" s="196"/>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row>
    <row r="480" spans="1:26" ht="15.75" customHeight="1" x14ac:dyDescent="0.3">
      <c r="A480" s="196"/>
      <c r="B480" s="196"/>
      <c r="C480" s="196"/>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row>
    <row r="481" spans="1:26" ht="15.75" customHeight="1" x14ac:dyDescent="0.3">
      <c r="A481" s="196"/>
      <c r="B481" s="196"/>
      <c r="C481" s="196"/>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row>
    <row r="482" spans="1:26" ht="15.75" customHeight="1" x14ac:dyDescent="0.3">
      <c r="A482" s="196"/>
      <c r="B482" s="196"/>
      <c r="C482" s="196"/>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row>
    <row r="483" spans="1:26" ht="15.75" customHeight="1" x14ac:dyDescent="0.3">
      <c r="A483" s="196"/>
      <c r="B483" s="196"/>
      <c r="C483" s="196"/>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row>
    <row r="484" spans="1:26" ht="15.75" customHeight="1" x14ac:dyDescent="0.3">
      <c r="A484" s="196"/>
      <c r="B484" s="196"/>
      <c r="C484" s="196"/>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row>
    <row r="485" spans="1:26" ht="15.75" customHeight="1" x14ac:dyDescent="0.3">
      <c r="A485" s="196"/>
      <c r="B485" s="196"/>
      <c r="C485" s="196"/>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row>
    <row r="486" spans="1:26" ht="15.75" customHeight="1" x14ac:dyDescent="0.3">
      <c r="A486" s="196"/>
      <c r="B486" s="196"/>
      <c r="C486" s="196"/>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row>
    <row r="487" spans="1:26" ht="15.75" customHeight="1" x14ac:dyDescent="0.3">
      <c r="A487" s="196"/>
      <c r="B487" s="196"/>
      <c r="C487" s="196"/>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row>
    <row r="488" spans="1:26" ht="15.75" customHeight="1" x14ac:dyDescent="0.3">
      <c r="A488" s="196"/>
      <c r="B488" s="196"/>
      <c r="C488" s="196"/>
      <c r="D488" s="196"/>
      <c r="E488" s="196"/>
      <c r="F488" s="196"/>
      <c r="G488" s="196"/>
      <c r="H488" s="196"/>
      <c r="I488" s="196"/>
      <c r="J488" s="196"/>
      <c r="K488" s="196"/>
      <c r="L488" s="196"/>
      <c r="M488" s="196"/>
      <c r="N488" s="196"/>
      <c r="O488" s="196"/>
      <c r="P488" s="196"/>
      <c r="Q488" s="196"/>
      <c r="R488" s="196"/>
      <c r="S488" s="196"/>
      <c r="T488" s="196"/>
      <c r="U488" s="196"/>
      <c r="V488" s="196"/>
      <c r="W488" s="196"/>
      <c r="X488" s="196"/>
      <c r="Y488" s="196"/>
      <c r="Z488" s="196"/>
    </row>
    <row r="489" spans="1:26" ht="15.75" customHeight="1" x14ac:dyDescent="0.3">
      <c r="A489" s="196"/>
      <c r="B489" s="196"/>
      <c r="C489" s="196"/>
      <c r="D489" s="196"/>
      <c r="E489" s="196"/>
      <c r="F489" s="196"/>
      <c r="G489" s="196"/>
      <c r="H489" s="196"/>
      <c r="I489" s="196"/>
      <c r="J489" s="196"/>
      <c r="K489" s="196"/>
      <c r="L489" s="196"/>
      <c r="M489" s="196"/>
      <c r="N489" s="196"/>
      <c r="O489" s="196"/>
      <c r="P489" s="196"/>
      <c r="Q489" s="196"/>
      <c r="R489" s="196"/>
      <c r="S489" s="196"/>
      <c r="T489" s="196"/>
      <c r="U489" s="196"/>
      <c r="V489" s="196"/>
      <c r="W489" s="196"/>
      <c r="X489" s="196"/>
      <c r="Y489" s="196"/>
      <c r="Z489" s="196"/>
    </row>
    <row r="490" spans="1:26" ht="15.75" customHeight="1" x14ac:dyDescent="0.3">
      <c r="A490" s="196"/>
      <c r="B490" s="196"/>
      <c r="C490" s="196"/>
      <c r="D490" s="196"/>
      <c r="E490" s="196"/>
      <c r="F490" s="196"/>
      <c r="G490" s="196"/>
      <c r="H490" s="196"/>
      <c r="I490" s="196"/>
      <c r="J490" s="196"/>
      <c r="K490" s="196"/>
      <c r="L490" s="196"/>
      <c r="M490" s="196"/>
      <c r="N490" s="196"/>
      <c r="O490" s="196"/>
      <c r="P490" s="196"/>
      <c r="Q490" s="196"/>
      <c r="R490" s="196"/>
      <c r="S490" s="196"/>
      <c r="T490" s="196"/>
      <c r="U490" s="196"/>
      <c r="V490" s="196"/>
      <c r="W490" s="196"/>
      <c r="X490" s="196"/>
      <c r="Y490" s="196"/>
      <c r="Z490" s="196"/>
    </row>
    <row r="491" spans="1:26" ht="15.75" customHeight="1" x14ac:dyDescent="0.3">
      <c r="A491" s="196"/>
      <c r="B491" s="196"/>
      <c r="C491" s="196"/>
      <c r="D491" s="196"/>
      <c r="E491" s="196"/>
      <c r="F491" s="196"/>
      <c r="G491" s="196"/>
      <c r="H491" s="196"/>
      <c r="I491" s="196"/>
      <c r="J491" s="196"/>
      <c r="K491" s="196"/>
      <c r="L491" s="196"/>
      <c r="M491" s="196"/>
      <c r="N491" s="196"/>
      <c r="O491" s="196"/>
      <c r="P491" s="196"/>
      <c r="Q491" s="196"/>
      <c r="R491" s="196"/>
      <c r="S491" s="196"/>
      <c r="T491" s="196"/>
      <c r="U491" s="196"/>
      <c r="V491" s="196"/>
      <c r="W491" s="196"/>
      <c r="X491" s="196"/>
      <c r="Y491" s="196"/>
      <c r="Z491" s="196"/>
    </row>
    <row r="492" spans="1:26" ht="15.75" customHeight="1" x14ac:dyDescent="0.3">
      <c r="A492" s="196"/>
      <c r="B492" s="196"/>
      <c r="C492" s="196"/>
      <c r="D492" s="196"/>
      <c r="E492" s="196"/>
      <c r="F492" s="196"/>
      <c r="G492" s="196"/>
      <c r="H492" s="196"/>
      <c r="I492" s="196"/>
      <c r="J492" s="196"/>
      <c r="K492" s="196"/>
      <c r="L492" s="196"/>
      <c r="M492" s="196"/>
      <c r="N492" s="196"/>
      <c r="O492" s="196"/>
      <c r="P492" s="196"/>
      <c r="Q492" s="196"/>
      <c r="R492" s="196"/>
      <c r="S492" s="196"/>
      <c r="T492" s="196"/>
      <c r="U492" s="196"/>
      <c r="V492" s="196"/>
      <c r="W492" s="196"/>
      <c r="X492" s="196"/>
      <c r="Y492" s="196"/>
      <c r="Z492" s="196"/>
    </row>
    <row r="493" spans="1:26" ht="15.75" customHeight="1" x14ac:dyDescent="0.3">
      <c r="A493" s="196"/>
      <c r="B493" s="196"/>
      <c r="C493" s="196"/>
      <c r="D493" s="196"/>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row>
    <row r="494" spans="1:26" ht="15.75" customHeight="1" x14ac:dyDescent="0.3">
      <c r="A494" s="196"/>
      <c r="B494" s="196"/>
      <c r="C494" s="196"/>
      <c r="D494" s="196"/>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row>
    <row r="495" spans="1:26" ht="15.75" customHeight="1" x14ac:dyDescent="0.3">
      <c r="A495" s="196"/>
      <c r="B495" s="196"/>
      <c r="C495" s="196"/>
      <c r="D495" s="196"/>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row>
    <row r="496" spans="1:26" ht="15.75" customHeight="1" x14ac:dyDescent="0.3">
      <c r="A496" s="196"/>
      <c r="B496" s="196"/>
      <c r="C496" s="196"/>
      <c r="D496" s="196"/>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row>
    <row r="497" spans="1:26" ht="15.75" customHeight="1" x14ac:dyDescent="0.3">
      <c r="A497" s="196"/>
      <c r="B497" s="196"/>
      <c r="C497" s="196"/>
      <c r="D497" s="196"/>
      <c r="E497" s="196"/>
      <c r="F497" s="196"/>
      <c r="G497" s="196"/>
      <c r="H497" s="196"/>
      <c r="I497" s="196"/>
      <c r="J497" s="196"/>
      <c r="K497" s="196"/>
      <c r="L497" s="196"/>
      <c r="M497" s="196"/>
      <c r="N497" s="196"/>
      <c r="O497" s="196"/>
      <c r="P497" s="196"/>
      <c r="Q497" s="196"/>
      <c r="R497" s="196"/>
      <c r="S497" s="196"/>
      <c r="T497" s="196"/>
      <c r="U497" s="196"/>
      <c r="V497" s="196"/>
      <c r="W497" s="196"/>
      <c r="X497" s="196"/>
      <c r="Y497" s="196"/>
      <c r="Z497" s="196"/>
    </row>
    <row r="498" spans="1:26" ht="15.75" customHeight="1" x14ac:dyDescent="0.3">
      <c r="A498" s="196"/>
      <c r="B498" s="196"/>
      <c r="C498" s="196"/>
      <c r="D498" s="196"/>
      <c r="E498" s="196"/>
      <c r="F498" s="196"/>
      <c r="G498" s="196"/>
      <c r="H498" s="196"/>
      <c r="I498" s="196"/>
      <c r="J498" s="196"/>
      <c r="K498" s="196"/>
      <c r="L498" s="196"/>
      <c r="M498" s="196"/>
      <c r="N498" s="196"/>
      <c r="O498" s="196"/>
      <c r="P498" s="196"/>
      <c r="Q498" s="196"/>
      <c r="R498" s="196"/>
      <c r="S498" s="196"/>
      <c r="T498" s="196"/>
      <c r="U498" s="196"/>
      <c r="V498" s="196"/>
      <c r="W498" s="196"/>
      <c r="X498" s="196"/>
      <c r="Y498" s="196"/>
      <c r="Z498" s="196"/>
    </row>
    <row r="499" spans="1:26" ht="15.75" customHeight="1" x14ac:dyDescent="0.3">
      <c r="A499" s="196"/>
      <c r="B499" s="196"/>
      <c r="C499" s="196"/>
      <c r="D499" s="196"/>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row>
    <row r="500" spans="1:26" ht="15.75" customHeight="1" x14ac:dyDescent="0.3">
      <c r="A500" s="196"/>
      <c r="B500" s="196"/>
      <c r="C500" s="196"/>
      <c r="D500" s="196"/>
      <c r="E500" s="196"/>
      <c r="F500" s="196"/>
      <c r="G500" s="196"/>
      <c r="H500" s="196"/>
      <c r="I500" s="196"/>
      <c r="J500" s="196"/>
      <c r="K500" s="196"/>
      <c r="L500" s="196"/>
      <c r="M500" s="196"/>
      <c r="N500" s="196"/>
      <c r="O500" s="196"/>
      <c r="P500" s="196"/>
      <c r="Q500" s="196"/>
      <c r="R500" s="196"/>
      <c r="S500" s="196"/>
      <c r="T500" s="196"/>
      <c r="U500" s="196"/>
      <c r="V500" s="196"/>
      <c r="W500" s="196"/>
      <c r="X500" s="196"/>
      <c r="Y500" s="196"/>
      <c r="Z500" s="196"/>
    </row>
    <row r="501" spans="1:26" ht="15.75" customHeight="1" x14ac:dyDescent="0.3">
      <c r="A501" s="196"/>
      <c r="B501" s="196"/>
      <c r="C501" s="196"/>
      <c r="D501" s="196"/>
      <c r="E501" s="196"/>
      <c r="F501" s="196"/>
      <c r="G501" s="196"/>
      <c r="H501" s="196"/>
      <c r="I501" s="196"/>
      <c r="J501" s="196"/>
      <c r="K501" s="196"/>
      <c r="L501" s="196"/>
      <c r="M501" s="196"/>
      <c r="N501" s="196"/>
      <c r="O501" s="196"/>
      <c r="P501" s="196"/>
      <c r="Q501" s="196"/>
      <c r="R501" s="196"/>
      <c r="S501" s="196"/>
      <c r="T501" s="196"/>
      <c r="U501" s="196"/>
      <c r="V501" s="196"/>
      <c r="W501" s="196"/>
      <c r="X501" s="196"/>
      <c r="Y501" s="196"/>
      <c r="Z501" s="196"/>
    </row>
    <row r="502" spans="1:26" ht="15.75" customHeight="1" x14ac:dyDescent="0.3">
      <c r="A502" s="196"/>
      <c r="B502" s="196"/>
      <c r="C502" s="196"/>
      <c r="D502" s="196"/>
      <c r="E502" s="196"/>
      <c r="F502" s="196"/>
      <c r="G502" s="196"/>
      <c r="H502" s="196"/>
      <c r="I502" s="196"/>
      <c r="J502" s="196"/>
      <c r="K502" s="196"/>
      <c r="L502" s="196"/>
      <c r="M502" s="196"/>
      <c r="N502" s="196"/>
      <c r="O502" s="196"/>
      <c r="P502" s="196"/>
      <c r="Q502" s="196"/>
      <c r="R502" s="196"/>
      <c r="S502" s="196"/>
      <c r="T502" s="196"/>
      <c r="U502" s="196"/>
      <c r="V502" s="196"/>
      <c r="W502" s="196"/>
      <c r="X502" s="196"/>
      <c r="Y502" s="196"/>
      <c r="Z502" s="196"/>
    </row>
    <row r="503" spans="1:26" ht="15.75" customHeight="1" x14ac:dyDescent="0.3">
      <c r="A503" s="196"/>
      <c r="B503" s="196"/>
      <c r="C503" s="196"/>
      <c r="D503" s="196"/>
      <c r="E503" s="196"/>
      <c r="F503" s="196"/>
      <c r="G503" s="196"/>
      <c r="H503" s="196"/>
      <c r="I503" s="196"/>
      <c r="J503" s="196"/>
      <c r="K503" s="196"/>
      <c r="L503" s="196"/>
      <c r="M503" s="196"/>
      <c r="N503" s="196"/>
      <c r="O503" s="196"/>
      <c r="P503" s="196"/>
      <c r="Q503" s="196"/>
      <c r="R503" s="196"/>
      <c r="S503" s="196"/>
      <c r="T503" s="196"/>
      <c r="U503" s="196"/>
      <c r="V503" s="196"/>
      <c r="W503" s="196"/>
      <c r="X503" s="196"/>
      <c r="Y503" s="196"/>
      <c r="Z503" s="196"/>
    </row>
    <row r="504" spans="1:26" ht="15.75" customHeight="1" x14ac:dyDescent="0.3">
      <c r="A504" s="196"/>
      <c r="B504" s="196"/>
      <c r="C504" s="196"/>
      <c r="D504" s="196"/>
      <c r="E504" s="196"/>
      <c r="F504" s="196"/>
      <c r="G504" s="196"/>
      <c r="H504" s="196"/>
      <c r="I504" s="196"/>
      <c r="J504" s="196"/>
      <c r="K504" s="196"/>
      <c r="L504" s="196"/>
      <c r="M504" s="196"/>
      <c r="N504" s="196"/>
      <c r="O504" s="196"/>
      <c r="P504" s="196"/>
      <c r="Q504" s="196"/>
      <c r="R504" s="196"/>
      <c r="S504" s="196"/>
      <c r="T504" s="196"/>
      <c r="U504" s="196"/>
      <c r="V504" s="196"/>
      <c r="W504" s="196"/>
      <c r="X504" s="196"/>
      <c r="Y504" s="196"/>
      <c r="Z504" s="196"/>
    </row>
    <row r="505" spans="1:26" ht="15.75" customHeight="1" x14ac:dyDescent="0.3">
      <c r="A505" s="196"/>
      <c r="B505" s="196"/>
      <c r="C505" s="196"/>
      <c r="D505" s="196"/>
      <c r="E505" s="196"/>
      <c r="F505" s="196"/>
      <c r="G505" s="196"/>
      <c r="H505" s="196"/>
      <c r="I505" s="196"/>
      <c r="J505" s="196"/>
      <c r="K505" s="196"/>
      <c r="L505" s="196"/>
      <c r="M505" s="196"/>
      <c r="N505" s="196"/>
      <c r="O505" s="196"/>
      <c r="P505" s="196"/>
      <c r="Q505" s="196"/>
      <c r="R505" s="196"/>
      <c r="S505" s="196"/>
      <c r="T505" s="196"/>
      <c r="U505" s="196"/>
      <c r="V505" s="196"/>
      <c r="W505" s="196"/>
      <c r="X505" s="196"/>
      <c r="Y505" s="196"/>
      <c r="Z505" s="196"/>
    </row>
    <row r="506" spans="1:26" ht="15.75" customHeight="1" x14ac:dyDescent="0.3">
      <c r="A506" s="196"/>
      <c r="B506" s="196"/>
      <c r="C506" s="196"/>
      <c r="D506" s="196"/>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row>
    <row r="507" spans="1:26" ht="15.75" customHeight="1" x14ac:dyDescent="0.3">
      <c r="A507" s="196"/>
      <c r="B507" s="196"/>
      <c r="C507" s="196"/>
      <c r="D507" s="196"/>
      <c r="E507" s="196"/>
      <c r="F507" s="196"/>
      <c r="G507" s="196"/>
      <c r="H507" s="196"/>
      <c r="I507" s="196"/>
      <c r="J507" s="196"/>
      <c r="K507" s="196"/>
      <c r="L507" s="196"/>
      <c r="M507" s="196"/>
      <c r="N507" s="196"/>
      <c r="O507" s="196"/>
      <c r="P507" s="196"/>
      <c r="Q507" s="196"/>
      <c r="R507" s="196"/>
      <c r="S507" s="196"/>
      <c r="T507" s="196"/>
      <c r="U507" s="196"/>
      <c r="V507" s="196"/>
      <c r="W507" s="196"/>
      <c r="X507" s="196"/>
      <c r="Y507" s="196"/>
      <c r="Z507" s="196"/>
    </row>
    <row r="508" spans="1:26" ht="15.75" customHeight="1" x14ac:dyDescent="0.3">
      <c r="A508" s="196"/>
      <c r="B508" s="196"/>
      <c r="C508" s="196"/>
      <c r="D508" s="196"/>
      <c r="E508" s="196"/>
      <c r="F508" s="196"/>
      <c r="G508" s="196"/>
      <c r="H508" s="196"/>
      <c r="I508" s="196"/>
      <c r="J508" s="196"/>
      <c r="K508" s="196"/>
      <c r="L508" s="196"/>
      <c r="M508" s="196"/>
      <c r="N508" s="196"/>
      <c r="O508" s="196"/>
      <c r="P508" s="196"/>
      <c r="Q508" s="196"/>
      <c r="R508" s="196"/>
      <c r="S508" s="196"/>
      <c r="T508" s="196"/>
      <c r="U508" s="196"/>
      <c r="V508" s="196"/>
      <c r="W508" s="196"/>
      <c r="X508" s="196"/>
      <c r="Y508" s="196"/>
      <c r="Z508" s="196"/>
    </row>
    <row r="509" spans="1:26" ht="15.75" customHeight="1" x14ac:dyDescent="0.3">
      <c r="A509" s="196"/>
      <c r="B509" s="196"/>
      <c r="C509" s="196"/>
      <c r="D509" s="196"/>
      <c r="E509" s="196"/>
      <c r="F509" s="196"/>
      <c r="G509" s="196"/>
      <c r="H509" s="196"/>
      <c r="I509" s="196"/>
      <c r="J509" s="196"/>
      <c r="K509" s="196"/>
      <c r="L509" s="196"/>
      <c r="M509" s="196"/>
      <c r="N509" s="196"/>
      <c r="O509" s="196"/>
      <c r="P509" s="196"/>
      <c r="Q509" s="196"/>
      <c r="R509" s="196"/>
      <c r="S509" s="196"/>
      <c r="T509" s="196"/>
      <c r="U509" s="196"/>
      <c r="V509" s="196"/>
      <c r="W509" s="196"/>
      <c r="X509" s="196"/>
      <c r="Y509" s="196"/>
      <c r="Z509" s="196"/>
    </row>
    <row r="510" spans="1:26" ht="15.75" customHeight="1" x14ac:dyDescent="0.3">
      <c r="A510" s="196"/>
      <c r="B510" s="196"/>
      <c r="C510" s="196"/>
      <c r="D510" s="196"/>
      <c r="E510" s="196"/>
      <c r="F510" s="196"/>
      <c r="G510" s="196"/>
      <c r="H510" s="196"/>
      <c r="I510" s="196"/>
      <c r="J510" s="196"/>
      <c r="K510" s="196"/>
      <c r="L510" s="196"/>
      <c r="M510" s="196"/>
      <c r="N510" s="196"/>
      <c r="O510" s="196"/>
      <c r="P510" s="196"/>
      <c r="Q510" s="196"/>
      <c r="R510" s="196"/>
      <c r="S510" s="196"/>
      <c r="T510" s="196"/>
      <c r="U510" s="196"/>
      <c r="V510" s="196"/>
      <c r="W510" s="196"/>
      <c r="X510" s="196"/>
      <c r="Y510" s="196"/>
      <c r="Z510" s="196"/>
    </row>
    <row r="511" spans="1:26" ht="15.75" customHeight="1" x14ac:dyDescent="0.3">
      <c r="A511" s="196"/>
      <c r="B511" s="196"/>
      <c r="C511" s="196"/>
      <c r="D511" s="196"/>
      <c r="E511" s="196"/>
      <c r="F511" s="196"/>
      <c r="G511" s="196"/>
      <c r="H511" s="196"/>
      <c r="I511" s="196"/>
      <c r="J511" s="196"/>
      <c r="K511" s="196"/>
      <c r="L511" s="196"/>
      <c r="M511" s="196"/>
      <c r="N511" s="196"/>
      <c r="O511" s="196"/>
      <c r="P511" s="196"/>
      <c r="Q511" s="196"/>
      <c r="R511" s="196"/>
      <c r="S511" s="196"/>
      <c r="T511" s="196"/>
      <c r="U511" s="196"/>
      <c r="V511" s="196"/>
      <c r="W511" s="196"/>
      <c r="X511" s="196"/>
      <c r="Y511" s="196"/>
      <c r="Z511" s="196"/>
    </row>
    <row r="512" spans="1:26" ht="15.75" customHeight="1" x14ac:dyDescent="0.3">
      <c r="A512" s="196"/>
      <c r="B512" s="196"/>
      <c r="C512" s="196"/>
      <c r="D512" s="196"/>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row>
    <row r="513" spans="1:26" ht="15.75" customHeight="1" x14ac:dyDescent="0.3">
      <c r="A513" s="196"/>
      <c r="B513" s="196"/>
      <c r="C513" s="196"/>
      <c r="D513" s="196"/>
      <c r="E513" s="196"/>
      <c r="F513" s="196"/>
      <c r="G513" s="196"/>
      <c r="H513" s="196"/>
      <c r="I513" s="196"/>
      <c r="J513" s="196"/>
      <c r="K513" s="196"/>
      <c r="L513" s="196"/>
      <c r="M513" s="196"/>
      <c r="N513" s="196"/>
      <c r="O513" s="196"/>
      <c r="P513" s="196"/>
      <c r="Q513" s="196"/>
      <c r="R513" s="196"/>
      <c r="S513" s="196"/>
      <c r="T513" s="196"/>
      <c r="U513" s="196"/>
      <c r="V513" s="196"/>
      <c r="W513" s="196"/>
      <c r="X513" s="196"/>
      <c r="Y513" s="196"/>
      <c r="Z513" s="196"/>
    </row>
    <row r="514" spans="1:26" ht="15.75" customHeight="1" x14ac:dyDescent="0.3">
      <c r="A514" s="196"/>
      <c r="B514" s="196"/>
      <c r="C514" s="196"/>
      <c r="D514" s="196"/>
      <c r="E514" s="196"/>
      <c r="F514" s="196"/>
      <c r="G514" s="196"/>
      <c r="H514" s="196"/>
      <c r="I514" s="196"/>
      <c r="J514" s="196"/>
      <c r="K514" s="196"/>
      <c r="L514" s="196"/>
      <c r="M514" s="196"/>
      <c r="N514" s="196"/>
      <c r="O514" s="196"/>
      <c r="P514" s="196"/>
      <c r="Q514" s="196"/>
      <c r="R514" s="196"/>
      <c r="S514" s="196"/>
      <c r="T514" s="196"/>
      <c r="U514" s="196"/>
      <c r="V514" s="196"/>
      <c r="W514" s="196"/>
      <c r="X514" s="196"/>
      <c r="Y514" s="196"/>
      <c r="Z514" s="196"/>
    </row>
    <row r="515" spans="1:26" ht="15.75" customHeight="1" x14ac:dyDescent="0.3">
      <c r="A515" s="196"/>
      <c r="B515" s="196"/>
      <c r="C515" s="196"/>
      <c r="D515" s="196"/>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row>
    <row r="516" spans="1:26" ht="15.75" customHeight="1" x14ac:dyDescent="0.3">
      <c r="A516" s="196"/>
      <c r="B516" s="196"/>
      <c r="C516" s="196"/>
      <c r="D516" s="196"/>
      <c r="E516" s="196"/>
      <c r="F516" s="196"/>
      <c r="G516" s="196"/>
      <c r="H516" s="196"/>
      <c r="I516" s="196"/>
      <c r="J516" s="196"/>
      <c r="K516" s="196"/>
      <c r="L516" s="196"/>
      <c r="M516" s="196"/>
      <c r="N516" s="196"/>
      <c r="O516" s="196"/>
      <c r="P516" s="196"/>
      <c r="Q516" s="196"/>
      <c r="R516" s="196"/>
      <c r="S516" s="196"/>
      <c r="T516" s="196"/>
      <c r="U516" s="196"/>
      <c r="V516" s="196"/>
      <c r="W516" s="196"/>
      <c r="X516" s="196"/>
      <c r="Y516" s="196"/>
      <c r="Z516" s="196"/>
    </row>
    <row r="517" spans="1:26" ht="15.75" customHeight="1" x14ac:dyDescent="0.3">
      <c r="A517" s="196"/>
      <c r="B517" s="196"/>
      <c r="C517" s="196"/>
      <c r="D517" s="196"/>
      <c r="E517" s="196"/>
      <c r="F517" s="196"/>
      <c r="G517" s="196"/>
      <c r="H517" s="196"/>
      <c r="I517" s="196"/>
      <c r="J517" s="196"/>
      <c r="K517" s="196"/>
      <c r="L517" s="196"/>
      <c r="M517" s="196"/>
      <c r="N517" s="196"/>
      <c r="O517" s="196"/>
      <c r="P517" s="196"/>
      <c r="Q517" s="196"/>
      <c r="R517" s="196"/>
      <c r="S517" s="196"/>
      <c r="T517" s="196"/>
      <c r="U517" s="196"/>
      <c r="V517" s="196"/>
      <c r="W517" s="196"/>
      <c r="X517" s="196"/>
      <c r="Y517" s="196"/>
      <c r="Z517" s="196"/>
    </row>
    <row r="518" spans="1:26" ht="15.75" customHeight="1" x14ac:dyDescent="0.3">
      <c r="A518" s="196"/>
      <c r="B518" s="196"/>
      <c r="C518" s="196"/>
      <c r="D518" s="196"/>
      <c r="E518" s="196"/>
      <c r="F518" s="196"/>
      <c r="G518" s="196"/>
      <c r="H518" s="196"/>
      <c r="I518" s="196"/>
      <c r="J518" s="196"/>
      <c r="K518" s="196"/>
      <c r="L518" s="196"/>
      <c r="M518" s="196"/>
      <c r="N518" s="196"/>
      <c r="O518" s="196"/>
      <c r="P518" s="196"/>
      <c r="Q518" s="196"/>
      <c r="R518" s="196"/>
      <c r="S518" s="196"/>
      <c r="T518" s="196"/>
      <c r="U518" s="196"/>
      <c r="V518" s="196"/>
      <c r="W518" s="196"/>
      <c r="X518" s="196"/>
      <c r="Y518" s="196"/>
      <c r="Z518" s="196"/>
    </row>
    <row r="519" spans="1:26" ht="15.75" customHeight="1" x14ac:dyDescent="0.3">
      <c r="A519" s="196"/>
      <c r="B519" s="196"/>
      <c r="C519" s="196"/>
      <c r="D519" s="196"/>
      <c r="E519" s="196"/>
      <c r="F519" s="196"/>
      <c r="G519" s="196"/>
      <c r="H519" s="196"/>
      <c r="I519" s="196"/>
      <c r="J519" s="196"/>
      <c r="K519" s="196"/>
      <c r="L519" s="196"/>
      <c r="M519" s="196"/>
      <c r="N519" s="196"/>
      <c r="O519" s="196"/>
      <c r="P519" s="196"/>
      <c r="Q519" s="196"/>
      <c r="R519" s="196"/>
      <c r="S519" s="196"/>
      <c r="T519" s="196"/>
      <c r="U519" s="196"/>
      <c r="V519" s="196"/>
      <c r="W519" s="196"/>
      <c r="X519" s="196"/>
      <c r="Y519" s="196"/>
      <c r="Z519" s="196"/>
    </row>
    <row r="520" spans="1:26" ht="15.75" customHeight="1" x14ac:dyDescent="0.3">
      <c r="A520" s="196"/>
      <c r="B520" s="196"/>
      <c r="C520" s="196"/>
      <c r="D520" s="196"/>
      <c r="E520" s="196"/>
      <c r="F520" s="196"/>
      <c r="G520" s="196"/>
      <c r="H520" s="196"/>
      <c r="I520" s="196"/>
      <c r="J520" s="196"/>
      <c r="K520" s="196"/>
      <c r="L520" s="196"/>
      <c r="M520" s="196"/>
      <c r="N520" s="196"/>
      <c r="O520" s="196"/>
      <c r="P520" s="196"/>
      <c r="Q520" s="196"/>
      <c r="R520" s="196"/>
      <c r="S520" s="196"/>
      <c r="T520" s="196"/>
      <c r="U520" s="196"/>
      <c r="V520" s="196"/>
      <c r="W520" s="196"/>
      <c r="X520" s="196"/>
      <c r="Y520" s="196"/>
      <c r="Z520" s="196"/>
    </row>
    <row r="521" spans="1:26" ht="15.75" customHeight="1" x14ac:dyDescent="0.3">
      <c r="A521" s="196"/>
      <c r="B521" s="196"/>
      <c r="C521" s="196"/>
      <c r="D521" s="196"/>
      <c r="E521" s="196"/>
      <c r="F521" s="196"/>
      <c r="G521" s="196"/>
      <c r="H521" s="196"/>
      <c r="I521" s="196"/>
      <c r="J521" s="196"/>
      <c r="K521" s="196"/>
      <c r="L521" s="196"/>
      <c r="M521" s="196"/>
      <c r="N521" s="196"/>
      <c r="O521" s="196"/>
      <c r="P521" s="196"/>
      <c r="Q521" s="196"/>
      <c r="R521" s="196"/>
      <c r="S521" s="196"/>
      <c r="T521" s="196"/>
      <c r="U521" s="196"/>
      <c r="V521" s="196"/>
      <c r="W521" s="196"/>
      <c r="X521" s="196"/>
      <c r="Y521" s="196"/>
      <c r="Z521" s="196"/>
    </row>
    <row r="522" spans="1:26" ht="15.75" customHeight="1" x14ac:dyDescent="0.3">
      <c r="A522" s="196"/>
      <c r="B522" s="196"/>
      <c r="C522" s="196"/>
      <c r="D522" s="196"/>
      <c r="E522" s="196"/>
      <c r="F522" s="196"/>
      <c r="G522" s="196"/>
      <c r="H522" s="196"/>
      <c r="I522" s="196"/>
      <c r="J522" s="196"/>
      <c r="K522" s="196"/>
      <c r="L522" s="196"/>
      <c r="M522" s="196"/>
      <c r="N522" s="196"/>
      <c r="O522" s="196"/>
      <c r="P522" s="196"/>
      <c r="Q522" s="196"/>
      <c r="R522" s="196"/>
      <c r="S522" s="196"/>
      <c r="T522" s="196"/>
      <c r="U522" s="196"/>
      <c r="V522" s="196"/>
      <c r="W522" s="196"/>
      <c r="X522" s="196"/>
      <c r="Y522" s="196"/>
      <c r="Z522" s="196"/>
    </row>
    <row r="523" spans="1:26" ht="15.75" customHeight="1" x14ac:dyDescent="0.3">
      <c r="A523" s="196"/>
      <c r="B523" s="196"/>
      <c r="C523" s="196"/>
      <c r="D523" s="196"/>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row>
    <row r="524" spans="1:26" ht="15.75" customHeight="1" x14ac:dyDescent="0.3">
      <c r="A524" s="196"/>
      <c r="B524" s="196"/>
      <c r="C524" s="196"/>
      <c r="D524" s="196"/>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row>
    <row r="525" spans="1:26" ht="15.75" customHeight="1" x14ac:dyDescent="0.3">
      <c r="A525" s="196"/>
      <c r="B525" s="196"/>
      <c r="C525" s="196"/>
      <c r="D525" s="196"/>
      <c r="E525" s="196"/>
      <c r="F525" s="196"/>
      <c r="G525" s="196"/>
      <c r="H525" s="196"/>
      <c r="I525" s="196"/>
      <c r="J525" s="196"/>
      <c r="K525" s="196"/>
      <c r="L525" s="196"/>
      <c r="M525" s="196"/>
      <c r="N525" s="196"/>
      <c r="O525" s="196"/>
      <c r="P525" s="196"/>
      <c r="Q525" s="196"/>
      <c r="R525" s="196"/>
      <c r="S525" s="196"/>
      <c r="T525" s="196"/>
      <c r="U525" s="196"/>
      <c r="V525" s="196"/>
      <c r="W525" s="196"/>
      <c r="X525" s="196"/>
      <c r="Y525" s="196"/>
      <c r="Z525" s="196"/>
    </row>
    <row r="526" spans="1:26" ht="15.75" customHeight="1" x14ac:dyDescent="0.3">
      <c r="A526" s="196"/>
      <c r="B526" s="196"/>
      <c r="C526" s="196"/>
      <c r="D526" s="196"/>
      <c r="E526" s="196"/>
      <c r="F526" s="196"/>
      <c r="G526" s="196"/>
      <c r="H526" s="196"/>
      <c r="I526" s="196"/>
      <c r="J526" s="196"/>
      <c r="K526" s="196"/>
      <c r="L526" s="196"/>
      <c r="M526" s="196"/>
      <c r="N526" s="196"/>
      <c r="O526" s="196"/>
      <c r="P526" s="196"/>
      <c r="Q526" s="196"/>
      <c r="R526" s="196"/>
      <c r="S526" s="196"/>
      <c r="T526" s="196"/>
      <c r="U526" s="196"/>
      <c r="V526" s="196"/>
      <c r="W526" s="196"/>
      <c r="X526" s="196"/>
      <c r="Y526" s="196"/>
      <c r="Z526" s="196"/>
    </row>
    <row r="527" spans="1:26" ht="15.75" customHeight="1" x14ac:dyDescent="0.3">
      <c r="A527" s="196"/>
      <c r="B527" s="196"/>
      <c r="C527" s="196"/>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row>
    <row r="528" spans="1:26" ht="15.75" customHeight="1" x14ac:dyDescent="0.3">
      <c r="A528" s="196"/>
      <c r="B528" s="196"/>
      <c r="C528" s="196"/>
      <c r="D528" s="196"/>
      <c r="E528" s="196"/>
      <c r="F528" s="196"/>
      <c r="G528" s="196"/>
      <c r="H528" s="196"/>
      <c r="I528" s="196"/>
      <c r="J528" s="196"/>
      <c r="K528" s="196"/>
      <c r="L528" s="196"/>
      <c r="M528" s="196"/>
      <c r="N528" s="196"/>
      <c r="O528" s="196"/>
      <c r="P528" s="196"/>
      <c r="Q528" s="196"/>
      <c r="R528" s="196"/>
      <c r="S528" s="196"/>
      <c r="T528" s="196"/>
      <c r="U528" s="196"/>
      <c r="V528" s="196"/>
      <c r="W528" s="196"/>
      <c r="X528" s="196"/>
      <c r="Y528" s="196"/>
      <c r="Z528" s="196"/>
    </row>
    <row r="529" spans="1:26" ht="15.75" customHeight="1" x14ac:dyDescent="0.3">
      <c r="A529" s="196"/>
      <c r="B529" s="196"/>
      <c r="C529" s="196"/>
      <c r="D529" s="196"/>
      <c r="E529" s="196"/>
      <c r="F529" s="196"/>
      <c r="G529" s="196"/>
      <c r="H529" s="196"/>
      <c r="I529" s="196"/>
      <c r="J529" s="196"/>
      <c r="K529" s="196"/>
      <c r="L529" s="196"/>
      <c r="M529" s="196"/>
      <c r="N529" s="196"/>
      <c r="O529" s="196"/>
      <c r="P529" s="196"/>
      <c r="Q529" s="196"/>
      <c r="R529" s="196"/>
      <c r="S529" s="196"/>
      <c r="T529" s="196"/>
      <c r="U529" s="196"/>
      <c r="V529" s="196"/>
      <c r="W529" s="196"/>
      <c r="X529" s="196"/>
      <c r="Y529" s="196"/>
      <c r="Z529" s="196"/>
    </row>
    <row r="530" spans="1:26" ht="15.75" customHeight="1" x14ac:dyDescent="0.3">
      <c r="A530" s="196"/>
      <c r="B530" s="196"/>
      <c r="C530" s="196"/>
      <c r="D530" s="196"/>
      <c r="E530" s="196"/>
      <c r="F530" s="196"/>
      <c r="G530" s="196"/>
      <c r="H530" s="196"/>
      <c r="I530" s="196"/>
      <c r="J530" s="196"/>
      <c r="K530" s="196"/>
      <c r="L530" s="196"/>
      <c r="M530" s="196"/>
      <c r="N530" s="196"/>
      <c r="O530" s="196"/>
      <c r="P530" s="196"/>
      <c r="Q530" s="196"/>
      <c r="R530" s="196"/>
      <c r="S530" s="196"/>
      <c r="T530" s="196"/>
      <c r="U530" s="196"/>
      <c r="V530" s="196"/>
      <c r="W530" s="196"/>
      <c r="X530" s="196"/>
      <c r="Y530" s="196"/>
      <c r="Z530" s="196"/>
    </row>
    <row r="531" spans="1:26" ht="15.75" customHeight="1" x14ac:dyDescent="0.3">
      <c r="A531" s="196"/>
      <c r="B531" s="196"/>
      <c r="C531" s="196"/>
      <c r="D531" s="196"/>
      <c r="E531" s="196"/>
      <c r="F531" s="196"/>
      <c r="G531" s="196"/>
      <c r="H531" s="196"/>
      <c r="I531" s="196"/>
      <c r="J531" s="196"/>
      <c r="K531" s="196"/>
      <c r="L531" s="196"/>
      <c r="M531" s="196"/>
      <c r="N531" s="196"/>
      <c r="O531" s="196"/>
      <c r="P531" s="196"/>
      <c r="Q531" s="196"/>
      <c r="R531" s="196"/>
      <c r="S531" s="196"/>
      <c r="T531" s="196"/>
      <c r="U531" s="196"/>
      <c r="V531" s="196"/>
      <c r="W531" s="196"/>
      <c r="X531" s="196"/>
      <c r="Y531" s="196"/>
      <c r="Z531" s="196"/>
    </row>
    <row r="532" spans="1:26" ht="15.75" customHeight="1" x14ac:dyDescent="0.3">
      <c r="A532" s="196"/>
      <c r="B532" s="196"/>
      <c r="C532" s="196"/>
      <c r="D532" s="196"/>
      <c r="E532" s="196"/>
      <c r="F532" s="196"/>
      <c r="G532" s="196"/>
      <c r="H532" s="196"/>
      <c r="I532" s="196"/>
      <c r="J532" s="196"/>
      <c r="K532" s="196"/>
      <c r="L532" s="196"/>
      <c r="M532" s="196"/>
      <c r="N532" s="196"/>
      <c r="O532" s="196"/>
      <c r="P532" s="196"/>
      <c r="Q532" s="196"/>
      <c r="R532" s="196"/>
      <c r="S532" s="196"/>
      <c r="T532" s="196"/>
      <c r="U532" s="196"/>
      <c r="V532" s="196"/>
      <c r="W532" s="196"/>
      <c r="X532" s="196"/>
      <c r="Y532" s="196"/>
      <c r="Z532" s="196"/>
    </row>
    <row r="533" spans="1:26" ht="15.75" customHeight="1" x14ac:dyDescent="0.3">
      <c r="A533" s="196"/>
      <c r="B533" s="196"/>
      <c r="C533" s="196"/>
      <c r="D533" s="196"/>
      <c r="E533" s="196"/>
      <c r="F533" s="196"/>
      <c r="G533" s="196"/>
      <c r="H533" s="196"/>
      <c r="I533" s="196"/>
      <c r="J533" s="196"/>
      <c r="K533" s="196"/>
      <c r="L533" s="196"/>
      <c r="M533" s="196"/>
      <c r="N533" s="196"/>
      <c r="O533" s="196"/>
      <c r="P533" s="196"/>
      <c r="Q533" s="196"/>
      <c r="R533" s="196"/>
      <c r="S533" s="196"/>
      <c r="T533" s="196"/>
      <c r="U533" s="196"/>
      <c r="V533" s="196"/>
      <c r="W533" s="196"/>
      <c r="X533" s="196"/>
      <c r="Y533" s="196"/>
      <c r="Z533" s="196"/>
    </row>
    <row r="534" spans="1:26" ht="15.75" customHeight="1" x14ac:dyDescent="0.3">
      <c r="A534" s="196"/>
      <c r="B534" s="196"/>
      <c r="C534" s="196"/>
      <c r="D534" s="196"/>
      <c r="E534" s="196"/>
      <c r="F534" s="196"/>
      <c r="G534" s="196"/>
      <c r="H534" s="196"/>
      <c r="I534" s="196"/>
      <c r="J534" s="196"/>
      <c r="K534" s="196"/>
      <c r="L534" s="196"/>
      <c r="M534" s="196"/>
      <c r="N534" s="196"/>
      <c r="O534" s="196"/>
      <c r="P534" s="196"/>
      <c r="Q534" s="196"/>
      <c r="R534" s="196"/>
      <c r="S534" s="196"/>
      <c r="T534" s="196"/>
      <c r="U534" s="196"/>
      <c r="V534" s="196"/>
      <c r="W534" s="196"/>
      <c r="X534" s="196"/>
      <c r="Y534" s="196"/>
      <c r="Z534" s="196"/>
    </row>
    <row r="535" spans="1:26" ht="15.75" customHeight="1" x14ac:dyDescent="0.3">
      <c r="A535" s="196"/>
      <c r="B535" s="196"/>
      <c r="C535" s="196"/>
      <c r="D535" s="196"/>
      <c r="E535" s="196"/>
      <c r="F535" s="196"/>
      <c r="G535" s="196"/>
      <c r="H535" s="196"/>
      <c r="I535" s="196"/>
      <c r="J535" s="196"/>
      <c r="K535" s="196"/>
      <c r="L535" s="196"/>
      <c r="M535" s="196"/>
      <c r="N535" s="196"/>
      <c r="O535" s="196"/>
      <c r="P535" s="196"/>
      <c r="Q535" s="196"/>
      <c r="R535" s="196"/>
      <c r="S535" s="196"/>
      <c r="T535" s="196"/>
      <c r="U535" s="196"/>
      <c r="V535" s="196"/>
      <c r="W535" s="196"/>
      <c r="X535" s="196"/>
      <c r="Y535" s="196"/>
      <c r="Z535" s="196"/>
    </row>
    <row r="536" spans="1:26" ht="15.75" customHeight="1" x14ac:dyDescent="0.3">
      <c r="A536" s="196"/>
      <c r="B536" s="196"/>
      <c r="C536" s="196"/>
      <c r="D536" s="196"/>
      <c r="E536" s="196"/>
      <c r="F536" s="196"/>
      <c r="G536" s="196"/>
      <c r="H536" s="196"/>
      <c r="I536" s="196"/>
      <c r="J536" s="196"/>
      <c r="K536" s="196"/>
      <c r="L536" s="196"/>
      <c r="M536" s="196"/>
      <c r="N536" s="196"/>
      <c r="O536" s="196"/>
      <c r="P536" s="196"/>
      <c r="Q536" s="196"/>
      <c r="R536" s="196"/>
      <c r="S536" s="196"/>
      <c r="T536" s="196"/>
      <c r="U536" s="196"/>
      <c r="V536" s="196"/>
      <c r="W536" s="196"/>
      <c r="X536" s="196"/>
      <c r="Y536" s="196"/>
      <c r="Z536" s="196"/>
    </row>
    <row r="537" spans="1:26" ht="15.75" customHeight="1" x14ac:dyDescent="0.3">
      <c r="A537" s="196"/>
      <c r="B537" s="196"/>
      <c r="C537" s="196"/>
      <c r="D537" s="196"/>
      <c r="E537" s="196"/>
      <c r="F537" s="196"/>
      <c r="G537" s="196"/>
      <c r="H537" s="196"/>
      <c r="I537" s="196"/>
      <c r="J537" s="196"/>
      <c r="K537" s="196"/>
      <c r="L537" s="196"/>
      <c r="M537" s="196"/>
      <c r="N537" s="196"/>
      <c r="O537" s="196"/>
      <c r="P537" s="196"/>
      <c r="Q537" s="196"/>
      <c r="R537" s="196"/>
      <c r="S537" s="196"/>
      <c r="T537" s="196"/>
      <c r="U537" s="196"/>
      <c r="V537" s="196"/>
      <c r="W537" s="196"/>
      <c r="X537" s="196"/>
      <c r="Y537" s="196"/>
      <c r="Z537" s="196"/>
    </row>
    <row r="538" spans="1:26" ht="15.75" customHeight="1" x14ac:dyDescent="0.3">
      <c r="A538" s="196"/>
      <c r="B538" s="196"/>
      <c r="C538" s="196"/>
      <c r="D538" s="196"/>
      <c r="E538" s="196"/>
      <c r="F538" s="196"/>
      <c r="G538" s="196"/>
      <c r="H538" s="196"/>
      <c r="I538" s="196"/>
      <c r="J538" s="196"/>
      <c r="K538" s="196"/>
      <c r="L538" s="196"/>
      <c r="M538" s="196"/>
      <c r="N538" s="196"/>
      <c r="O538" s="196"/>
      <c r="P538" s="196"/>
      <c r="Q538" s="196"/>
      <c r="R538" s="196"/>
      <c r="S538" s="196"/>
      <c r="T538" s="196"/>
      <c r="U538" s="196"/>
      <c r="V538" s="196"/>
      <c r="W538" s="196"/>
      <c r="X538" s="196"/>
      <c r="Y538" s="196"/>
      <c r="Z538" s="196"/>
    </row>
    <row r="539" spans="1:26" ht="15.75" customHeight="1" x14ac:dyDescent="0.3">
      <c r="A539" s="196"/>
      <c r="B539" s="196"/>
      <c r="C539" s="196"/>
      <c r="D539" s="196"/>
      <c r="E539" s="196"/>
      <c r="F539" s="196"/>
      <c r="G539" s="196"/>
      <c r="H539" s="196"/>
      <c r="I539" s="196"/>
      <c r="J539" s="196"/>
      <c r="K539" s="196"/>
      <c r="L539" s="196"/>
      <c r="M539" s="196"/>
      <c r="N539" s="196"/>
      <c r="O539" s="196"/>
      <c r="P539" s="196"/>
      <c r="Q539" s="196"/>
      <c r="R539" s="196"/>
      <c r="S539" s="196"/>
      <c r="T539" s="196"/>
      <c r="U539" s="196"/>
      <c r="V539" s="196"/>
      <c r="W539" s="196"/>
      <c r="X539" s="196"/>
      <c r="Y539" s="196"/>
      <c r="Z539" s="196"/>
    </row>
    <row r="540" spans="1:26" ht="15.75" customHeight="1" x14ac:dyDescent="0.3">
      <c r="A540" s="196"/>
      <c r="B540" s="196"/>
      <c r="C540" s="196"/>
      <c r="D540" s="196"/>
      <c r="E540" s="196"/>
      <c r="F540" s="196"/>
      <c r="G540" s="196"/>
      <c r="H540" s="196"/>
      <c r="I540" s="196"/>
      <c r="J540" s="196"/>
      <c r="K540" s="196"/>
      <c r="L540" s="196"/>
      <c r="M540" s="196"/>
      <c r="N540" s="196"/>
      <c r="O540" s="196"/>
      <c r="P540" s="196"/>
      <c r="Q540" s="196"/>
      <c r="R540" s="196"/>
      <c r="S540" s="196"/>
      <c r="T540" s="196"/>
      <c r="U540" s="196"/>
      <c r="V540" s="196"/>
      <c r="W540" s="196"/>
      <c r="X540" s="196"/>
      <c r="Y540" s="196"/>
      <c r="Z540" s="196"/>
    </row>
    <row r="541" spans="1:26" ht="15.75" customHeight="1" x14ac:dyDescent="0.3">
      <c r="A541" s="196"/>
      <c r="B541" s="196"/>
      <c r="C541" s="196"/>
      <c r="D541" s="196"/>
      <c r="E541" s="196"/>
      <c r="F541" s="196"/>
      <c r="G541" s="196"/>
      <c r="H541" s="196"/>
      <c r="I541" s="196"/>
      <c r="J541" s="196"/>
      <c r="K541" s="196"/>
      <c r="L541" s="196"/>
      <c r="M541" s="196"/>
      <c r="N541" s="196"/>
      <c r="O541" s="196"/>
      <c r="P541" s="196"/>
      <c r="Q541" s="196"/>
      <c r="R541" s="196"/>
      <c r="S541" s="196"/>
      <c r="T541" s="196"/>
      <c r="U541" s="196"/>
      <c r="V541" s="196"/>
      <c r="W541" s="196"/>
      <c r="X541" s="196"/>
      <c r="Y541" s="196"/>
      <c r="Z541" s="196"/>
    </row>
    <row r="542" spans="1:26" ht="15.75" customHeight="1" x14ac:dyDescent="0.3">
      <c r="A542" s="196"/>
      <c r="B542" s="196"/>
      <c r="C542" s="196"/>
      <c r="D542" s="196"/>
      <c r="E542" s="196"/>
      <c r="F542" s="196"/>
      <c r="G542" s="196"/>
      <c r="H542" s="196"/>
      <c r="I542" s="196"/>
      <c r="J542" s="196"/>
      <c r="K542" s="196"/>
      <c r="L542" s="196"/>
      <c r="M542" s="196"/>
      <c r="N542" s="196"/>
      <c r="O542" s="196"/>
      <c r="P542" s="196"/>
      <c r="Q542" s="196"/>
      <c r="R542" s="196"/>
      <c r="S542" s="196"/>
      <c r="T542" s="196"/>
      <c r="U542" s="196"/>
      <c r="V542" s="196"/>
      <c r="W542" s="196"/>
      <c r="X542" s="196"/>
      <c r="Y542" s="196"/>
      <c r="Z542" s="196"/>
    </row>
    <row r="543" spans="1:26" ht="15.75" customHeight="1" x14ac:dyDescent="0.3">
      <c r="A543" s="196"/>
      <c r="B543" s="196"/>
      <c r="C543" s="196"/>
      <c r="D543" s="196"/>
      <c r="E543" s="196"/>
      <c r="F543" s="196"/>
      <c r="G543" s="196"/>
      <c r="H543" s="196"/>
      <c r="I543" s="196"/>
      <c r="J543" s="196"/>
      <c r="K543" s="196"/>
      <c r="L543" s="196"/>
      <c r="M543" s="196"/>
      <c r="N543" s="196"/>
      <c r="O543" s="196"/>
      <c r="P543" s="196"/>
      <c r="Q543" s="196"/>
      <c r="R543" s="196"/>
      <c r="S543" s="196"/>
      <c r="T543" s="196"/>
      <c r="U543" s="196"/>
      <c r="V543" s="196"/>
      <c r="W543" s="196"/>
      <c r="X543" s="196"/>
      <c r="Y543" s="196"/>
      <c r="Z543" s="196"/>
    </row>
    <row r="544" spans="1:26" ht="15.75" customHeight="1" x14ac:dyDescent="0.3">
      <c r="A544" s="196"/>
      <c r="B544" s="196"/>
      <c r="C544" s="196"/>
      <c r="D544" s="196"/>
      <c r="E544" s="196"/>
      <c r="F544" s="196"/>
      <c r="G544" s="196"/>
      <c r="H544" s="196"/>
      <c r="I544" s="196"/>
      <c r="J544" s="196"/>
      <c r="K544" s="196"/>
      <c r="L544" s="196"/>
      <c r="M544" s="196"/>
      <c r="N544" s="196"/>
      <c r="O544" s="196"/>
      <c r="P544" s="196"/>
      <c r="Q544" s="196"/>
      <c r="R544" s="196"/>
      <c r="S544" s="196"/>
      <c r="T544" s="196"/>
      <c r="U544" s="196"/>
      <c r="V544" s="196"/>
      <c r="W544" s="196"/>
      <c r="X544" s="196"/>
      <c r="Y544" s="196"/>
      <c r="Z544" s="196"/>
    </row>
    <row r="545" spans="1:26" ht="15.75" customHeight="1" x14ac:dyDescent="0.3">
      <c r="A545" s="196"/>
      <c r="B545" s="196"/>
      <c r="C545" s="196"/>
      <c r="D545" s="196"/>
      <c r="E545" s="196"/>
      <c r="F545" s="196"/>
      <c r="G545" s="196"/>
      <c r="H545" s="196"/>
      <c r="I545" s="196"/>
      <c r="J545" s="196"/>
      <c r="K545" s="196"/>
      <c r="L545" s="196"/>
      <c r="M545" s="196"/>
      <c r="N545" s="196"/>
      <c r="O545" s="196"/>
      <c r="P545" s="196"/>
      <c r="Q545" s="196"/>
      <c r="R545" s="196"/>
      <c r="S545" s="196"/>
      <c r="T545" s="196"/>
      <c r="U545" s="196"/>
      <c r="V545" s="196"/>
      <c r="W545" s="196"/>
      <c r="X545" s="196"/>
      <c r="Y545" s="196"/>
      <c r="Z545" s="196"/>
    </row>
    <row r="546" spans="1:26" ht="15.75" customHeight="1" x14ac:dyDescent="0.3">
      <c r="A546" s="196"/>
      <c r="B546" s="196"/>
      <c r="C546" s="196"/>
      <c r="D546" s="196"/>
      <c r="E546" s="196"/>
      <c r="F546" s="196"/>
      <c r="G546" s="196"/>
      <c r="H546" s="196"/>
      <c r="I546" s="196"/>
      <c r="J546" s="196"/>
      <c r="K546" s="196"/>
      <c r="L546" s="196"/>
      <c r="M546" s="196"/>
      <c r="N546" s="196"/>
      <c r="O546" s="196"/>
      <c r="P546" s="196"/>
      <c r="Q546" s="196"/>
      <c r="R546" s="196"/>
      <c r="S546" s="196"/>
      <c r="T546" s="196"/>
      <c r="U546" s="196"/>
      <c r="V546" s="196"/>
      <c r="W546" s="196"/>
      <c r="X546" s="196"/>
      <c r="Y546" s="196"/>
      <c r="Z546" s="196"/>
    </row>
    <row r="547" spans="1:26" ht="15.75" customHeight="1" x14ac:dyDescent="0.3">
      <c r="A547" s="196"/>
      <c r="B547" s="196"/>
      <c r="C547" s="196"/>
      <c r="D547" s="196"/>
      <c r="E547" s="196"/>
      <c r="F547" s="196"/>
      <c r="G547" s="196"/>
      <c r="H547" s="196"/>
      <c r="I547" s="196"/>
      <c r="J547" s="196"/>
      <c r="K547" s="196"/>
      <c r="L547" s="196"/>
      <c r="M547" s="196"/>
      <c r="N547" s="196"/>
      <c r="O547" s="196"/>
      <c r="P547" s="196"/>
      <c r="Q547" s="196"/>
      <c r="R547" s="196"/>
      <c r="S547" s="196"/>
      <c r="T547" s="196"/>
      <c r="U547" s="196"/>
      <c r="V547" s="196"/>
      <c r="W547" s="196"/>
      <c r="X547" s="196"/>
      <c r="Y547" s="196"/>
      <c r="Z547" s="196"/>
    </row>
    <row r="548" spans="1:26" ht="15.75" customHeight="1" x14ac:dyDescent="0.3">
      <c r="A548" s="196"/>
      <c r="B548" s="196"/>
      <c r="C548" s="196"/>
      <c r="D548" s="196"/>
      <c r="E548" s="196"/>
      <c r="F548" s="196"/>
      <c r="G548" s="196"/>
      <c r="H548" s="196"/>
      <c r="I548" s="196"/>
      <c r="J548" s="196"/>
      <c r="K548" s="196"/>
      <c r="L548" s="196"/>
      <c r="M548" s="196"/>
      <c r="N548" s="196"/>
      <c r="O548" s="196"/>
      <c r="P548" s="196"/>
      <c r="Q548" s="196"/>
      <c r="R548" s="196"/>
      <c r="S548" s="196"/>
      <c r="T548" s="196"/>
      <c r="U548" s="196"/>
      <c r="V548" s="196"/>
      <c r="W548" s="196"/>
      <c r="X548" s="196"/>
      <c r="Y548" s="196"/>
      <c r="Z548" s="196"/>
    </row>
    <row r="549" spans="1:26" ht="15.75" customHeight="1" x14ac:dyDescent="0.3">
      <c r="A549" s="196"/>
      <c r="B549" s="196"/>
      <c r="C549" s="196"/>
      <c r="D549" s="196"/>
      <c r="E549" s="196"/>
      <c r="F549" s="196"/>
      <c r="G549" s="196"/>
      <c r="H549" s="196"/>
      <c r="I549" s="196"/>
      <c r="J549" s="196"/>
      <c r="K549" s="196"/>
      <c r="L549" s="196"/>
      <c r="M549" s="196"/>
      <c r="N549" s="196"/>
      <c r="O549" s="196"/>
      <c r="P549" s="196"/>
      <c r="Q549" s="196"/>
      <c r="R549" s="196"/>
      <c r="S549" s="196"/>
      <c r="T549" s="196"/>
      <c r="U549" s="196"/>
      <c r="V549" s="196"/>
      <c r="W549" s="196"/>
      <c r="X549" s="196"/>
      <c r="Y549" s="196"/>
      <c r="Z549" s="196"/>
    </row>
    <row r="550" spans="1:26" ht="15.75" customHeight="1" x14ac:dyDescent="0.3">
      <c r="A550" s="196"/>
      <c r="B550" s="196"/>
      <c r="C550" s="196"/>
      <c r="D550" s="196"/>
      <c r="E550" s="196"/>
      <c r="F550" s="196"/>
      <c r="G550" s="196"/>
      <c r="H550" s="196"/>
      <c r="I550" s="196"/>
      <c r="J550" s="196"/>
      <c r="K550" s="196"/>
      <c r="L550" s="196"/>
      <c r="M550" s="196"/>
      <c r="N550" s="196"/>
      <c r="O550" s="196"/>
      <c r="P550" s="196"/>
      <c r="Q550" s="196"/>
      <c r="R550" s="196"/>
      <c r="S550" s="196"/>
      <c r="T550" s="196"/>
      <c r="U550" s="196"/>
      <c r="V550" s="196"/>
      <c r="W550" s="196"/>
      <c r="X550" s="196"/>
      <c r="Y550" s="196"/>
      <c r="Z550" s="196"/>
    </row>
    <row r="551" spans="1:26" ht="15.75" customHeight="1" x14ac:dyDescent="0.3">
      <c r="A551" s="196"/>
      <c r="B551" s="196"/>
      <c r="C551" s="196"/>
      <c r="D551" s="196"/>
      <c r="E551" s="196"/>
      <c r="F551" s="196"/>
      <c r="G551" s="196"/>
      <c r="H551" s="196"/>
      <c r="I551" s="196"/>
      <c r="J551" s="196"/>
      <c r="K551" s="196"/>
      <c r="L551" s="196"/>
      <c r="M551" s="196"/>
      <c r="N551" s="196"/>
      <c r="O551" s="196"/>
      <c r="P551" s="196"/>
      <c r="Q551" s="196"/>
      <c r="R551" s="196"/>
      <c r="S551" s="196"/>
      <c r="T551" s="196"/>
      <c r="U551" s="196"/>
      <c r="V551" s="196"/>
      <c r="W551" s="196"/>
      <c r="X551" s="196"/>
      <c r="Y551" s="196"/>
      <c r="Z551" s="196"/>
    </row>
    <row r="552" spans="1:26" ht="15.75" customHeight="1" x14ac:dyDescent="0.3">
      <c r="A552" s="196"/>
      <c r="B552" s="196"/>
      <c r="C552" s="196"/>
      <c r="D552" s="196"/>
      <c r="E552" s="196"/>
      <c r="F552" s="196"/>
      <c r="G552" s="196"/>
      <c r="H552" s="196"/>
      <c r="I552" s="196"/>
      <c r="J552" s="196"/>
      <c r="K552" s="196"/>
      <c r="L552" s="196"/>
      <c r="M552" s="196"/>
      <c r="N552" s="196"/>
      <c r="O552" s="196"/>
      <c r="P552" s="196"/>
      <c r="Q552" s="196"/>
      <c r="R552" s="196"/>
      <c r="S552" s="196"/>
      <c r="T552" s="196"/>
      <c r="U552" s="196"/>
      <c r="V552" s="196"/>
      <c r="W552" s="196"/>
      <c r="X552" s="196"/>
      <c r="Y552" s="196"/>
      <c r="Z552" s="196"/>
    </row>
    <row r="553" spans="1:26" ht="15.75" customHeight="1" x14ac:dyDescent="0.3">
      <c r="A553" s="196"/>
      <c r="B553" s="196"/>
      <c r="C553" s="196"/>
      <c r="D553" s="196"/>
      <c r="E553" s="196"/>
      <c r="F553" s="196"/>
      <c r="G553" s="196"/>
      <c r="H553" s="196"/>
      <c r="I553" s="196"/>
      <c r="J553" s="196"/>
      <c r="K553" s="196"/>
      <c r="L553" s="196"/>
      <c r="M553" s="196"/>
      <c r="N553" s="196"/>
      <c r="O553" s="196"/>
      <c r="P553" s="196"/>
      <c r="Q553" s="196"/>
      <c r="R553" s="196"/>
      <c r="S553" s="196"/>
      <c r="T553" s="196"/>
      <c r="U553" s="196"/>
      <c r="V553" s="196"/>
      <c r="W553" s="196"/>
      <c r="X553" s="196"/>
      <c r="Y553" s="196"/>
      <c r="Z553" s="196"/>
    </row>
    <row r="554" spans="1:26" ht="15.75" customHeight="1" x14ac:dyDescent="0.3">
      <c r="A554" s="196"/>
      <c r="B554" s="196"/>
      <c r="C554" s="196"/>
      <c r="D554" s="196"/>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row>
    <row r="555" spans="1:26" ht="15.75" customHeight="1" x14ac:dyDescent="0.3">
      <c r="A555" s="196"/>
      <c r="B555" s="196"/>
      <c r="C555" s="196"/>
      <c r="D555" s="196"/>
      <c r="E555" s="196"/>
      <c r="F555" s="196"/>
      <c r="G555" s="196"/>
      <c r="H555" s="196"/>
      <c r="I555" s="196"/>
      <c r="J555" s="196"/>
      <c r="K555" s="196"/>
      <c r="L555" s="196"/>
      <c r="M555" s="196"/>
      <c r="N555" s="196"/>
      <c r="O555" s="196"/>
      <c r="P555" s="196"/>
      <c r="Q555" s="196"/>
      <c r="R555" s="196"/>
      <c r="S555" s="196"/>
      <c r="T555" s="196"/>
      <c r="U555" s="196"/>
      <c r="V555" s="196"/>
      <c r="W555" s="196"/>
      <c r="X555" s="196"/>
      <c r="Y555" s="196"/>
      <c r="Z555" s="196"/>
    </row>
    <row r="556" spans="1:26" ht="15.75" customHeight="1" x14ac:dyDescent="0.3">
      <c r="A556" s="196"/>
      <c r="B556" s="196"/>
      <c r="C556" s="196"/>
      <c r="D556" s="196"/>
      <c r="E556" s="196"/>
      <c r="F556" s="196"/>
      <c r="G556" s="196"/>
      <c r="H556" s="196"/>
      <c r="I556" s="196"/>
      <c r="J556" s="196"/>
      <c r="K556" s="196"/>
      <c r="L556" s="196"/>
      <c r="M556" s="196"/>
      <c r="N556" s="196"/>
      <c r="O556" s="196"/>
      <c r="P556" s="196"/>
      <c r="Q556" s="196"/>
      <c r="R556" s="196"/>
      <c r="S556" s="196"/>
      <c r="T556" s="196"/>
      <c r="U556" s="196"/>
      <c r="V556" s="196"/>
      <c r="W556" s="196"/>
      <c r="X556" s="196"/>
      <c r="Y556" s="196"/>
      <c r="Z556" s="196"/>
    </row>
    <row r="557" spans="1:26" ht="15.75" customHeight="1" x14ac:dyDescent="0.3">
      <c r="A557" s="196"/>
      <c r="B557" s="196"/>
      <c r="C557" s="196"/>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row>
    <row r="558" spans="1:26" ht="15.75" customHeight="1" x14ac:dyDescent="0.3">
      <c r="A558" s="196"/>
      <c r="B558" s="196"/>
      <c r="C558" s="196"/>
      <c r="D558" s="196"/>
      <c r="E558" s="196"/>
      <c r="F558" s="196"/>
      <c r="G558" s="196"/>
      <c r="H558" s="196"/>
      <c r="I558" s="196"/>
      <c r="J558" s="196"/>
      <c r="K558" s="196"/>
      <c r="L558" s="196"/>
      <c r="M558" s="196"/>
      <c r="N558" s="196"/>
      <c r="O558" s="196"/>
      <c r="P558" s="196"/>
      <c r="Q558" s="196"/>
      <c r="R558" s="196"/>
      <c r="S558" s="196"/>
      <c r="T558" s="196"/>
      <c r="U558" s="196"/>
      <c r="V558" s="196"/>
      <c r="W558" s="196"/>
      <c r="X558" s="196"/>
      <c r="Y558" s="196"/>
      <c r="Z558" s="196"/>
    </row>
    <row r="559" spans="1:26" ht="15.75" customHeight="1" x14ac:dyDescent="0.3">
      <c r="A559" s="196"/>
      <c r="B559" s="196"/>
      <c r="C559" s="196"/>
      <c r="D559" s="196"/>
      <c r="E559" s="196"/>
      <c r="F559" s="196"/>
      <c r="G559" s="196"/>
      <c r="H559" s="196"/>
      <c r="I559" s="196"/>
      <c r="J559" s="196"/>
      <c r="K559" s="196"/>
      <c r="L559" s="196"/>
      <c r="M559" s="196"/>
      <c r="N559" s="196"/>
      <c r="O559" s="196"/>
      <c r="P559" s="196"/>
      <c r="Q559" s="196"/>
      <c r="R559" s="196"/>
      <c r="S559" s="196"/>
      <c r="T559" s="196"/>
      <c r="U559" s="196"/>
      <c r="V559" s="196"/>
      <c r="W559" s="196"/>
      <c r="X559" s="196"/>
      <c r="Y559" s="196"/>
      <c r="Z559" s="196"/>
    </row>
    <row r="560" spans="1:26" ht="15.75" customHeight="1" x14ac:dyDescent="0.3">
      <c r="A560" s="196"/>
      <c r="B560" s="196"/>
      <c r="C560" s="196"/>
      <c r="D560" s="196"/>
      <c r="E560" s="196"/>
      <c r="F560" s="196"/>
      <c r="G560" s="196"/>
      <c r="H560" s="196"/>
      <c r="I560" s="196"/>
      <c r="J560" s="196"/>
      <c r="K560" s="196"/>
      <c r="L560" s="196"/>
      <c r="M560" s="196"/>
      <c r="N560" s="196"/>
      <c r="O560" s="196"/>
      <c r="P560" s="196"/>
      <c r="Q560" s="196"/>
      <c r="R560" s="196"/>
      <c r="S560" s="196"/>
      <c r="T560" s="196"/>
      <c r="U560" s="196"/>
      <c r="V560" s="196"/>
      <c r="W560" s="196"/>
      <c r="X560" s="196"/>
      <c r="Y560" s="196"/>
      <c r="Z560" s="196"/>
    </row>
    <row r="561" spans="1:26" ht="15.75" customHeight="1" x14ac:dyDescent="0.3">
      <c r="A561" s="196"/>
      <c r="B561" s="196"/>
      <c r="C561" s="196"/>
      <c r="D561" s="196"/>
      <c r="E561" s="196"/>
      <c r="F561" s="196"/>
      <c r="G561" s="196"/>
      <c r="H561" s="196"/>
      <c r="I561" s="196"/>
      <c r="J561" s="196"/>
      <c r="K561" s="196"/>
      <c r="L561" s="196"/>
      <c r="M561" s="196"/>
      <c r="N561" s="196"/>
      <c r="O561" s="196"/>
      <c r="P561" s="196"/>
      <c r="Q561" s="196"/>
      <c r="R561" s="196"/>
      <c r="S561" s="196"/>
      <c r="T561" s="196"/>
      <c r="U561" s="196"/>
      <c r="V561" s="196"/>
      <c r="W561" s="196"/>
      <c r="X561" s="196"/>
      <c r="Y561" s="196"/>
      <c r="Z561" s="196"/>
    </row>
    <row r="562" spans="1:26" ht="15.75" customHeight="1" x14ac:dyDescent="0.3">
      <c r="A562" s="196"/>
      <c r="B562" s="196"/>
      <c r="C562" s="196"/>
      <c r="D562" s="196"/>
      <c r="E562" s="196"/>
      <c r="F562" s="196"/>
      <c r="G562" s="196"/>
      <c r="H562" s="196"/>
      <c r="I562" s="196"/>
      <c r="J562" s="196"/>
      <c r="K562" s="196"/>
      <c r="L562" s="196"/>
      <c r="M562" s="196"/>
      <c r="N562" s="196"/>
      <c r="O562" s="196"/>
      <c r="P562" s="196"/>
      <c r="Q562" s="196"/>
      <c r="R562" s="196"/>
      <c r="S562" s="196"/>
      <c r="T562" s="196"/>
      <c r="U562" s="196"/>
      <c r="V562" s="196"/>
      <c r="W562" s="196"/>
      <c r="X562" s="196"/>
      <c r="Y562" s="196"/>
      <c r="Z562" s="196"/>
    </row>
    <row r="563" spans="1:26" ht="15.75" customHeight="1" x14ac:dyDescent="0.3">
      <c r="A563" s="196"/>
      <c r="B563" s="196"/>
      <c r="C563" s="196"/>
      <c r="D563" s="196"/>
      <c r="E563" s="196"/>
      <c r="F563" s="196"/>
      <c r="G563" s="196"/>
      <c r="H563" s="196"/>
      <c r="I563" s="196"/>
      <c r="J563" s="196"/>
      <c r="K563" s="196"/>
      <c r="L563" s="196"/>
      <c r="M563" s="196"/>
      <c r="N563" s="196"/>
      <c r="O563" s="196"/>
      <c r="P563" s="196"/>
      <c r="Q563" s="196"/>
      <c r="R563" s="196"/>
      <c r="S563" s="196"/>
      <c r="T563" s="196"/>
      <c r="U563" s="196"/>
      <c r="V563" s="196"/>
      <c r="W563" s="196"/>
      <c r="X563" s="196"/>
      <c r="Y563" s="196"/>
      <c r="Z563" s="196"/>
    </row>
    <row r="564" spans="1:26" ht="15.75" customHeight="1" x14ac:dyDescent="0.3">
      <c r="A564" s="196"/>
      <c r="B564" s="196"/>
      <c r="C564" s="196"/>
      <c r="D564" s="196"/>
      <c r="E564" s="196"/>
      <c r="F564" s="196"/>
      <c r="G564" s="196"/>
      <c r="H564" s="196"/>
      <c r="I564" s="196"/>
      <c r="J564" s="196"/>
      <c r="K564" s="196"/>
      <c r="L564" s="196"/>
      <c r="M564" s="196"/>
      <c r="N564" s="196"/>
      <c r="O564" s="196"/>
      <c r="P564" s="196"/>
      <c r="Q564" s="196"/>
      <c r="R564" s="196"/>
      <c r="S564" s="196"/>
      <c r="T564" s="196"/>
      <c r="U564" s="196"/>
      <c r="V564" s="196"/>
      <c r="W564" s="196"/>
      <c r="X564" s="196"/>
      <c r="Y564" s="196"/>
      <c r="Z564" s="196"/>
    </row>
    <row r="565" spans="1:26" ht="15.75" customHeight="1" x14ac:dyDescent="0.3">
      <c r="A565" s="196"/>
      <c r="B565" s="196"/>
      <c r="C565" s="196"/>
      <c r="D565" s="196"/>
      <c r="E565" s="196"/>
      <c r="F565" s="196"/>
      <c r="G565" s="196"/>
      <c r="H565" s="196"/>
      <c r="I565" s="196"/>
      <c r="J565" s="196"/>
      <c r="K565" s="196"/>
      <c r="L565" s="196"/>
      <c r="M565" s="196"/>
      <c r="N565" s="196"/>
      <c r="O565" s="196"/>
      <c r="P565" s="196"/>
      <c r="Q565" s="196"/>
      <c r="R565" s="196"/>
      <c r="S565" s="196"/>
      <c r="T565" s="196"/>
      <c r="U565" s="196"/>
      <c r="V565" s="196"/>
      <c r="W565" s="196"/>
      <c r="X565" s="196"/>
      <c r="Y565" s="196"/>
      <c r="Z565" s="196"/>
    </row>
    <row r="566" spans="1:26" ht="15.75" customHeight="1" x14ac:dyDescent="0.3">
      <c r="A566" s="196"/>
      <c r="B566" s="196"/>
      <c r="C566" s="196"/>
      <c r="D566" s="196"/>
      <c r="E566" s="196"/>
      <c r="F566" s="196"/>
      <c r="G566" s="196"/>
      <c r="H566" s="196"/>
      <c r="I566" s="196"/>
      <c r="J566" s="196"/>
      <c r="K566" s="196"/>
      <c r="L566" s="196"/>
      <c r="M566" s="196"/>
      <c r="N566" s="196"/>
      <c r="O566" s="196"/>
      <c r="P566" s="196"/>
      <c r="Q566" s="196"/>
      <c r="R566" s="196"/>
      <c r="S566" s="196"/>
      <c r="T566" s="196"/>
      <c r="U566" s="196"/>
      <c r="V566" s="196"/>
      <c r="W566" s="196"/>
      <c r="X566" s="196"/>
      <c r="Y566" s="196"/>
      <c r="Z566" s="196"/>
    </row>
    <row r="567" spans="1:26" ht="15.75" customHeight="1" x14ac:dyDescent="0.3">
      <c r="A567" s="196"/>
      <c r="B567" s="196"/>
      <c r="C567" s="196"/>
      <c r="D567" s="196"/>
      <c r="E567" s="196"/>
      <c r="F567" s="196"/>
      <c r="G567" s="196"/>
      <c r="H567" s="196"/>
      <c r="I567" s="196"/>
      <c r="J567" s="196"/>
      <c r="K567" s="196"/>
      <c r="L567" s="196"/>
      <c r="M567" s="196"/>
      <c r="N567" s="196"/>
      <c r="O567" s="196"/>
      <c r="P567" s="196"/>
      <c r="Q567" s="196"/>
      <c r="R567" s="196"/>
      <c r="S567" s="196"/>
      <c r="T567" s="196"/>
      <c r="U567" s="196"/>
      <c r="V567" s="196"/>
      <c r="W567" s="196"/>
      <c r="X567" s="196"/>
      <c r="Y567" s="196"/>
      <c r="Z567" s="196"/>
    </row>
    <row r="568" spans="1:26" ht="15.75" customHeight="1" x14ac:dyDescent="0.3">
      <c r="A568" s="196"/>
      <c r="B568" s="196"/>
      <c r="C568" s="196"/>
      <c r="D568" s="196"/>
      <c r="E568" s="196"/>
      <c r="F568" s="196"/>
      <c r="G568" s="196"/>
      <c r="H568" s="196"/>
      <c r="I568" s="196"/>
      <c r="J568" s="196"/>
      <c r="K568" s="196"/>
      <c r="L568" s="196"/>
      <c r="M568" s="196"/>
      <c r="N568" s="196"/>
      <c r="O568" s="196"/>
      <c r="P568" s="196"/>
      <c r="Q568" s="196"/>
      <c r="R568" s="196"/>
      <c r="S568" s="196"/>
      <c r="T568" s="196"/>
      <c r="U568" s="196"/>
      <c r="V568" s="196"/>
      <c r="W568" s="196"/>
      <c r="X568" s="196"/>
      <c r="Y568" s="196"/>
      <c r="Z568" s="196"/>
    </row>
    <row r="569" spans="1:26" ht="15.75" customHeight="1" x14ac:dyDescent="0.3">
      <c r="A569" s="196"/>
      <c r="B569" s="196"/>
      <c r="C569" s="196"/>
      <c r="D569" s="196"/>
      <c r="E569" s="196"/>
      <c r="F569" s="196"/>
      <c r="G569" s="196"/>
      <c r="H569" s="196"/>
      <c r="I569" s="196"/>
      <c r="J569" s="196"/>
      <c r="K569" s="196"/>
      <c r="L569" s="196"/>
      <c r="M569" s="196"/>
      <c r="N569" s="196"/>
      <c r="O569" s="196"/>
      <c r="P569" s="196"/>
      <c r="Q569" s="196"/>
      <c r="R569" s="196"/>
      <c r="S569" s="196"/>
      <c r="T569" s="196"/>
      <c r="U569" s="196"/>
      <c r="V569" s="196"/>
      <c r="W569" s="196"/>
      <c r="X569" s="196"/>
      <c r="Y569" s="196"/>
      <c r="Z569" s="196"/>
    </row>
    <row r="570" spans="1:26" ht="15.75" customHeight="1" x14ac:dyDescent="0.3">
      <c r="A570" s="196"/>
      <c r="B570" s="196"/>
      <c r="C570" s="196"/>
      <c r="D570" s="196"/>
      <c r="E570" s="196"/>
      <c r="F570" s="196"/>
      <c r="G570" s="196"/>
      <c r="H570" s="196"/>
      <c r="I570" s="196"/>
      <c r="J570" s="196"/>
      <c r="K570" s="196"/>
      <c r="L570" s="196"/>
      <c r="M570" s="196"/>
      <c r="N570" s="196"/>
      <c r="O570" s="196"/>
      <c r="P570" s="196"/>
      <c r="Q570" s="196"/>
      <c r="R570" s="196"/>
      <c r="S570" s="196"/>
      <c r="T570" s="196"/>
      <c r="U570" s="196"/>
      <c r="V570" s="196"/>
      <c r="W570" s="196"/>
      <c r="X570" s="196"/>
      <c r="Y570" s="196"/>
      <c r="Z570" s="196"/>
    </row>
    <row r="571" spans="1:26" ht="15.75" customHeight="1" x14ac:dyDescent="0.3">
      <c r="A571" s="196"/>
      <c r="B571" s="196"/>
      <c r="C571" s="196"/>
      <c r="D571" s="196"/>
      <c r="E571" s="196"/>
      <c r="F571" s="196"/>
      <c r="G571" s="196"/>
      <c r="H571" s="196"/>
      <c r="I571" s="196"/>
      <c r="J571" s="196"/>
      <c r="K571" s="196"/>
      <c r="L571" s="196"/>
      <c r="M571" s="196"/>
      <c r="N571" s="196"/>
      <c r="O571" s="196"/>
      <c r="P571" s="196"/>
      <c r="Q571" s="196"/>
      <c r="R571" s="196"/>
      <c r="S571" s="196"/>
      <c r="T571" s="196"/>
      <c r="U571" s="196"/>
      <c r="V571" s="196"/>
      <c r="W571" s="196"/>
      <c r="X571" s="196"/>
      <c r="Y571" s="196"/>
      <c r="Z571" s="196"/>
    </row>
    <row r="572" spans="1:26" ht="15.75" customHeight="1" x14ac:dyDescent="0.3">
      <c r="A572" s="196"/>
      <c r="B572" s="196"/>
      <c r="C572" s="196"/>
      <c r="D572" s="196"/>
      <c r="E572" s="196"/>
      <c r="F572" s="196"/>
      <c r="G572" s="196"/>
      <c r="H572" s="196"/>
      <c r="I572" s="196"/>
      <c r="J572" s="196"/>
      <c r="K572" s="196"/>
      <c r="L572" s="196"/>
      <c r="M572" s="196"/>
      <c r="N572" s="196"/>
      <c r="O572" s="196"/>
      <c r="P572" s="196"/>
      <c r="Q572" s="196"/>
      <c r="R572" s="196"/>
      <c r="S572" s="196"/>
      <c r="T572" s="196"/>
      <c r="U572" s="196"/>
      <c r="V572" s="196"/>
      <c r="W572" s="196"/>
      <c r="X572" s="196"/>
      <c r="Y572" s="196"/>
      <c r="Z572" s="196"/>
    </row>
    <row r="573" spans="1:26" ht="15.75" customHeight="1" x14ac:dyDescent="0.3">
      <c r="A573" s="196"/>
      <c r="B573" s="196"/>
      <c r="C573" s="196"/>
      <c r="D573" s="196"/>
      <c r="E573" s="196"/>
      <c r="F573" s="196"/>
      <c r="G573" s="196"/>
      <c r="H573" s="196"/>
      <c r="I573" s="196"/>
      <c r="J573" s="196"/>
      <c r="K573" s="196"/>
      <c r="L573" s="196"/>
      <c r="M573" s="196"/>
      <c r="N573" s="196"/>
      <c r="O573" s="196"/>
      <c r="P573" s="196"/>
      <c r="Q573" s="196"/>
      <c r="R573" s="196"/>
      <c r="S573" s="196"/>
      <c r="T573" s="196"/>
      <c r="U573" s="196"/>
      <c r="V573" s="196"/>
      <c r="W573" s="196"/>
      <c r="X573" s="196"/>
      <c r="Y573" s="196"/>
      <c r="Z573" s="196"/>
    </row>
    <row r="574" spans="1:26" ht="15.75" customHeight="1" x14ac:dyDescent="0.3">
      <c r="A574" s="196"/>
      <c r="B574" s="196"/>
      <c r="C574" s="196"/>
      <c r="D574" s="196"/>
      <c r="E574" s="196"/>
      <c r="F574" s="196"/>
      <c r="G574" s="196"/>
      <c r="H574" s="196"/>
      <c r="I574" s="196"/>
      <c r="J574" s="196"/>
      <c r="K574" s="196"/>
      <c r="L574" s="196"/>
      <c r="M574" s="196"/>
      <c r="N574" s="196"/>
      <c r="O574" s="196"/>
      <c r="P574" s="196"/>
      <c r="Q574" s="196"/>
      <c r="R574" s="196"/>
      <c r="S574" s="196"/>
      <c r="T574" s="196"/>
      <c r="U574" s="196"/>
      <c r="V574" s="196"/>
      <c r="W574" s="196"/>
      <c r="X574" s="196"/>
      <c r="Y574" s="196"/>
      <c r="Z574" s="196"/>
    </row>
    <row r="575" spans="1:26" ht="15.75" customHeight="1" x14ac:dyDescent="0.3">
      <c r="A575" s="196"/>
      <c r="B575" s="196"/>
      <c r="C575" s="196"/>
      <c r="D575" s="196"/>
      <c r="E575" s="196"/>
      <c r="F575" s="196"/>
      <c r="G575" s="196"/>
      <c r="H575" s="196"/>
      <c r="I575" s="196"/>
      <c r="J575" s="196"/>
      <c r="K575" s="196"/>
      <c r="L575" s="196"/>
      <c r="M575" s="196"/>
      <c r="N575" s="196"/>
      <c r="O575" s="196"/>
      <c r="P575" s="196"/>
      <c r="Q575" s="196"/>
      <c r="R575" s="196"/>
      <c r="S575" s="196"/>
      <c r="T575" s="196"/>
      <c r="U575" s="196"/>
      <c r="V575" s="196"/>
      <c r="W575" s="196"/>
      <c r="X575" s="196"/>
      <c r="Y575" s="196"/>
      <c r="Z575" s="196"/>
    </row>
    <row r="576" spans="1:26" ht="15.75" customHeight="1" x14ac:dyDescent="0.3">
      <c r="A576" s="196"/>
      <c r="B576" s="196"/>
      <c r="C576" s="196"/>
      <c r="D576" s="196"/>
      <c r="E576" s="196"/>
      <c r="F576" s="196"/>
      <c r="G576" s="196"/>
      <c r="H576" s="196"/>
      <c r="I576" s="196"/>
      <c r="J576" s="196"/>
      <c r="K576" s="196"/>
      <c r="L576" s="196"/>
      <c r="M576" s="196"/>
      <c r="N576" s="196"/>
      <c r="O576" s="196"/>
      <c r="P576" s="196"/>
      <c r="Q576" s="196"/>
      <c r="R576" s="196"/>
      <c r="S576" s="196"/>
      <c r="T576" s="196"/>
      <c r="U576" s="196"/>
      <c r="V576" s="196"/>
      <c r="W576" s="196"/>
      <c r="X576" s="196"/>
      <c r="Y576" s="196"/>
      <c r="Z576" s="196"/>
    </row>
    <row r="577" spans="1:26" ht="15.75" customHeight="1" x14ac:dyDescent="0.3">
      <c r="A577" s="196"/>
      <c r="B577" s="196"/>
      <c r="C577" s="196"/>
      <c r="D577" s="196"/>
      <c r="E577" s="196"/>
      <c r="F577" s="196"/>
      <c r="G577" s="196"/>
      <c r="H577" s="196"/>
      <c r="I577" s="196"/>
      <c r="J577" s="196"/>
      <c r="K577" s="196"/>
      <c r="L577" s="196"/>
      <c r="M577" s="196"/>
      <c r="N577" s="196"/>
      <c r="O577" s="196"/>
      <c r="P577" s="196"/>
      <c r="Q577" s="196"/>
      <c r="R577" s="196"/>
      <c r="S577" s="196"/>
      <c r="T577" s="196"/>
      <c r="U577" s="196"/>
      <c r="V577" s="196"/>
      <c r="W577" s="196"/>
      <c r="X577" s="196"/>
      <c r="Y577" s="196"/>
      <c r="Z577" s="196"/>
    </row>
    <row r="578" spans="1:26" ht="15.75" customHeight="1" x14ac:dyDescent="0.3">
      <c r="A578" s="196"/>
      <c r="B578" s="196"/>
      <c r="C578" s="196"/>
      <c r="D578" s="196"/>
      <c r="E578" s="196"/>
      <c r="F578" s="196"/>
      <c r="G578" s="196"/>
      <c r="H578" s="196"/>
      <c r="I578" s="196"/>
      <c r="J578" s="196"/>
      <c r="K578" s="196"/>
      <c r="L578" s="196"/>
      <c r="M578" s="196"/>
      <c r="N578" s="196"/>
      <c r="O578" s="196"/>
      <c r="P578" s="196"/>
      <c r="Q578" s="196"/>
      <c r="R578" s="196"/>
      <c r="S578" s="196"/>
      <c r="T578" s="196"/>
      <c r="U578" s="196"/>
      <c r="V578" s="196"/>
      <c r="W578" s="196"/>
      <c r="X578" s="196"/>
      <c r="Y578" s="196"/>
      <c r="Z578" s="196"/>
    </row>
    <row r="579" spans="1:26" ht="15.75" customHeight="1" x14ac:dyDescent="0.3">
      <c r="A579" s="196"/>
      <c r="B579" s="196"/>
      <c r="C579" s="196"/>
      <c r="D579" s="196"/>
      <c r="E579" s="196"/>
      <c r="F579" s="196"/>
      <c r="G579" s="196"/>
      <c r="H579" s="196"/>
      <c r="I579" s="196"/>
      <c r="J579" s="196"/>
      <c r="K579" s="196"/>
      <c r="L579" s="196"/>
      <c r="M579" s="196"/>
      <c r="N579" s="196"/>
      <c r="O579" s="196"/>
      <c r="P579" s="196"/>
      <c r="Q579" s="196"/>
      <c r="R579" s="196"/>
      <c r="S579" s="196"/>
      <c r="T579" s="196"/>
      <c r="U579" s="196"/>
      <c r="V579" s="196"/>
      <c r="W579" s="196"/>
      <c r="X579" s="196"/>
      <c r="Y579" s="196"/>
      <c r="Z579" s="196"/>
    </row>
    <row r="580" spans="1:26" ht="15.75" customHeight="1" x14ac:dyDescent="0.3">
      <c r="A580" s="196"/>
      <c r="B580" s="196"/>
      <c r="C580" s="196"/>
      <c r="D580" s="196"/>
      <c r="E580" s="196"/>
      <c r="F580" s="196"/>
      <c r="G580" s="196"/>
      <c r="H580" s="196"/>
      <c r="I580" s="196"/>
      <c r="J580" s="196"/>
      <c r="K580" s="196"/>
      <c r="L580" s="196"/>
      <c r="M580" s="196"/>
      <c r="N580" s="196"/>
      <c r="O580" s="196"/>
      <c r="P580" s="196"/>
      <c r="Q580" s="196"/>
      <c r="R580" s="196"/>
      <c r="S580" s="196"/>
      <c r="T580" s="196"/>
      <c r="U580" s="196"/>
      <c r="V580" s="196"/>
      <c r="W580" s="196"/>
      <c r="X580" s="196"/>
      <c r="Y580" s="196"/>
      <c r="Z580" s="196"/>
    </row>
    <row r="581" spans="1:26" ht="15.75" customHeight="1" x14ac:dyDescent="0.3">
      <c r="A581" s="196"/>
      <c r="B581" s="196"/>
      <c r="C581" s="196"/>
      <c r="D581" s="196"/>
      <c r="E581" s="196"/>
      <c r="F581" s="196"/>
      <c r="G581" s="196"/>
      <c r="H581" s="196"/>
      <c r="I581" s="196"/>
      <c r="J581" s="196"/>
      <c r="K581" s="196"/>
      <c r="L581" s="196"/>
      <c r="M581" s="196"/>
      <c r="N581" s="196"/>
      <c r="O581" s="196"/>
      <c r="P581" s="196"/>
      <c r="Q581" s="196"/>
      <c r="R581" s="196"/>
      <c r="S581" s="196"/>
      <c r="T581" s="196"/>
      <c r="U581" s="196"/>
      <c r="V581" s="196"/>
      <c r="W581" s="196"/>
      <c r="X581" s="196"/>
      <c r="Y581" s="196"/>
      <c r="Z581" s="196"/>
    </row>
    <row r="582" spans="1:26" ht="15.75" customHeight="1" x14ac:dyDescent="0.3">
      <c r="A582" s="196"/>
      <c r="B582" s="196"/>
      <c r="C582" s="196"/>
      <c r="D582" s="196"/>
      <c r="E582" s="196"/>
      <c r="F582" s="196"/>
      <c r="G582" s="196"/>
      <c r="H582" s="196"/>
      <c r="I582" s="196"/>
      <c r="J582" s="196"/>
      <c r="K582" s="196"/>
      <c r="L582" s="196"/>
      <c r="M582" s="196"/>
      <c r="N582" s="196"/>
      <c r="O582" s="196"/>
      <c r="P582" s="196"/>
      <c r="Q582" s="196"/>
      <c r="R582" s="196"/>
      <c r="S582" s="196"/>
      <c r="T582" s="196"/>
      <c r="U582" s="196"/>
      <c r="V582" s="196"/>
      <c r="W582" s="196"/>
      <c r="X582" s="196"/>
      <c r="Y582" s="196"/>
      <c r="Z582" s="196"/>
    </row>
    <row r="583" spans="1:26" ht="15.75" customHeight="1" x14ac:dyDescent="0.3">
      <c r="A583" s="196"/>
      <c r="B583" s="196"/>
      <c r="C583" s="196"/>
      <c r="D583" s="196"/>
      <c r="E583" s="196"/>
      <c r="F583" s="196"/>
      <c r="G583" s="196"/>
      <c r="H583" s="196"/>
      <c r="I583" s="196"/>
      <c r="J583" s="196"/>
      <c r="K583" s="196"/>
      <c r="L583" s="196"/>
      <c r="M583" s="196"/>
      <c r="N583" s="196"/>
      <c r="O583" s="196"/>
      <c r="P583" s="196"/>
      <c r="Q583" s="196"/>
      <c r="R583" s="196"/>
      <c r="S583" s="196"/>
      <c r="T583" s="196"/>
      <c r="U583" s="196"/>
      <c r="V583" s="196"/>
      <c r="W583" s="196"/>
      <c r="X583" s="196"/>
      <c r="Y583" s="196"/>
      <c r="Z583" s="196"/>
    </row>
    <row r="584" spans="1:26" ht="15.75" customHeight="1" x14ac:dyDescent="0.3">
      <c r="A584" s="196"/>
      <c r="B584" s="196"/>
      <c r="C584" s="196"/>
      <c r="D584" s="196"/>
      <c r="E584" s="196"/>
      <c r="F584" s="196"/>
      <c r="G584" s="196"/>
      <c r="H584" s="196"/>
      <c r="I584" s="196"/>
      <c r="J584" s="196"/>
      <c r="K584" s="196"/>
      <c r="L584" s="196"/>
      <c r="M584" s="196"/>
      <c r="N584" s="196"/>
      <c r="O584" s="196"/>
      <c r="P584" s="196"/>
      <c r="Q584" s="196"/>
      <c r="R584" s="196"/>
      <c r="S584" s="196"/>
      <c r="T584" s="196"/>
      <c r="U584" s="196"/>
      <c r="V584" s="196"/>
      <c r="W584" s="196"/>
      <c r="X584" s="196"/>
      <c r="Y584" s="196"/>
      <c r="Z584" s="196"/>
    </row>
    <row r="585" spans="1:26" ht="15.75" customHeight="1" x14ac:dyDescent="0.3">
      <c r="A585" s="196"/>
      <c r="B585" s="196"/>
      <c r="C585" s="196"/>
      <c r="D585" s="196"/>
      <c r="E585" s="196"/>
      <c r="F585" s="196"/>
      <c r="G585" s="196"/>
      <c r="H585" s="196"/>
      <c r="I585" s="196"/>
      <c r="J585" s="196"/>
      <c r="K585" s="196"/>
      <c r="L585" s="196"/>
      <c r="M585" s="196"/>
      <c r="N585" s="196"/>
      <c r="O585" s="196"/>
      <c r="P585" s="196"/>
      <c r="Q585" s="196"/>
      <c r="R585" s="196"/>
      <c r="S585" s="196"/>
      <c r="T585" s="196"/>
      <c r="U585" s="196"/>
      <c r="V585" s="196"/>
      <c r="W585" s="196"/>
      <c r="X585" s="196"/>
      <c r="Y585" s="196"/>
      <c r="Z585" s="196"/>
    </row>
    <row r="586" spans="1:26" ht="15.75" customHeight="1" x14ac:dyDescent="0.3">
      <c r="A586" s="196"/>
      <c r="B586" s="196"/>
      <c r="C586" s="196"/>
      <c r="D586" s="196"/>
      <c r="E586" s="196"/>
      <c r="F586" s="196"/>
      <c r="G586" s="196"/>
      <c r="H586" s="196"/>
      <c r="I586" s="196"/>
      <c r="J586" s="196"/>
      <c r="K586" s="196"/>
      <c r="L586" s="196"/>
      <c r="M586" s="196"/>
      <c r="N586" s="196"/>
      <c r="O586" s="196"/>
      <c r="P586" s="196"/>
      <c r="Q586" s="196"/>
      <c r="R586" s="196"/>
      <c r="S586" s="196"/>
      <c r="T586" s="196"/>
      <c r="U586" s="196"/>
      <c r="V586" s="196"/>
      <c r="W586" s="196"/>
      <c r="X586" s="196"/>
      <c r="Y586" s="196"/>
      <c r="Z586" s="196"/>
    </row>
    <row r="587" spans="1:26" ht="15.75" customHeight="1" x14ac:dyDescent="0.3">
      <c r="A587" s="196"/>
      <c r="B587" s="196"/>
      <c r="C587" s="196"/>
      <c r="D587" s="196"/>
      <c r="E587" s="196"/>
      <c r="F587" s="196"/>
      <c r="G587" s="196"/>
      <c r="H587" s="196"/>
      <c r="I587" s="196"/>
      <c r="J587" s="196"/>
      <c r="K587" s="196"/>
      <c r="L587" s="196"/>
      <c r="M587" s="196"/>
      <c r="N587" s="196"/>
      <c r="O587" s="196"/>
      <c r="P587" s="196"/>
      <c r="Q587" s="196"/>
      <c r="R587" s="196"/>
      <c r="S587" s="196"/>
      <c r="T587" s="196"/>
      <c r="U587" s="196"/>
      <c r="V587" s="196"/>
      <c r="W587" s="196"/>
      <c r="X587" s="196"/>
      <c r="Y587" s="196"/>
      <c r="Z587" s="196"/>
    </row>
    <row r="588" spans="1:26" ht="15.75" customHeight="1" x14ac:dyDescent="0.3">
      <c r="A588" s="196"/>
      <c r="B588" s="196"/>
      <c r="C588" s="196"/>
      <c r="D588" s="196"/>
      <c r="E588" s="196"/>
      <c r="F588" s="196"/>
      <c r="G588" s="196"/>
      <c r="H588" s="196"/>
      <c r="I588" s="196"/>
      <c r="J588" s="196"/>
      <c r="K588" s="196"/>
      <c r="L588" s="196"/>
      <c r="M588" s="196"/>
      <c r="N588" s="196"/>
      <c r="O588" s="196"/>
      <c r="P588" s="196"/>
      <c r="Q588" s="196"/>
      <c r="R588" s="196"/>
      <c r="S588" s="196"/>
      <c r="T588" s="196"/>
      <c r="U588" s="196"/>
      <c r="V588" s="196"/>
      <c r="W588" s="196"/>
      <c r="X588" s="196"/>
      <c r="Y588" s="196"/>
      <c r="Z588" s="196"/>
    </row>
    <row r="589" spans="1:26" ht="15.75" customHeight="1" x14ac:dyDescent="0.3">
      <c r="A589" s="196"/>
      <c r="B589" s="196"/>
      <c r="C589" s="196"/>
      <c r="D589" s="196"/>
      <c r="E589" s="196"/>
      <c r="F589" s="196"/>
      <c r="G589" s="196"/>
      <c r="H589" s="196"/>
      <c r="I589" s="196"/>
      <c r="J589" s="196"/>
      <c r="K589" s="196"/>
      <c r="L589" s="196"/>
      <c r="M589" s="196"/>
      <c r="N589" s="196"/>
      <c r="O589" s="196"/>
      <c r="P589" s="196"/>
      <c r="Q589" s="196"/>
      <c r="R589" s="196"/>
      <c r="S589" s="196"/>
      <c r="T589" s="196"/>
      <c r="U589" s="196"/>
      <c r="V589" s="196"/>
      <c r="W589" s="196"/>
      <c r="X589" s="196"/>
      <c r="Y589" s="196"/>
      <c r="Z589" s="196"/>
    </row>
    <row r="590" spans="1:26" ht="15.75" customHeight="1" x14ac:dyDescent="0.3">
      <c r="A590" s="196"/>
      <c r="B590" s="196"/>
      <c r="C590" s="196"/>
      <c r="D590" s="196"/>
      <c r="E590" s="196"/>
      <c r="F590" s="196"/>
      <c r="G590" s="196"/>
      <c r="H590" s="196"/>
      <c r="I590" s="196"/>
      <c r="J590" s="196"/>
      <c r="K590" s="196"/>
      <c r="L590" s="196"/>
      <c r="M590" s="196"/>
      <c r="N590" s="196"/>
      <c r="O590" s="196"/>
      <c r="P590" s="196"/>
      <c r="Q590" s="196"/>
      <c r="R590" s="196"/>
      <c r="S590" s="196"/>
      <c r="T590" s="196"/>
      <c r="U590" s="196"/>
      <c r="V590" s="196"/>
      <c r="W590" s="196"/>
      <c r="X590" s="196"/>
      <c r="Y590" s="196"/>
      <c r="Z590" s="196"/>
    </row>
    <row r="591" spans="1:26" ht="15.75" customHeight="1" x14ac:dyDescent="0.3">
      <c r="A591" s="196"/>
      <c r="B591" s="196"/>
      <c r="C591" s="196"/>
      <c r="D591" s="196"/>
      <c r="E591" s="196"/>
      <c r="F591" s="196"/>
      <c r="G591" s="196"/>
      <c r="H591" s="196"/>
      <c r="I591" s="196"/>
      <c r="J591" s="196"/>
      <c r="K591" s="196"/>
      <c r="L591" s="196"/>
      <c r="M591" s="196"/>
      <c r="N591" s="196"/>
      <c r="O591" s="196"/>
      <c r="P591" s="196"/>
      <c r="Q591" s="196"/>
      <c r="R591" s="196"/>
      <c r="S591" s="196"/>
      <c r="T591" s="196"/>
      <c r="U591" s="196"/>
      <c r="V591" s="196"/>
      <c r="W591" s="196"/>
      <c r="X591" s="196"/>
      <c r="Y591" s="196"/>
      <c r="Z591" s="196"/>
    </row>
    <row r="592" spans="1:26" ht="15.75" customHeight="1" x14ac:dyDescent="0.3">
      <c r="A592" s="196"/>
      <c r="B592" s="196"/>
      <c r="C592" s="196"/>
      <c r="D592" s="196"/>
      <c r="E592" s="196"/>
      <c r="F592" s="196"/>
      <c r="G592" s="196"/>
      <c r="H592" s="196"/>
      <c r="I592" s="196"/>
      <c r="J592" s="196"/>
      <c r="K592" s="196"/>
      <c r="L592" s="196"/>
      <c r="M592" s="196"/>
      <c r="N592" s="196"/>
      <c r="O592" s="196"/>
      <c r="P592" s="196"/>
      <c r="Q592" s="196"/>
      <c r="R592" s="196"/>
      <c r="S592" s="196"/>
      <c r="T592" s="196"/>
      <c r="U592" s="196"/>
      <c r="V592" s="196"/>
      <c r="W592" s="196"/>
      <c r="X592" s="196"/>
      <c r="Y592" s="196"/>
      <c r="Z592" s="196"/>
    </row>
    <row r="593" spans="1:26" ht="15.75" customHeight="1" x14ac:dyDescent="0.3">
      <c r="A593" s="196"/>
      <c r="B593" s="196"/>
      <c r="C593" s="196"/>
      <c r="D593" s="196"/>
      <c r="E593" s="196"/>
      <c r="F593" s="196"/>
      <c r="G593" s="196"/>
      <c r="H593" s="196"/>
      <c r="I593" s="196"/>
      <c r="J593" s="196"/>
      <c r="K593" s="196"/>
      <c r="L593" s="196"/>
      <c r="M593" s="196"/>
      <c r="N593" s="196"/>
      <c r="O593" s="196"/>
      <c r="P593" s="196"/>
      <c r="Q593" s="196"/>
      <c r="R593" s="196"/>
      <c r="S593" s="196"/>
      <c r="T593" s="196"/>
      <c r="U593" s="196"/>
      <c r="V593" s="196"/>
      <c r="W593" s="196"/>
      <c r="X593" s="196"/>
      <c r="Y593" s="196"/>
      <c r="Z593" s="196"/>
    </row>
    <row r="594" spans="1:26" ht="15.75" customHeight="1" x14ac:dyDescent="0.3">
      <c r="A594" s="196"/>
      <c r="B594" s="196"/>
      <c r="C594" s="196"/>
      <c r="D594" s="196"/>
      <c r="E594" s="196"/>
      <c r="F594" s="196"/>
      <c r="G594" s="196"/>
      <c r="H594" s="196"/>
      <c r="I594" s="196"/>
      <c r="J594" s="196"/>
      <c r="K594" s="196"/>
      <c r="L594" s="196"/>
      <c r="M594" s="196"/>
      <c r="N594" s="196"/>
      <c r="O594" s="196"/>
      <c r="P594" s="196"/>
      <c r="Q594" s="196"/>
      <c r="R594" s="196"/>
      <c r="S594" s="196"/>
      <c r="T594" s="196"/>
      <c r="U594" s="196"/>
      <c r="V594" s="196"/>
      <c r="W594" s="196"/>
      <c r="X594" s="196"/>
      <c r="Y594" s="196"/>
      <c r="Z594" s="196"/>
    </row>
    <row r="595" spans="1:26" ht="15.75" customHeight="1" x14ac:dyDescent="0.3">
      <c r="A595" s="196"/>
      <c r="B595" s="196"/>
      <c r="C595" s="196"/>
      <c r="D595" s="196"/>
      <c r="E595" s="196"/>
      <c r="F595" s="196"/>
      <c r="G595" s="196"/>
      <c r="H595" s="196"/>
      <c r="I595" s="196"/>
      <c r="J595" s="196"/>
      <c r="K595" s="196"/>
      <c r="L595" s="196"/>
      <c r="M595" s="196"/>
      <c r="N595" s="196"/>
      <c r="O595" s="196"/>
      <c r="P595" s="196"/>
      <c r="Q595" s="196"/>
      <c r="R595" s="196"/>
      <c r="S595" s="196"/>
      <c r="T595" s="196"/>
      <c r="U595" s="196"/>
      <c r="V595" s="196"/>
      <c r="W595" s="196"/>
      <c r="X595" s="196"/>
      <c r="Y595" s="196"/>
      <c r="Z595" s="196"/>
    </row>
    <row r="596" spans="1:26" ht="15.75" customHeight="1" x14ac:dyDescent="0.3">
      <c r="A596" s="196"/>
      <c r="B596" s="196"/>
      <c r="C596" s="196"/>
      <c r="D596" s="196"/>
      <c r="E596" s="196"/>
      <c r="F596" s="196"/>
      <c r="G596" s="196"/>
      <c r="H596" s="196"/>
      <c r="I596" s="196"/>
      <c r="J596" s="196"/>
      <c r="K596" s="196"/>
      <c r="L596" s="196"/>
      <c r="M596" s="196"/>
      <c r="N596" s="196"/>
      <c r="O596" s="196"/>
      <c r="P596" s="196"/>
      <c r="Q596" s="196"/>
      <c r="R596" s="196"/>
      <c r="S596" s="196"/>
      <c r="T596" s="196"/>
      <c r="U596" s="196"/>
      <c r="V596" s="196"/>
      <c r="W596" s="196"/>
      <c r="X596" s="196"/>
      <c r="Y596" s="196"/>
      <c r="Z596" s="196"/>
    </row>
    <row r="597" spans="1:26" ht="15.75" customHeight="1" x14ac:dyDescent="0.3">
      <c r="A597" s="196"/>
      <c r="B597" s="196"/>
      <c r="C597" s="196"/>
      <c r="D597" s="196"/>
      <c r="E597" s="196"/>
      <c r="F597" s="196"/>
      <c r="G597" s="196"/>
      <c r="H597" s="196"/>
      <c r="I597" s="196"/>
      <c r="J597" s="196"/>
      <c r="K597" s="196"/>
      <c r="L597" s="196"/>
      <c r="M597" s="196"/>
      <c r="N597" s="196"/>
      <c r="O597" s="196"/>
      <c r="P597" s="196"/>
      <c r="Q597" s="196"/>
      <c r="R597" s="196"/>
      <c r="S597" s="196"/>
      <c r="T597" s="196"/>
      <c r="U597" s="196"/>
      <c r="V597" s="196"/>
      <c r="W597" s="196"/>
      <c r="X597" s="196"/>
      <c r="Y597" s="196"/>
      <c r="Z597" s="196"/>
    </row>
    <row r="598" spans="1:26" ht="15.75" customHeight="1" x14ac:dyDescent="0.3">
      <c r="A598" s="196"/>
      <c r="B598" s="196"/>
      <c r="C598" s="196"/>
      <c r="D598" s="196"/>
      <c r="E598" s="196"/>
      <c r="F598" s="196"/>
      <c r="G598" s="196"/>
      <c r="H598" s="196"/>
      <c r="I598" s="196"/>
      <c r="J598" s="196"/>
      <c r="K598" s="196"/>
      <c r="L598" s="196"/>
      <c r="M598" s="196"/>
      <c r="N598" s="196"/>
      <c r="O598" s="196"/>
      <c r="P598" s="196"/>
      <c r="Q598" s="196"/>
      <c r="R598" s="196"/>
      <c r="S598" s="196"/>
      <c r="T598" s="196"/>
      <c r="U598" s="196"/>
      <c r="V598" s="196"/>
      <c r="W598" s="196"/>
      <c r="X598" s="196"/>
      <c r="Y598" s="196"/>
      <c r="Z598" s="196"/>
    </row>
    <row r="599" spans="1:26" ht="15.75" customHeight="1" x14ac:dyDescent="0.3">
      <c r="A599" s="196"/>
      <c r="B599" s="196"/>
      <c r="C599" s="196"/>
      <c r="D599" s="196"/>
      <c r="E599" s="196"/>
      <c r="F599" s="196"/>
      <c r="G599" s="196"/>
      <c r="H599" s="196"/>
      <c r="I599" s="196"/>
      <c r="J599" s="196"/>
      <c r="K599" s="196"/>
      <c r="L599" s="196"/>
      <c r="M599" s="196"/>
      <c r="N599" s="196"/>
      <c r="O599" s="196"/>
      <c r="P599" s="196"/>
      <c r="Q599" s="196"/>
      <c r="R599" s="196"/>
      <c r="S599" s="196"/>
      <c r="T599" s="196"/>
      <c r="U599" s="196"/>
      <c r="V599" s="196"/>
      <c r="W599" s="196"/>
      <c r="X599" s="196"/>
      <c r="Y599" s="196"/>
      <c r="Z599" s="196"/>
    </row>
    <row r="600" spans="1:26" ht="15.75" customHeight="1" x14ac:dyDescent="0.3">
      <c r="A600" s="196"/>
      <c r="B600" s="196"/>
      <c r="C600" s="196"/>
      <c r="D600" s="196"/>
      <c r="E600" s="196"/>
      <c r="F600" s="196"/>
      <c r="G600" s="196"/>
      <c r="H600" s="196"/>
      <c r="I600" s="196"/>
      <c r="J600" s="196"/>
      <c r="K600" s="196"/>
      <c r="L600" s="196"/>
      <c r="M600" s="196"/>
      <c r="N600" s="196"/>
      <c r="O600" s="196"/>
      <c r="P600" s="196"/>
      <c r="Q600" s="196"/>
      <c r="R600" s="196"/>
      <c r="S600" s="196"/>
      <c r="T600" s="196"/>
      <c r="U600" s="196"/>
      <c r="V600" s="196"/>
      <c r="W600" s="196"/>
      <c r="X600" s="196"/>
      <c r="Y600" s="196"/>
      <c r="Z600" s="196"/>
    </row>
    <row r="601" spans="1:26" ht="15.75" customHeight="1" x14ac:dyDescent="0.3">
      <c r="A601" s="196"/>
      <c r="B601" s="196"/>
      <c r="C601" s="196"/>
      <c r="D601" s="196"/>
      <c r="E601" s="196"/>
      <c r="F601" s="196"/>
      <c r="G601" s="196"/>
      <c r="H601" s="196"/>
      <c r="I601" s="196"/>
      <c r="J601" s="196"/>
      <c r="K601" s="196"/>
      <c r="L601" s="196"/>
      <c r="M601" s="196"/>
      <c r="N601" s="196"/>
      <c r="O601" s="196"/>
      <c r="P601" s="196"/>
      <c r="Q601" s="196"/>
      <c r="R601" s="196"/>
      <c r="S601" s="196"/>
      <c r="T601" s="196"/>
      <c r="U601" s="196"/>
      <c r="V601" s="196"/>
      <c r="W601" s="196"/>
      <c r="X601" s="196"/>
      <c r="Y601" s="196"/>
      <c r="Z601" s="196"/>
    </row>
    <row r="602" spans="1:26" ht="15.75" customHeight="1" x14ac:dyDescent="0.3">
      <c r="A602" s="196"/>
      <c r="B602" s="196"/>
      <c r="C602" s="196"/>
      <c r="D602" s="196"/>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row>
    <row r="603" spans="1:26" ht="15.75" customHeight="1" x14ac:dyDescent="0.3">
      <c r="A603" s="196"/>
      <c r="B603" s="196"/>
      <c r="C603" s="196"/>
      <c r="D603" s="196"/>
      <c r="E603" s="196"/>
      <c r="F603" s="196"/>
      <c r="G603" s="196"/>
      <c r="H603" s="196"/>
      <c r="I603" s="196"/>
      <c r="J603" s="196"/>
      <c r="K603" s="196"/>
      <c r="L603" s="196"/>
      <c r="M603" s="196"/>
      <c r="N603" s="196"/>
      <c r="O603" s="196"/>
      <c r="P603" s="196"/>
      <c r="Q603" s="196"/>
      <c r="R603" s="196"/>
      <c r="S603" s="196"/>
      <c r="T603" s="196"/>
      <c r="U603" s="196"/>
      <c r="V603" s="196"/>
      <c r="W603" s="196"/>
      <c r="X603" s="196"/>
      <c r="Y603" s="196"/>
      <c r="Z603" s="196"/>
    </row>
    <row r="604" spans="1:26" ht="15.75" customHeight="1" x14ac:dyDescent="0.3">
      <c r="A604" s="196"/>
      <c r="B604" s="196"/>
      <c r="C604" s="196"/>
      <c r="D604" s="196"/>
      <c r="E604" s="196"/>
      <c r="F604" s="196"/>
      <c r="G604" s="196"/>
      <c r="H604" s="196"/>
      <c r="I604" s="196"/>
      <c r="J604" s="196"/>
      <c r="K604" s="196"/>
      <c r="L604" s="196"/>
      <c r="M604" s="196"/>
      <c r="N604" s="196"/>
      <c r="O604" s="196"/>
      <c r="P604" s="196"/>
      <c r="Q604" s="196"/>
      <c r="R604" s="196"/>
      <c r="S604" s="196"/>
      <c r="T604" s="196"/>
      <c r="U604" s="196"/>
      <c r="V604" s="196"/>
      <c r="W604" s="196"/>
      <c r="X604" s="196"/>
      <c r="Y604" s="196"/>
      <c r="Z604" s="196"/>
    </row>
    <row r="605" spans="1:26" ht="15.75" customHeight="1" x14ac:dyDescent="0.3">
      <c r="A605" s="196"/>
      <c r="B605" s="196"/>
      <c r="C605" s="196"/>
      <c r="D605" s="196"/>
      <c r="E605" s="196"/>
      <c r="F605" s="196"/>
      <c r="G605" s="196"/>
      <c r="H605" s="196"/>
      <c r="I605" s="196"/>
      <c r="J605" s="196"/>
      <c r="K605" s="196"/>
      <c r="L605" s="196"/>
      <c r="M605" s="196"/>
      <c r="N605" s="196"/>
      <c r="O605" s="196"/>
      <c r="P605" s="196"/>
      <c r="Q605" s="196"/>
      <c r="R605" s="196"/>
      <c r="S605" s="196"/>
      <c r="T605" s="196"/>
      <c r="U605" s="196"/>
      <c r="V605" s="196"/>
      <c r="W605" s="196"/>
      <c r="X605" s="196"/>
      <c r="Y605" s="196"/>
      <c r="Z605" s="196"/>
    </row>
    <row r="606" spans="1:26" ht="15.75" customHeight="1" x14ac:dyDescent="0.3">
      <c r="A606" s="196"/>
      <c r="B606" s="196"/>
      <c r="C606" s="196"/>
      <c r="D606" s="196"/>
      <c r="E606" s="196"/>
      <c r="F606" s="196"/>
      <c r="G606" s="196"/>
      <c r="H606" s="196"/>
      <c r="I606" s="196"/>
      <c r="J606" s="196"/>
      <c r="K606" s="196"/>
      <c r="L606" s="196"/>
      <c r="M606" s="196"/>
      <c r="N606" s="196"/>
      <c r="O606" s="196"/>
      <c r="P606" s="196"/>
      <c r="Q606" s="196"/>
      <c r="R606" s="196"/>
      <c r="S606" s="196"/>
      <c r="T606" s="196"/>
      <c r="U606" s="196"/>
      <c r="V606" s="196"/>
      <c r="W606" s="196"/>
      <c r="X606" s="196"/>
      <c r="Y606" s="196"/>
      <c r="Z606" s="196"/>
    </row>
    <row r="607" spans="1:26" ht="15.75" customHeight="1" x14ac:dyDescent="0.3">
      <c r="A607" s="196"/>
      <c r="B607" s="196"/>
      <c r="C607" s="196"/>
      <c r="D607" s="196"/>
      <c r="E607" s="196"/>
      <c r="F607" s="196"/>
      <c r="G607" s="196"/>
      <c r="H607" s="196"/>
      <c r="I607" s="196"/>
      <c r="J607" s="196"/>
      <c r="K607" s="196"/>
      <c r="L607" s="196"/>
      <c r="M607" s="196"/>
      <c r="N607" s="196"/>
      <c r="O607" s="196"/>
      <c r="P607" s="196"/>
      <c r="Q607" s="196"/>
      <c r="R607" s="196"/>
      <c r="S607" s="196"/>
      <c r="T607" s="196"/>
      <c r="U607" s="196"/>
      <c r="V607" s="196"/>
      <c r="W607" s="196"/>
      <c r="X607" s="196"/>
      <c r="Y607" s="196"/>
      <c r="Z607" s="196"/>
    </row>
    <row r="608" spans="1:26" ht="15.75" customHeight="1" x14ac:dyDescent="0.3">
      <c r="A608" s="196"/>
      <c r="B608" s="196"/>
      <c r="C608" s="196"/>
      <c r="D608" s="196"/>
      <c r="E608" s="196"/>
      <c r="F608" s="196"/>
      <c r="G608" s="196"/>
      <c r="H608" s="196"/>
      <c r="I608" s="196"/>
      <c r="J608" s="196"/>
      <c r="K608" s="196"/>
      <c r="L608" s="196"/>
      <c r="M608" s="196"/>
      <c r="N608" s="196"/>
      <c r="O608" s="196"/>
      <c r="P608" s="196"/>
      <c r="Q608" s="196"/>
      <c r="R608" s="196"/>
      <c r="S608" s="196"/>
      <c r="T608" s="196"/>
      <c r="U608" s="196"/>
      <c r="V608" s="196"/>
      <c r="W608" s="196"/>
      <c r="X608" s="196"/>
      <c r="Y608" s="196"/>
      <c r="Z608" s="196"/>
    </row>
    <row r="609" spans="1:26" ht="15.75" customHeight="1" x14ac:dyDescent="0.3">
      <c r="A609" s="196"/>
      <c r="B609" s="196"/>
      <c r="C609" s="196"/>
      <c r="D609" s="196"/>
      <c r="E609" s="196"/>
      <c r="F609" s="196"/>
      <c r="G609" s="196"/>
      <c r="H609" s="196"/>
      <c r="I609" s="196"/>
      <c r="J609" s="196"/>
      <c r="K609" s="196"/>
      <c r="L609" s="196"/>
      <c r="M609" s="196"/>
      <c r="N609" s="196"/>
      <c r="O609" s="196"/>
      <c r="P609" s="196"/>
      <c r="Q609" s="196"/>
      <c r="R609" s="196"/>
      <c r="S609" s="196"/>
      <c r="T609" s="196"/>
      <c r="U609" s="196"/>
      <c r="V609" s="196"/>
      <c r="W609" s="196"/>
      <c r="X609" s="196"/>
      <c r="Y609" s="196"/>
      <c r="Z609" s="196"/>
    </row>
    <row r="610" spans="1:26" ht="15.75" customHeight="1" x14ac:dyDescent="0.3">
      <c r="A610" s="196"/>
      <c r="B610" s="196"/>
      <c r="C610" s="196"/>
      <c r="D610" s="196"/>
      <c r="E610" s="196"/>
      <c r="F610" s="196"/>
      <c r="G610" s="196"/>
      <c r="H610" s="196"/>
      <c r="I610" s="196"/>
      <c r="J610" s="196"/>
      <c r="K610" s="196"/>
      <c r="L610" s="196"/>
      <c r="M610" s="196"/>
      <c r="N610" s="196"/>
      <c r="O610" s="196"/>
      <c r="P610" s="196"/>
      <c r="Q610" s="196"/>
      <c r="R610" s="196"/>
      <c r="S610" s="196"/>
      <c r="T610" s="196"/>
      <c r="U610" s="196"/>
      <c r="V610" s="196"/>
      <c r="W610" s="196"/>
      <c r="X610" s="196"/>
      <c r="Y610" s="196"/>
      <c r="Z610" s="196"/>
    </row>
    <row r="611" spans="1:26" ht="15.75" customHeight="1" x14ac:dyDescent="0.3">
      <c r="A611" s="196"/>
      <c r="B611" s="196"/>
      <c r="C611" s="196"/>
      <c r="D611" s="196"/>
      <c r="E611" s="196"/>
      <c r="F611" s="196"/>
      <c r="G611" s="196"/>
      <c r="H611" s="196"/>
      <c r="I611" s="196"/>
      <c r="J611" s="196"/>
      <c r="K611" s="196"/>
      <c r="L611" s="196"/>
      <c r="M611" s="196"/>
      <c r="N611" s="196"/>
      <c r="O611" s="196"/>
      <c r="P611" s="196"/>
      <c r="Q611" s="196"/>
      <c r="R611" s="196"/>
      <c r="S611" s="196"/>
      <c r="T611" s="196"/>
      <c r="U611" s="196"/>
      <c r="V611" s="196"/>
      <c r="W611" s="196"/>
      <c r="X611" s="196"/>
      <c r="Y611" s="196"/>
      <c r="Z611" s="196"/>
    </row>
    <row r="612" spans="1:26" ht="15.75" customHeight="1" x14ac:dyDescent="0.3">
      <c r="A612" s="196"/>
      <c r="B612" s="196"/>
      <c r="C612" s="196"/>
      <c r="D612" s="196"/>
      <c r="E612" s="196"/>
      <c r="F612" s="196"/>
      <c r="G612" s="196"/>
      <c r="H612" s="196"/>
      <c r="I612" s="196"/>
      <c r="J612" s="196"/>
      <c r="K612" s="196"/>
      <c r="L612" s="196"/>
      <c r="M612" s="196"/>
      <c r="N612" s="196"/>
      <c r="O612" s="196"/>
      <c r="P612" s="196"/>
      <c r="Q612" s="196"/>
      <c r="R612" s="196"/>
      <c r="S612" s="196"/>
      <c r="T612" s="196"/>
      <c r="U612" s="196"/>
      <c r="V612" s="196"/>
      <c r="W612" s="196"/>
      <c r="X612" s="196"/>
      <c r="Y612" s="196"/>
      <c r="Z612" s="196"/>
    </row>
    <row r="613" spans="1:26" ht="15.75" customHeight="1" x14ac:dyDescent="0.3">
      <c r="A613" s="196"/>
      <c r="B613" s="196"/>
      <c r="C613" s="196"/>
      <c r="D613" s="196"/>
      <c r="E613" s="196"/>
      <c r="F613" s="196"/>
      <c r="G613" s="196"/>
      <c r="H613" s="196"/>
      <c r="I613" s="196"/>
      <c r="J613" s="196"/>
      <c r="K613" s="196"/>
      <c r="L613" s="196"/>
      <c r="M613" s="196"/>
      <c r="N613" s="196"/>
      <c r="O613" s="196"/>
      <c r="P613" s="196"/>
      <c r="Q613" s="196"/>
      <c r="R613" s="196"/>
      <c r="S613" s="196"/>
      <c r="T613" s="196"/>
      <c r="U613" s="196"/>
      <c r="V613" s="196"/>
      <c r="W613" s="196"/>
      <c r="X613" s="196"/>
      <c r="Y613" s="196"/>
      <c r="Z613" s="196"/>
    </row>
    <row r="614" spans="1:26" ht="15.75" customHeight="1" x14ac:dyDescent="0.3">
      <c r="A614" s="196"/>
      <c r="B614" s="196"/>
      <c r="C614" s="196"/>
      <c r="D614" s="196"/>
      <c r="E614" s="196"/>
      <c r="F614" s="196"/>
      <c r="G614" s="196"/>
      <c r="H614" s="196"/>
      <c r="I614" s="196"/>
      <c r="J614" s="196"/>
      <c r="K614" s="196"/>
      <c r="L614" s="196"/>
      <c r="M614" s="196"/>
      <c r="N614" s="196"/>
      <c r="O614" s="196"/>
      <c r="P614" s="196"/>
      <c r="Q614" s="196"/>
      <c r="R614" s="196"/>
      <c r="S614" s="196"/>
      <c r="T614" s="196"/>
      <c r="U614" s="196"/>
      <c r="V614" s="196"/>
      <c r="W614" s="196"/>
      <c r="X614" s="196"/>
      <c r="Y614" s="196"/>
      <c r="Z614" s="196"/>
    </row>
    <row r="615" spans="1:26" ht="15.75" customHeight="1" x14ac:dyDescent="0.3">
      <c r="A615" s="196"/>
      <c r="B615" s="196"/>
      <c r="C615" s="196"/>
      <c r="D615" s="196"/>
      <c r="E615" s="196"/>
      <c r="F615" s="196"/>
      <c r="G615" s="196"/>
      <c r="H615" s="196"/>
      <c r="I615" s="196"/>
      <c r="J615" s="196"/>
      <c r="K615" s="196"/>
      <c r="L615" s="196"/>
      <c r="M615" s="196"/>
      <c r="N615" s="196"/>
      <c r="O615" s="196"/>
      <c r="P615" s="196"/>
      <c r="Q615" s="196"/>
      <c r="R615" s="196"/>
      <c r="S615" s="196"/>
      <c r="T615" s="196"/>
      <c r="U615" s="196"/>
      <c r="V615" s="196"/>
      <c r="W615" s="196"/>
      <c r="X615" s="196"/>
      <c r="Y615" s="196"/>
      <c r="Z615" s="196"/>
    </row>
    <row r="616" spans="1:26" ht="15.75" customHeight="1" x14ac:dyDescent="0.3">
      <c r="A616" s="196"/>
      <c r="B616" s="196"/>
      <c r="C616" s="196"/>
      <c r="D616" s="196"/>
      <c r="E616" s="196"/>
      <c r="F616" s="196"/>
      <c r="G616" s="196"/>
      <c r="H616" s="196"/>
      <c r="I616" s="196"/>
      <c r="J616" s="196"/>
      <c r="K616" s="196"/>
      <c r="L616" s="196"/>
      <c r="M616" s="196"/>
      <c r="N616" s="196"/>
      <c r="O616" s="196"/>
      <c r="P616" s="196"/>
      <c r="Q616" s="196"/>
      <c r="R616" s="196"/>
      <c r="S616" s="196"/>
      <c r="T616" s="196"/>
      <c r="U616" s="196"/>
      <c r="V616" s="196"/>
      <c r="W616" s="196"/>
      <c r="X616" s="196"/>
      <c r="Y616" s="196"/>
      <c r="Z616" s="196"/>
    </row>
    <row r="617" spans="1:26" ht="15.75" customHeight="1" x14ac:dyDescent="0.3">
      <c r="A617" s="196"/>
      <c r="B617" s="196"/>
      <c r="C617" s="196"/>
      <c r="D617" s="196"/>
      <c r="E617" s="196"/>
      <c r="F617" s="196"/>
      <c r="G617" s="196"/>
      <c r="H617" s="196"/>
      <c r="I617" s="196"/>
      <c r="J617" s="196"/>
      <c r="K617" s="196"/>
      <c r="L617" s="196"/>
      <c r="M617" s="196"/>
      <c r="N617" s="196"/>
      <c r="O617" s="196"/>
      <c r="P617" s="196"/>
      <c r="Q617" s="196"/>
      <c r="R617" s="196"/>
      <c r="S617" s="196"/>
      <c r="T617" s="196"/>
      <c r="U617" s="196"/>
      <c r="V617" s="196"/>
      <c r="W617" s="196"/>
      <c r="X617" s="196"/>
      <c r="Y617" s="196"/>
      <c r="Z617" s="196"/>
    </row>
    <row r="618" spans="1:26" ht="15.75" customHeight="1" x14ac:dyDescent="0.3">
      <c r="A618" s="196"/>
      <c r="B618" s="196"/>
      <c r="C618" s="196"/>
      <c r="D618" s="196"/>
      <c r="E618" s="196"/>
      <c r="F618" s="196"/>
      <c r="G618" s="196"/>
      <c r="H618" s="196"/>
      <c r="I618" s="196"/>
      <c r="J618" s="196"/>
      <c r="K618" s="196"/>
      <c r="L618" s="196"/>
      <c r="M618" s="196"/>
      <c r="N618" s="196"/>
      <c r="O618" s="196"/>
      <c r="P618" s="196"/>
      <c r="Q618" s="196"/>
      <c r="R618" s="196"/>
      <c r="S618" s="196"/>
      <c r="T618" s="196"/>
      <c r="U618" s="196"/>
      <c r="V618" s="196"/>
      <c r="W618" s="196"/>
      <c r="X618" s="196"/>
      <c r="Y618" s="196"/>
      <c r="Z618" s="196"/>
    </row>
    <row r="619" spans="1:26" ht="15.75" customHeight="1" x14ac:dyDescent="0.3">
      <c r="A619" s="196"/>
      <c r="B619" s="196"/>
      <c r="C619" s="196"/>
      <c r="D619" s="196"/>
      <c r="E619" s="196"/>
      <c r="F619" s="196"/>
      <c r="G619" s="196"/>
      <c r="H619" s="196"/>
      <c r="I619" s="196"/>
      <c r="J619" s="196"/>
      <c r="K619" s="196"/>
      <c r="L619" s="196"/>
      <c r="M619" s="196"/>
      <c r="N619" s="196"/>
      <c r="O619" s="196"/>
      <c r="P619" s="196"/>
      <c r="Q619" s="196"/>
      <c r="R619" s="196"/>
      <c r="S619" s="196"/>
      <c r="T619" s="196"/>
      <c r="U619" s="196"/>
      <c r="V619" s="196"/>
      <c r="W619" s="196"/>
      <c r="X619" s="196"/>
      <c r="Y619" s="196"/>
      <c r="Z619" s="196"/>
    </row>
    <row r="620" spans="1:26" ht="15.75" customHeight="1" x14ac:dyDescent="0.3">
      <c r="A620" s="196"/>
      <c r="B620" s="196"/>
      <c r="C620" s="196"/>
      <c r="D620" s="196"/>
      <c r="E620" s="196"/>
      <c r="F620" s="196"/>
      <c r="G620" s="196"/>
      <c r="H620" s="196"/>
      <c r="I620" s="196"/>
      <c r="J620" s="196"/>
      <c r="K620" s="196"/>
      <c r="L620" s="196"/>
      <c r="M620" s="196"/>
      <c r="N620" s="196"/>
      <c r="O620" s="196"/>
      <c r="P620" s="196"/>
      <c r="Q620" s="196"/>
      <c r="R620" s="196"/>
      <c r="S620" s="196"/>
      <c r="T620" s="196"/>
      <c r="U620" s="196"/>
      <c r="V620" s="196"/>
      <c r="W620" s="196"/>
      <c r="X620" s="196"/>
      <c r="Y620" s="196"/>
      <c r="Z620" s="196"/>
    </row>
    <row r="621" spans="1:26" ht="15.75" customHeight="1" x14ac:dyDescent="0.3">
      <c r="A621" s="196"/>
      <c r="B621" s="196"/>
      <c r="C621" s="196"/>
      <c r="D621" s="196"/>
      <c r="E621" s="196"/>
      <c r="F621" s="196"/>
      <c r="G621" s="196"/>
      <c r="H621" s="196"/>
      <c r="I621" s="196"/>
      <c r="J621" s="196"/>
      <c r="K621" s="196"/>
      <c r="L621" s="196"/>
      <c r="M621" s="196"/>
      <c r="N621" s="196"/>
      <c r="O621" s="196"/>
      <c r="P621" s="196"/>
      <c r="Q621" s="196"/>
      <c r="R621" s="196"/>
      <c r="S621" s="196"/>
      <c r="T621" s="196"/>
      <c r="U621" s="196"/>
      <c r="V621" s="196"/>
      <c r="W621" s="196"/>
      <c r="X621" s="196"/>
      <c r="Y621" s="196"/>
      <c r="Z621" s="196"/>
    </row>
    <row r="622" spans="1:26" ht="15.75" customHeight="1" x14ac:dyDescent="0.3">
      <c r="A622" s="196"/>
      <c r="B622" s="196"/>
      <c r="C622" s="196"/>
      <c r="D622" s="196"/>
      <c r="E622" s="196"/>
      <c r="F622" s="196"/>
      <c r="G622" s="196"/>
      <c r="H622" s="196"/>
      <c r="I622" s="196"/>
      <c r="J622" s="196"/>
      <c r="K622" s="196"/>
      <c r="L622" s="196"/>
      <c r="M622" s="196"/>
      <c r="N622" s="196"/>
      <c r="O622" s="196"/>
      <c r="P622" s="196"/>
      <c r="Q622" s="196"/>
      <c r="R622" s="196"/>
      <c r="S622" s="196"/>
      <c r="T622" s="196"/>
      <c r="U622" s="196"/>
      <c r="V622" s="196"/>
      <c r="W622" s="196"/>
      <c r="X622" s="196"/>
      <c r="Y622" s="196"/>
      <c r="Z622" s="196"/>
    </row>
    <row r="623" spans="1:26" ht="15.75" customHeight="1" x14ac:dyDescent="0.3">
      <c r="A623" s="196"/>
      <c r="B623" s="196"/>
      <c r="C623" s="196"/>
      <c r="D623" s="196"/>
      <c r="E623" s="196"/>
      <c r="F623" s="196"/>
      <c r="G623" s="196"/>
      <c r="H623" s="196"/>
      <c r="I623" s="196"/>
      <c r="J623" s="196"/>
      <c r="K623" s="196"/>
      <c r="L623" s="196"/>
      <c r="M623" s="196"/>
      <c r="N623" s="196"/>
      <c r="O623" s="196"/>
      <c r="P623" s="196"/>
      <c r="Q623" s="196"/>
      <c r="R623" s="196"/>
      <c r="S623" s="196"/>
      <c r="T623" s="196"/>
      <c r="U623" s="196"/>
      <c r="V623" s="196"/>
      <c r="W623" s="196"/>
      <c r="X623" s="196"/>
      <c r="Y623" s="196"/>
      <c r="Z623" s="196"/>
    </row>
    <row r="624" spans="1:26" ht="15.75" customHeight="1" x14ac:dyDescent="0.3">
      <c r="A624" s="196"/>
      <c r="B624" s="196"/>
      <c r="C624" s="196"/>
      <c r="D624" s="196"/>
      <c r="E624" s="196"/>
      <c r="F624" s="196"/>
      <c r="G624" s="196"/>
      <c r="H624" s="196"/>
      <c r="I624" s="196"/>
      <c r="J624" s="196"/>
      <c r="K624" s="196"/>
      <c r="L624" s="196"/>
      <c r="M624" s="196"/>
      <c r="N624" s="196"/>
      <c r="O624" s="196"/>
      <c r="P624" s="196"/>
      <c r="Q624" s="196"/>
      <c r="R624" s="196"/>
      <c r="S624" s="196"/>
      <c r="T624" s="196"/>
      <c r="U624" s="196"/>
      <c r="V624" s="196"/>
      <c r="W624" s="196"/>
      <c r="X624" s="196"/>
      <c r="Y624" s="196"/>
      <c r="Z624" s="196"/>
    </row>
    <row r="625" spans="1:26" ht="15.75" customHeight="1" x14ac:dyDescent="0.3">
      <c r="A625" s="196"/>
      <c r="B625" s="196"/>
      <c r="C625" s="196"/>
      <c r="D625" s="196"/>
      <c r="E625" s="196"/>
      <c r="F625" s="196"/>
      <c r="G625" s="196"/>
      <c r="H625" s="196"/>
      <c r="I625" s="196"/>
      <c r="J625" s="196"/>
      <c r="K625" s="196"/>
      <c r="L625" s="196"/>
      <c r="M625" s="196"/>
      <c r="N625" s="196"/>
      <c r="O625" s="196"/>
      <c r="P625" s="196"/>
      <c r="Q625" s="196"/>
      <c r="R625" s="196"/>
      <c r="S625" s="196"/>
      <c r="T625" s="196"/>
      <c r="U625" s="196"/>
      <c r="V625" s="196"/>
      <c r="W625" s="196"/>
      <c r="X625" s="196"/>
      <c r="Y625" s="196"/>
      <c r="Z625" s="196"/>
    </row>
    <row r="626" spans="1:26" ht="15.75" customHeight="1" x14ac:dyDescent="0.3">
      <c r="A626" s="196"/>
      <c r="B626" s="196"/>
      <c r="C626" s="196"/>
      <c r="D626" s="196"/>
      <c r="E626" s="196"/>
      <c r="F626" s="196"/>
      <c r="G626" s="196"/>
      <c r="H626" s="196"/>
      <c r="I626" s="196"/>
      <c r="J626" s="196"/>
      <c r="K626" s="196"/>
      <c r="L626" s="196"/>
      <c r="M626" s="196"/>
      <c r="N626" s="196"/>
      <c r="O626" s="196"/>
      <c r="P626" s="196"/>
      <c r="Q626" s="196"/>
      <c r="R626" s="196"/>
      <c r="S626" s="196"/>
      <c r="T626" s="196"/>
      <c r="U626" s="196"/>
      <c r="V626" s="196"/>
      <c r="W626" s="196"/>
      <c r="X626" s="196"/>
      <c r="Y626" s="196"/>
      <c r="Z626" s="196"/>
    </row>
    <row r="627" spans="1:26" ht="15.75" customHeight="1" x14ac:dyDescent="0.3">
      <c r="A627" s="196"/>
      <c r="B627" s="196"/>
      <c r="C627" s="196"/>
      <c r="D627" s="196"/>
      <c r="E627" s="196"/>
      <c r="F627" s="196"/>
      <c r="G627" s="196"/>
      <c r="H627" s="196"/>
      <c r="I627" s="196"/>
      <c r="J627" s="196"/>
      <c r="K627" s="196"/>
      <c r="L627" s="196"/>
      <c r="M627" s="196"/>
      <c r="N627" s="196"/>
      <c r="O627" s="196"/>
      <c r="P627" s="196"/>
      <c r="Q627" s="196"/>
      <c r="R627" s="196"/>
      <c r="S627" s="196"/>
      <c r="T627" s="196"/>
      <c r="U627" s="196"/>
      <c r="V627" s="196"/>
      <c r="W627" s="196"/>
      <c r="X627" s="196"/>
      <c r="Y627" s="196"/>
      <c r="Z627" s="196"/>
    </row>
    <row r="628" spans="1:26" ht="15.75" customHeight="1" x14ac:dyDescent="0.3">
      <c r="A628" s="196"/>
      <c r="B628" s="196"/>
      <c r="C628" s="196"/>
      <c r="D628" s="196"/>
      <c r="E628" s="196"/>
      <c r="F628" s="196"/>
      <c r="G628" s="196"/>
      <c r="H628" s="196"/>
      <c r="I628" s="196"/>
      <c r="J628" s="196"/>
      <c r="K628" s="196"/>
      <c r="L628" s="196"/>
      <c r="M628" s="196"/>
      <c r="N628" s="196"/>
      <c r="O628" s="196"/>
      <c r="P628" s="196"/>
      <c r="Q628" s="196"/>
      <c r="R628" s="196"/>
      <c r="S628" s="196"/>
      <c r="T628" s="196"/>
      <c r="U628" s="196"/>
      <c r="V628" s="196"/>
      <c r="W628" s="196"/>
      <c r="X628" s="196"/>
      <c r="Y628" s="196"/>
      <c r="Z628" s="196"/>
    </row>
    <row r="629" spans="1:26" ht="15.75" customHeight="1" x14ac:dyDescent="0.3">
      <c r="A629" s="196"/>
      <c r="B629" s="196"/>
      <c r="C629" s="196"/>
      <c r="D629" s="196"/>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row>
    <row r="630" spans="1:26" ht="15.75" customHeight="1" x14ac:dyDescent="0.3">
      <c r="A630" s="196"/>
      <c r="B630" s="196"/>
      <c r="C630" s="196"/>
      <c r="D630" s="196"/>
      <c r="E630" s="196"/>
      <c r="F630" s="196"/>
      <c r="G630" s="196"/>
      <c r="H630" s="196"/>
      <c r="I630" s="196"/>
      <c r="J630" s="196"/>
      <c r="K630" s="196"/>
      <c r="L630" s="196"/>
      <c r="M630" s="196"/>
      <c r="N630" s="196"/>
      <c r="O630" s="196"/>
      <c r="P630" s="196"/>
      <c r="Q630" s="196"/>
      <c r="R630" s="196"/>
      <c r="S630" s="196"/>
      <c r="T630" s="196"/>
      <c r="U630" s="196"/>
      <c r="V630" s="196"/>
      <c r="W630" s="196"/>
      <c r="X630" s="196"/>
      <c r="Y630" s="196"/>
      <c r="Z630" s="196"/>
    </row>
    <row r="631" spans="1:26" ht="15.75" customHeight="1" x14ac:dyDescent="0.3">
      <c r="A631" s="196"/>
      <c r="B631" s="196"/>
      <c r="C631" s="196"/>
      <c r="D631" s="196"/>
      <c r="E631" s="196"/>
      <c r="F631" s="196"/>
      <c r="G631" s="196"/>
      <c r="H631" s="196"/>
      <c r="I631" s="196"/>
      <c r="J631" s="196"/>
      <c r="K631" s="196"/>
      <c r="L631" s="196"/>
      <c r="M631" s="196"/>
      <c r="N631" s="196"/>
      <c r="O631" s="196"/>
      <c r="P631" s="196"/>
      <c r="Q631" s="196"/>
      <c r="R631" s="196"/>
      <c r="S631" s="196"/>
      <c r="T631" s="196"/>
      <c r="U631" s="196"/>
      <c r="V631" s="196"/>
      <c r="W631" s="196"/>
      <c r="X631" s="196"/>
      <c r="Y631" s="196"/>
      <c r="Z631" s="196"/>
    </row>
    <row r="632" spans="1:26" ht="15.75" customHeight="1" x14ac:dyDescent="0.3">
      <c r="A632" s="196"/>
      <c r="B632" s="196"/>
      <c r="C632" s="196"/>
      <c r="D632" s="196"/>
      <c r="E632" s="196"/>
      <c r="F632" s="196"/>
      <c r="G632" s="196"/>
      <c r="H632" s="196"/>
      <c r="I632" s="196"/>
      <c r="J632" s="196"/>
      <c r="K632" s="196"/>
      <c r="L632" s="196"/>
      <c r="M632" s="196"/>
      <c r="N632" s="196"/>
      <c r="O632" s="196"/>
      <c r="P632" s="196"/>
      <c r="Q632" s="196"/>
      <c r="R632" s="196"/>
      <c r="S632" s="196"/>
      <c r="T632" s="196"/>
      <c r="U632" s="196"/>
      <c r="V632" s="196"/>
      <c r="W632" s="196"/>
      <c r="X632" s="196"/>
      <c r="Y632" s="196"/>
      <c r="Z632" s="196"/>
    </row>
    <row r="633" spans="1:26" ht="15.75" customHeight="1" x14ac:dyDescent="0.3">
      <c r="A633" s="196"/>
      <c r="B633" s="196"/>
      <c r="C633" s="196"/>
      <c r="D633" s="196"/>
      <c r="E633" s="196"/>
      <c r="F633" s="196"/>
      <c r="G633" s="196"/>
      <c r="H633" s="196"/>
      <c r="I633" s="196"/>
      <c r="J633" s="196"/>
      <c r="K633" s="196"/>
      <c r="L633" s="196"/>
      <c r="M633" s="196"/>
      <c r="N633" s="196"/>
      <c r="O633" s="196"/>
      <c r="P633" s="196"/>
      <c r="Q633" s="196"/>
      <c r="R633" s="196"/>
      <c r="S633" s="196"/>
      <c r="T633" s="196"/>
      <c r="U633" s="196"/>
      <c r="V633" s="196"/>
      <c r="W633" s="196"/>
      <c r="X633" s="196"/>
      <c r="Y633" s="196"/>
      <c r="Z633" s="196"/>
    </row>
    <row r="634" spans="1:26" ht="15.75" customHeight="1" x14ac:dyDescent="0.3">
      <c r="A634" s="196"/>
      <c r="B634" s="196"/>
      <c r="C634" s="196"/>
      <c r="D634" s="196"/>
      <c r="E634" s="196"/>
      <c r="F634" s="196"/>
      <c r="G634" s="196"/>
      <c r="H634" s="196"/>
      <c r="I634" s="196"/>
      <c r="J634" s="196"/>
      <c r="K634" s="196"/>
      <c r="L634" s="196"/>
      <c r="M634" s="196"/>
      <c r="N634" s="196"/>
      <c r="O634" s="196"/>
      <c r="P634" s="196"/>
      <c r="Q634" s="196"/>
      <c r="R634" s="196"/>
      <c r="S634" s="196"/>
      <c r="T634" s="196"/>
      <c r="U634" s="196"/>
      <c r="V634" s="196"/>
      <c r="W634" s="196"/>
      <c r="X634" s="196"/>
      <c r="Y634" s="196"/>
      <c r="Z634" s="196"/>
    </row>
    <row r="635" spans="1:26" ht="15.75" customHeight="1" x14ac:dyDescent="0.3">
      <c r="A635" s="196"/>
      <c r="B635" s="196"/>
      <c r="C635" s="196"/>
      <c r="D635" s="196"/>
      <c r="E635" s="196"/>
      <c r="F635" s="196"/>
      <c r="G635" s="196"/>
      <c r="H635" s="196"/>
      <c r="I635" s="196"/>
      <c r="J635" s="196"/>
      <c r="K635" s="196"/>
      <c r="L635" s="196"/>
      <c r="M635" s="196"/>
      <c r="N635" s="196"/>
      <c r="O635" s="196"/>
      <c r="P635" s="196"/>
      <c r="Q635" s="196"/>
      <c r="R635" s="196"/>
      <c r="S635" s="196"/>
      <c r="T635" s="196"/>
      <c r="U635" s="196"/>
      <c r="V635" s="196"/>
      <c r="W635" s="196"/>
      <c r="X635" s="196"/>
      <c r="Y635" s="196"/>
      <c r="Z635" s="196"/>
    </row>
    <row r="636" spans="1:26" ht="15.75" customHeight="1" x14ac:dyDescent="0.3">
      <c r="A636" s="196"/>
      <c r="B636" s="196"/>
      <c r="C636" s="196"/>
      <c r="D636" s="196"/>
      <c r="E636" s="196"/>
      <c r="F636" s="196"/>
      <c r="G636" s="196"/>
      <c r="H636" s="196"/>
      <c r="I636" s="196"/>
      <c r="J636" s="196"/>
      <c r="K636" s="196"/>
      <c r="L636" s="196"/>
      <c r="M636" s="196"/>
      <c r="N636" s="196"/>
      <c r="O636" s="196"/>
      <c r="P636" s="196"/>
      <c r="Q636" s="196"/>
      <c r="R636" s="196"/>
      <c r="S636" s="196"/>
      <c r="T636" s="196"/>
      <c r="U636" s="196"/>
      <c r="V636" s="196"/>
      <c r="W636" s="196"/>
      <c r="X636" s="196"/>
      <c r="Y636" s="196"/>
      <c r="Z636" s="196"/>
    </row>
    <row r="637" spans="1:26" ht="15.75" customHeight="1" x14ac:dyDescent="0.3">
      <c r="A637" s="196"/>
      <c r="B637" s="196"/>
      <c r="C637" s="196"/>
      <c r="D637" s="196"/>
      <c r="E637" s="196"/>
      <c r="F637" s="196"/>
      <c r="G637" s="196"/>
      <c r="H637" s="196"/>
      <c r="I637" s="196"/>
      <c r="J637" s="196"/>
      <c r="K637" s="196"/>
      <c r="L637" s="196"/>
      <c r="M637" s="196"/>
      <c r="N637" s="196"/>
      <c r="O637" s="196"/>
      <c r="P637" s="196"/>
      <c r="Q637" s="196"/>
      <c r="R637" s="196"/>
      <c r="S637" s="196"/>
      <c r="T637" s="196"/>
      <c r="U637" s="196"/>
      <c r="V637" s="196"/>
      <c r="W637" s="196"/>
      <c r="X637" s="196"/>
      <c r="Y637" s="196"/>
      <c r="Z637" s="196"/>
    </row>
    <row r="638" spans="1:26" ht="15.75" customHeight="1" x14ac:dyDescent="0.3">
      <c r="A638" s="196"/>
      <c r="B638" s="196"/>
      <c r="C638" s="19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row>
    <row r="639" spans="1:26" ht="15.75" customHeight="1" x14ac:dyDescent="0.3">
      <c r="A639" s="196"/>
      <c r="B639" s="196"/>
      <c r="C639" s="196"/>
      <c r="D639" s="196"/>
      <c r="E639" s="196"/>
      <c r="F639" s="196"/>
      <c r="G639" s="196"/>
      <c r="H639" s="196"/>
      <c r="I639" s="196"/>
      <c r="J639" s="196"/>
      <c r="K639" s="196"/>
      <c r="L639" s="196"/>
      <c r="M639" s="196"/>
      <c r="N639" s="196"/>
      <c r="O639" s="196"/>
      <c r="P639" s="196"/>
      <c r="Q639" s="196"/>
      <c r="R639" s="196"/>
      <c r="S639" s="196"/>
      <c r="T639" s="196"/>
      <c r="U639" s="196"/>
      <c r="V639" s="196"/>
      <c r="W639" s="196"/>
      <c r="X639" s="196"/>
      <c r="Y639" s="196"/>
      <c r="Z639" s="196"/>
    </row>
    <row r="640" spans="1:26" ht="15.75" customHeight="1" x14ac:dyDescent="0.3">
      <c r="A640" s="196"/>
      <c r="B640" s="196"/>
      <c r="C640" s="196"/>
      <c r="D640" s="196"/>
      <c r="E640" s="196"/>
      <c r="F640" s="196"/>
      <c r="G640" s="196"/>
      <c r="H640" s="196"/>
      <c r="I640" s="196"/>
      <c r="J640" s="196"/>
      <c r="K640" s="196"/>
      <c r="L640" s="196"/>
      <c r="M640" s="196"/>
      <c r="N640" s="196"/>
      <c r="O640" s="196"/>
      <c r="P640" s="196"/>
      <c r="Q640" s="196"/>
      <c r="R640" s="196"/>
      <c r="S640" s="196"/>
      <c r="T640" s="196"/>
      <c r="U640" s="196"/>
      <c r="V640" s="196"/>
      <c r="W640" s="196"/>
      <c r="X640" s="196"/>
      <c r="Y640" s="196"/>
      <c r="Z640" s="196"/>
    </row>
    <row r="641" spans="1:26" ht="15.75" customHeight="1" x14ac:dyDescent="0.3">
      <c r="A641" s="196"/>
      <c r="B641" s="196"/>
      <c r="C641" s="196"/>
      <c r="D641" s="196"/>
      <c r="E641" s="196"/>
      <c r="F641" s="196"/>
      <c r="G641" s="196"/>
      <c r="H641" s="196"/>
      <c r="I641" s="196"/>
      <c r="J641" s="196"/>
      <c r="K641" s="196"/>
      <c r="L641" s="196"/>
      <c r="M641" s="196"/>
      <c r="N641" s="196"/>
      <c r="O641" s="196"/>
      <c r="P641" s="196"/>
      <c r="Q641" s="196"/>
      <c r="R641" s="196"/>
      <c r="S641" s="196"/>
      <c r="T641" s="196"/>
      <c r="U641" s="196"/>
      <c r="V641" s="196"/>
      <c r="W641" s="196"/>
      <c r="X641" s="196"/>
      <c r="Y641" s="196"/>
      <c r="Z641" s="196"/>
    </row>
    <row r="642" spans="1:26" ht="15.75" customHeight="1" x14ac:dyDescent="0.3">
      <c r="A642" s="196"/>
      <c r="B642" s="196"/>
      <c r="C642" s="196"/>
      <c r="D642" s="196"/>
      <c r="E642" s="196"/>
      <c r="F642" s="196"/>
      <c r="G642" s="196"/>
      <c r="H642" s="196"/>
      <c r="I642" s="196"/>
      <c r="J642" s="196"/>
      <c r="K642" s="196"/>
      <c r="L642" s="196"/>
      <c r="M642" s="196"/>
      <c r="N642" s="196"/>
      <c r="O642" s="196"/>
      <c r="P642" s="196"/>
      <c r="Q642" s="196"/>
      <c r="R642" s="196"/>
      <c r="S642" s="196"/>
      <c r="T642" s="196"/>
      <c r="U642" s="196"/>
      <c r="V642" s="196"/>
      <c r="W642" s="196"/>
      <c r="X642" s="196"/>
      <c r="Y642" s="196"/>
      <c r="Z642" s="196"/>
    </row>
    <row r="643" spans="1:26" ht="15.75" customHeight="1" x14ac:dyDescent="0.3">
      <c r="A643" s="196"/>
      <c r="B643" s="196"/>
      <c r="C643" s="196"/>
      <c r="D643" s="196"/>
      <c r="E643" s="196"/>
      <c r="F643" s="196"/>
      <c r="G643" s="196"/>
      <c r="H643" s="196"/>
      <c r="I643" s="196"/>
      <c r="J643" s="196"/>
      <c r="K643" s="196"/>
      <c r="L643" s="196"/>
      <c r="M643" s="196"/>
      <c r="N643" s="196"/>
      <c r="O643" s="196"/>
      <c r="P643" s="196"/>
      <c r="Q643" s="196"/>
      <c r="R643" s="196"/>
      <c r="S643" s="196"/>
      <c r="T643" s="196"/>
      <c r="U643" s="196"/>
      <c r="V643" s="196"/>
      <c r="W643" s="196"/>
      <c r="X643" s="196"/>
      <c r="Y643" s="196"/>
      <c r="Z643" s="196"/>
    </row>
    <row r="644" spans="1:26" ht="15.75" customHeight="1" x14ac:dyDescent="0.3">
      <c r="A644" s="196"/>
      <c r="B644" s="196"/>
      <c r="C644" s="196"/>
      <c r="D644" s="196"/>
      <c r="E644" s="196"/>
      <c r="F644" s="196"/>
      <c r="G644" s="196"/>
      <c r="H644" s="196"/>
      <c r="I644" s="196"/>
      <c r="J644" s="196"/>
      <c r="K644" s="196"/>
      <c r="L644" s="196"/>
      <c r="M644" s="196"/>
      <c r="N644" s="196"/>
      <c r="O644" s="196"/>
      <c r="P644" s="196"/>
      <c r="Q644" s="196"/>
      <c r="R644" s="196"/>
      <c r="S644" s="196"/>
      <c r="T644" s="196"/>
      <c r="U644" s="196"/>
      <c r="V644" s="196"/>
      <c r="W644" s="196"/>
      <c r="X644" s="196"/>
      <c r="Y644" s="196"/>
      <c r="Z644" s="196"/>
    </row>
    <row r="645" spans="1:26" ht="15.75" customHeight="1" x14ac:dyDescent="0.3">
      <c r="A645" s="196"/>
      <c r="B645" s="196"/>
      <c r="C645" s="196"/>
      <c r="D645" s="196"/>
      <c r="E645" s="196"/>
      <c r="F645" s="196"/>
      <c r="G645" s="196"/>
      <c r="H645" s="196"/>
      <c r="I645" s="196"/>
      <c r="J645" s="196"/>
      <c r="K645" s="196"/>
      <c r="L645" s="196"/>
      <c r="M645" s="196"/>
      <c r="N645" s="196"/>
      <c r="O645" s="196"/>
      <c r="P645" s="196"/>
      <c r="Q645" s="196"/>
      <c r="R645" s="196"/>
      <c r="S645" s="196"/>
      <c r="T645" s="196"/>
      <c r="U645" s="196"/>
      <c r="V645" s="196"/>
      <c r="W645" s="196"/>
      <c r="X645" s="196"/>
      <c r="Y645" s="196"/>
      <c r="Z645" s="196"/>
    </row>
    <row r="646" spans="1:26" ht="15.75" customHeight="1" x14ac:dyDescent="0.3">
      <c r="A646" s="196"/>
      <c r="B646" s="196"/>
      <c r="C646" s="196"/>
      <c r="D646" s="196"/>
      <c r="E646" s="196"/>
      <c r="F646" s="196"/>
      <c r="G646" s="196"/>
      <c r="H646" s="196"/>
      <c r="I646" s="196"/>
      <c r="J646" s="196"/>
      <c r="K646" s="196"/>
      <c r="L646" s="196"/>
      <c r="M646" s="196"/>
      <c r="N646" s="196"/>
      <c r="O646" s="196"/>
      <c r="P646" s="196"/>
      <c r="Q646" s="196"/>
      <c r="R646" s="196"/>
      <c r="S646" s="196"/>
      <c r="T646" s="196"/>
      <c r="U646" s="196"/>
      <c r="V646" s="196"/>
      <c r="W646" s="196"/>
      <c r="X646" s="196"/>
      <c r="Y646" s="196"/>
      <c r="Z646" s="196"/>
    </row>
    <row r="647" spans="1:26" ht="15.75" customHeight="1" x14ac:dyDescent="0.3">
      <c r="A647" s="196"/>
      <c r="B647" s="196"/>
      <c r="C647" s="196"/>
      <c r="D647" s="196"/>
      <c r="E647" s="196"/>
      <c r="F647" s="196"/>
      <c r="G647" s="196"/>
      <c r="H647" s="196"/>
      <c r="I647" s="196"/>
      <c r="J647" s="196"/>
      <c r="K647" s="196"/>
      <c r="L647" s="196"/>
      <c r="M647" s="196"/>
      <c r="N647" s="196"/>
      <c r="O647" s="196"/>
      <c r="P647" s="196"/>
      <c r="Q647" s="196"/>
      <c r="R647" s="196"/>
      <c r="S647" s="196"/>
      <c r="T647" s="196"/>
      <c r="U647" s="196"/>
      <c r="V647" s="196"/>
      <c r="W647" s="196"/>
      <c r="X647" s="196"/>
      <c r="Y647" s="196"/>
      <c r="Z647" s="196"/>
    </row>
    <row r="648" spans="1:26" ht="15.75" customHeight="1" x14ac:dyDescent="0.3">
      <c r="A648" s="196"/>
      <c r="B648" s="196"/>
      <c r="C648" s="196"/>
      <c r="D648" s="196"/>
      <c r="E648" s="196"/>
      <c r="F648" s="196"/>
      <c r="G648" s="196"/>
      <c r="H648" s="196"/>
      <c r="I648" s="196"/>
      <c r="J648" s="196"/>
      <c r="K648" s="196"/>
      <c r="L648" s="196"/>
      <c r="M648" s="196"/>
      <c r="N648" s="196"/>
      <c r="O648" s="196"/>
      <c r="P648" s="196"/>
      <c r="Q648" s="196"/>
      <c r="R648" s="196"/>
      <c r="S648" s="196"/>
      <c r="T648" s="196"/>
      <c r="U648" s="196"/>
      <c r="V648" s="196"/>
      <c r="W648" s="196"/>
      <c r="X648" s="196"/>
      <c r="Y648" s="196"/>
      <c r="Z648" s="196"/>
    </row>
    <row r="649" spans="1:26" ht="15.75" customHeight="1" x14ac:dyDescent="0.3">
      <c r="A649" s="196"/>
      <c r="B649" s="196"/>
      <c r="C649" s="196"/>
      <c r="D649" s="196"/>
      <c r="E649" s="196"/>
      <c r="F649" s="196"/>
      <c r="G649" s="196"/>
      <c r="H649" s="196"/>
      <c r="I649" s="196"/>
      <c r="J649" s="196"/>
      <c r="K649" s="196"/>
      <c r="L649" s="196"/>
      <c r="M649" s="196"/>
      <c r="N649" s="196"/>
      <c r="O649" s="196"/>
      <c r="P649" s="196"/>
      <c r="Q649" s="196"/>
      <c r="R649" s="196"/>
      <c r="S649" s="196"/>
      <c r="T649" s="196"/>
      <c r="U649" s="196"/>
      <c r="V649" s="196"/>
      <c r="W649" s="196"/>
      <c r="X649" s="196"/>
      <c r="Y649" s="196"/>
      <c r="Z649" s="196"/>
    </row>
    <row r="650" spans="1:26" ht="15.75" customHeight="1" x14ac:dyDescent="0.3">
      <c r="A650" s="196"/>
      <c r="B650" s="196"/>
      <c r="C650" s="196"/>
      <c r="D650" s="196"/>
      <c r="E650" s="196"/>
      <c r="F650" s="196"/>
      <c r="G650" s="196"/>
      <c r="H650" s="196"/>
      <c r="I650" s="196"/>
      <c r="J650" s="196"/>
      <c r="K650" s="196"/>
      <c r="L650" s="196"/>
      <c r="M650" s="196"/>
      <c r="N650" s="196"/>
      <c r="O650" s="196"/>
      <c r="P650" s="196"/>
      <c r="Q650" s="196"/>
      <c r="R650" s="196"/>
      <c r="S650" s="196"/>
      <c r="T650" s="196"/>
      <c r="U650" s="196"/>
      <c r="V650" s="196"/>
      <c r="W650" s="196"/>
      <c r="X650" s="196"/>
      <c r="Y650" s="196"/>
      <c r="Z650" s="196"/>
    </row>
    <row r="651" spans="1:26" ht="15.75" customHeight="1" x14ac:dyDescent="0.3">
      <c r="A651" s="196"/>
      <c r="B651" s="196"/>
      <c r="C651" s="196"/>
      <c r="D651" s="196"/>
      <c r="E651" s="196"/>
      <c r="F651" s="196"/>
      <c r="G651" s="196"/>
      <c r="H651" s="196"/>
      <c r="I651" s="196"/>
      <c r="J651" s="196"/>
      <c r="K651" s="196"/>
      <c r="L651" s="196"/>
      <c r="M651" s="196"/>
      <c r="N651" s="196"/>
      <c r="O651" s="196"/>
      <c r="P651" s="196"/>
      <c r="Q651" s="196"/>
      <c r="R651" s="196"/>
      <c r="S651" s="196"/>
      <c r="T651" s="196"/>
      <c r="U651" s="196"/>
      <c r="V651" s="196"/>
      <c r="W651" s="196"/>
      <c r="X651" s="196"/>
      <c r="Y651" s="196"/>
      <c r="Z651" s="196"/>
    </row>
    <row r="652" spans="1:26" ht="15.75" customHeight="1" x14ac:dyDescent="0.3">
      <c r="A652" s="196"/>
      <c r="B652" s="196"/>
      <c r="C652" s="196"/>
      <c r="D652" s="196"/>
      <c r="E652" s="196"/>
      <c r="F652" s="196"/>
      <c r="G652" s="196"/>
      <c r="H652" s="196"/>
      <c r="I652" s="196"/>
      <c r="J652" s="196"/>
      <c r="K652" s="196"/>
      <c r="L652" s="196"/>
      <c r="M652" s="196"/>
      <c r="N652" s="196"/>
      <c r="O652" s="196"/>
      <c r="P652" s="196"/>
      <c r="Q652" s="196"/>
      <c r="R652" s="196"/>
      <c r="S652" s="196"/>
      <c r="T652" s="196"/>
      <c r="U652" s="196"/>
      <c r="V652" s="196"/>
      <c r="W652" s="196"/>
      <c r="X652" s="196"/>
      <c r="Y652" s="196"/>
      <c r="Z652" s="196"/>
    </row>
    <row r="653" spans="1:26" ht="15.75" customHeight="1" x14ac:dyDescent="0.3">
      <c r="A653" s="196"/>
      <c r="B653" s="196"/>
      <c r="C653" s="196"/>
      <c r="D653" s="196"/>
      <c r="E653" s="196"/>
      <c r="F653" s="196"/>
      <c r="G653" s="196"/>
      <c r="H653" s="196"/>
      <c r="I653" s="196"/>
      <c r="J653" s="196"/>
      <c r="K653" s="196"/>
      <c r="L653" s="196"/>
      <c r="M653" s="196"/>
      <c r="N653" s="196"/>
      <c r="O653" s="196"/>
      <c r="P653" s="196"/>
      <c r="Q653" s="196"/>
      <c r="R653" s="196"/>
      <c r="S653" s="196"/>
      <c r="T653" s="196"/>
      <c r="U653" s="196"/>
      <c r="V653" s="196"/>
      <c r="W653" s="196"/>
      <c r="X653" s="196"/>
      <c r="Y653" s="196"/>
      <c r="Z653" s="196"/>
    </row>
    <row r="654" spans="1:26" ht="15.75" customHeight="1" x14ac:dyDescent="0.3">
      <c r="A654" s="196"/>
      <c r="B654" s="196"/>
      <c r="C654" s="196"/>
      <c r="D654" s="196"/>
      <c r="E654" s="196"/>
      <c r="F654" s="196"/>
      <c r="G654" s="196"/>
      <c r="H654" s="196"/>
      <c r="I654" s="196"/>
      <c r="J654" s="196"/>
      <c r="K654" s="196"/>
      <c r="L654" s="196"/>
      <c r="M654" s="196"/>
      <c r="N654" s="196"/>
      <c r="O654" s="196"/>
      <c r="P654" s="196"/>
      <c r="Q654" s="196"/>
      <c r="R654" s="196"/>
      <c r="S654" s="196"/>
      <c r="T654" s="196"/>
      <c r="U654" s="196"/>
      <c r="V654" s="196"/>
      <c r="W654" s="196"/>
      <c r="X654" s="196"/>
      <c r="Y654" s="196"/>
      <c r="Z654" s="196"/>
    </row>
    <row r="655" spans="1:26" ht="15.75" customHeight="1" x14ac:dyDescent="0.3">
      <c r="A655" s="196"/>
      <c r="B655" s="196"/>
      <c r="C655" s="196"/>
      <c r="D655" s="196"/>
      <c r="E655" s="196"/>
      <c r="F655" s="196"/>
      <c r="G655" s="196"/>
      <c r="H655" s="196"/>
      <c r="I655" s="196"/>
      <c r="J655" s="196"/>
      <c r="K655" s="196"/>
      <c r="L655" s="196"/>
      <c r="M655" s="196"/>
      <c r="N655" s="196"/>
      <c r="O655" s="196"/>
      <c r="P655" s="196"/>
      <c r="Q655" s="196"/>
      <c r="R655" s="196"/>
      <c r="S655" s="196"/>
      <c r="T655" s="196"/>
      <c r="U655" s="196"/>
      <c r="V655" s="196"/>
      <c r="W655" s="196"/>
      <c r="X655" s="196"/>
      <c r="Y655" s="196"/>
      <c r="Z655" s="196"/>
    </row>
    <row r="656" spans="1:26" ht="15.75" customHeight="1" x14ac:dyDescent="0.3">
      <c r="A656" s="196"/>
      <c r="B656" s="196"/>
      <c r="C656" s="196"/>
      <c r="D656" s="196"/>
      <c r="E656" s="196"/>
      <c r="F656" s="196"/>
      <c r="G656" s="196"/>
      <c r="H656" s="196"/>
      <c r="I656" s="196"/>
      <c r="J656" s="196"/>
      <c r="K656" s="196"/>
      <c r="L656" s="196"/>
      <c r="M656" s="196"/>
      <c r="N656" s="196"/>
      <c r="O656" s="196"/>
      <c r="P656" s="196"/>
      <c r="Q656" s="196"/>
      <c r="R656" s="196"/>
      <c r="S656" s="196"/>
      <c r="T656" s="196"/>
      <c r="U656" s="196"/>
      <c r="V656" s="196"/>
      <c r="W656" s="196"/>
      <c r="X656" s="196"/>
      <c r="Y656" s="196"/>
      <c r="Z656" s="196"/>
    </row>
    <row r="657" spans="1:26" ht="15.75" customHeight="1" x14ac:dyDescent="0.3">
      <c r="A657" s="196"/>
      <c r="B657" s="196"/>
      <c r="C657" s="196"/>
      <c r="D657" s="196"/>
      <c r="E657" s="196"/>
      <c r="F657" s="196"/>
      <c r="G657" s="196"/>
      <c r="H657" s="196"/>
      <c r="I657" s="196"/>
      <c r="J657" s="196"/>
      <c r="K657" s="196"/>
      <c r="L657" s="196"/>
      <c r="M657" s="196"/>
      <c r="N657" s="196"/>
      <c r="O657" s="196"/>
      <c r="P657" s="196"/>
      <c r="Q657" s="196"/>
      <c r="R657" s="196"/>
      <c r="S657" s="196"/>
      <c r="T657" s="196"/>
      <c r="U657" s="196"/>
      <c r="V657" s="196"/>
      <c r="W657" s="196"/>
      <c r="X657" s="196"/>
      <c r="Y657" s="196"/>
      <c r="Z657" s="196"/>
    </row>
    <row r="658" spans="1:26" ht="15.75" customHeight="1" x14ac:dyDescent="0.3">
      <c r="A658" s="196"/>
      <c r="B658" s="196"/>
      <c r="C658" s="196"/>
      <c r="D658" s="196"/>
      <c r="E658" s="196"/>
      <c r="F658" s="196"/>
      <c r="G658" s="196"/>
      <c r="H658" s="196"/>
      <c r="I658" s="196"/>
      <c r="J658" s="196"/>
      <c r="K658" s="196"/>
      <c r="L658" s="196"/>
      <c r="M658" s="196"/>
      <c r="N658" s="196"/>
      <c r="O658" s="196"/>
      <c r="P658" s="196"/>
      <c r="Q658" s="196"/>
      <c r="R658" s="196"/>
      <c r="S658" s="196"/>
      <c r="T658" s="196"/>
      <c r="U658" s="196"/>
      <c r="V658" s="196"/>
      <c r="W658" s="196"/>
      <c r="X658" s="196"/>
      <c r="Y658" s="196"/>
      <c r="Z658" s="196"/>
    </row>
    <row r="659" spans="1:26" ht="15.75" customHeight="1" x14ac:dyDescent="0.3">
      <c r="A659" s="196"/>
      <c r="B659" s="196"/>
      <c r="C659" s="196"/>
      <c r="D659" s="196"/>
      <c r="E659" s="196"/>
      <c r="F659" s="196"/>
      <c r="G659" s="196"/>
      <c r="H659" s="196"/>
      <c r="I659" s="196"/>
      <c r="J659" s="196"/>
      <c r="K659" s="196"/>
      <c r="L659" s="196"/>
      <c r="M659" s="196"/>
      <c r="N659" s="196"/>
      <c r="O659" s="196"/>
      <c r="P659" s="196"/>
      <c r="Q659" s="196"/>
      <c r="R659" s="196"/>
      <c r="S659" s="196"/>
      <c r="T659" s="196"/>
      <c r="U659" s="196"/>
      <c r="V659" s="196"/>
      <c r="W659" s="196"/>
      <c r="X659" s="196"/>
      <c r="Y659" s="196"/>
      <c r="Z659" s="196"/>
    </row>
    <row r="660" spans="1:26" ht="15.75" customHeight="1" x14ac:dyDescent="0.3">
      <c r="A660" s="196"/>
      <c r="B660" s="196"/>
      <c r="C660" s="196"/>
      <c r="D660" s="196"/>
      <c r="E660" s="196"/>
      <c r="F660" s="196"/>
      <c r="G660" s="196"/>
      <c r="H660" s="196"/>
      <c r="I660" s="196"/>
      <c r="J660" s="196"/>
      <c r="K660" s="196"/>
      <c r="L660" s="196"/>
      <c r="M660" s="196"/>
      <c r="N660" s="196"/>
      <c r="O660" s="196"/>
      <c r="P660" s="196"/>
      <c r="Q660" s="196"/>
      <c r="R660" s="196"/>
      <c r="S660" s="196"/>
      <c r="T660" s="196"/>
      <c r="U660" s="196"/>
      <c r="V660" s="196"/>
      <c r="W660" s="196"/>
      <c r="X660" s="196"/>
      <c r="Y660" s="196"/>
      <c r="Z660" s="196"/>
    </row>
    <row r="661" spans="1:26" ht="15.75" customHeight="1" x14ac:dyDescent="0.3">
      <c r="A661" s="196"/>
      <c r="B661" s="196"/>
      <c r="C661" s="196"/>
      <c r="D661" s="196"/>
      <c r="E661" s="196"/>
      <c r="F661" s="196"/>
      <c r="G661" s="196"/>
      <c r="H661" s="196"/>
      <c r="I661" s="196"/>
      <c r="J661" s="196"/>
      <c r="K661" s="196"/>
      <c r="L661" s="196"/>
      <c r="M661" s="196"/>
      <c r="N661" s="196"/>
      <c r="O661" s="196"/>
      <c r="P661" s="196"/>
      <c r="Q661" s="196"/>
      <c r="R661" s="196"/>
      <c r="S661" s="196"/>
      <c r="T661" s="196"/>
      <c r="U661" s="196"/>
      <c r="V661" s="196"/>
      <c r="W661" s="196"/>
      <c r="X661" s="196"/>
      <c r="Y661" s="196"/>
      <c r="Z661" s="196"/>
    </row>
    <row r="662" spans="1:26" ht="15.75" customHeight="1" x14ac:dyDescent="0.3">
      <c r="A662" s="196"/>
      <c r="B662" s="196"/>
      <c r="C662" s="196"/>
      <c r="D662" s="196"/>
      <c r="E662" s="196"/>
      <c r="F662" s="196"/>
      <c r="G662" s="196"/>
      <c r="H662" s="196"/>
      <c r="I662" s="196"/>
      <c r="J662" s="196"/>
      <c r="K662" s="196"/>
      <c r="L662" s="196"/>
      <c r="M662" s="196"/>
      <c r="N662" s="196"/>
      <c r="O662" s="196"/>
      <c r="P662" s="196"/>
      <c r="Q662" s="196"/>
      <c r="R662" s="196"/>
      <c r="S662" s="196"/>
      <c r="T662" s="196"/>
      <c r="U662" s="196"/>
      <c r="V662" s="196"/>
      <c r="W662" s="196"/>
      <c r="X662" s="196"/>
      <c r="Y662" s="196"/>
      <c r="Z662" s="196"/>
    </row>
    <row r="663" spans="1:26" ht="15.75" customHeight="1" x14ac:dyDescent="0.3">
      <c r="A663" s="196"/>
      <c r="B663" s="196"/>
      <c r="C663" s="196"/>
      <c r="D663" s="196"/>
      <c r="E663" s="196"/>
      <c r="F663" s="196"/>
      <c r="G663" s="196"/>
      <c r="H663" s="196"/>
      <c r="I663" s="196"/>
      <c r="J663" s="196"/>
      <c r="K663" s="196"/>
      <c r="L663" s="196"/>
      <c r="M663" s="196"/>
      <c r="N663" s="196"/>
      <c r="O663" s="196"/>
      <c r="P663" s="196"/>
      <c r="Q663" s="196"/>
      <c r="R663" s="196"/>
      <c r="S663" s="196"/>
      <c r="T663" s="196"/>
      <c r="U663" s="196"/>
      <c r="V663" s="196"/>
      <c r="W663" s="196"/>
      <c r="X663" s="196"/>
      <c r="Y663" s="196"/>
      <c r="Z663" s="196"/>
    </row>
    <row r="664" spans="1:26" ht="15.75" customHeight="1" x14ac:dyDescent="0.3">
      <c r="A664" s="196"/>
      <c r="B664" s="196"/>
      <c r="C664" s="196"/>
      <c r="D664" s="196"/>
      <c r="E664" s="196"/>
      <c r="F664" s="196"/>
      <c r="G664" s="196"/>
      <c r="H664" s="196"/>
      <c r="I664" s="196"/>
      <c r="J664" s="196"/>
      <c r="K664" s="196"/>
      <c r="L664" s="196"/>
      <c r="M664" s="196"/>
      <c r="N664" s="196"/>
      <c r="O664" s="196"/>
      <c r="P664" s="196"/>
      <c r="Q664" s="196"/>
      <c r="R664" s="196"/>
      <c r="S664" s="196"/>
      <c r="T664" s="196"/>
      <c r="U664" s="196"/>
      <c r="V664" s="196"/>
      <c r="W664" s="196"/>
      <c r="X664" s="196"/>
      <c r="Y664" s="196"/>
      <c r="Z664" s="196"/>
    </row>
    <row r="665" spans="1:26" ht="15.75" customHeight="1" x14ac:dyDescent="0.3">
      <c r="A665" s="196"/>
      <c r="B665" s="196"/>
      <c r="C665" s="196"/>
      <c r="D665" s="196"/>
      <c r="E665" s="196"/>
      <c r="F665" s="196"/>
      <c r="G665" s="196"/>
      <c r="H665" s="196"/>
      <c r="I665" s="196"/>
      <c r="J665" s="196"/>
      <c r="K665" s="196"/>
      <c r="L665" s="196"/>
      <c r="M665" s="196"/>
      <c r="N665" s="196"/>
      <c r="O665" s="196"/>
      <c r="P665" s="196"/>
      <c r="Q665" s="196"/>
      <c r="R665" s="196"/>
      <c r="S665" s="196"/>
      <c r="T665" s="196"/>
      <c r="U665" s="196"/>
      <c r="V665" s="196"/>
      <c r="W665" s="196"/>
      <c r="X665" s="196"/>
      <c r="Y665" s="196"/>
      <c r="Z665" s="196"/>
    </row>
    <row r="666" spans="1:26" ht="15.75" customHeight="1" x14ac:dyDescent="0.3">
      <c r="A666" s="196"/>
      <c r="B666" s="196"/>
      <c r="C666" s="196"/>
      <c r="D666" s="196"/>
      <c r="E666" s="196"/>
      <c r="F666" s="196"/>
      <c r="G666" s="196"/>
      <c r="H666" s="196"/>
      <c r="I666" s="196"/>
      <c r="J666" s="196"/>
      <c r="K666" s="196"/>
      <c r="L666" s="196"/>
      <c r="M666" s="196"/>
      <c r="N666" s="196"/>
      <c r="O666" s="196"/>
      <c r="P666" s="196"/>
      <c r="Q666" s="196"/>
      <c r="R666" s="196"/>
      <c r="S666" s="196"/>
      <c r="T666" s="196"/>
      <c r="U666" s="196"/>
      <c r="V666" s="196"/>
      <c r="W666" s="196"/>
      <c r="X666" s="196"/>
      <c r="Y666" s="196"/>
      <c r="Z666" s="196"/>
    </row>
    <row r="667" spans="1:26" ht="15.75" customHeight="1" x14ac:dyDescent="0.3">
      <c r="A667" s="196"/>
      <c r="B667" s="196"/>
      <c r="C667" s="196"/>
      <c r="D667" s="196"/>
      <c r="E667" s="196"/>
      <c r="F667" s="196"/>
      <c r="G667" s="196"/>
      <c r="H667" s="196"/>
      <c r="I667" s="196"/>
      <c r="J667" s="196"/>
      <c r="K667" s="196"/>
      <c r="L667" s="196"/>
      <c r="M667" s="196"/>
      <c r="N667" s="196"/>
      <c r="O667" s="196"/>
      <c r="P667" s="196"/>
      <c r="Q667" s="196"/>
      <c r="R667" s="196"/>
      <c r="S667" s="196"/>
      <c r="T667" s="196"/>
      <c r="U667" s="196"/>
      <c r="V667" s="196"/>
      <c r="W667" s="196"/>
      <c r="X667" s="196"/>
      <c r="Y667" s="196"/>
      <c r="Z667" s="196"/>
    </row>
    <row r="668" spans="1:26" ht="15.75" customHeight="1" x14ac:dyDescent="0.3">
      <c r="A668" s="196"/>
      <c r="B668" s="196"/>
      <c r="C668" s="196"/>
      <c r="D668" s="196"/>
      <c r="E668" s="196"/>
      <c r="F668" s="196"/>
      <c r="G668" s="196"/>
      <c r="H668" s="196"/>
      <c r="I668" s="196"/>
      <c r="J668" s="196"/>
      <c r="K668" s="196"/>
      <c r="L668" s="196"/>
      <c r="M668" s="196"/>
      <c r="N668" s="196"/>
      <c r="O668" s="196"/>
      <c r="P668" s="196"/>
      <c r="Q668" s="196"/>
      <c r="R668" s="196"/>
      <c r="S668" s="196"/>
      <c r="T668" s="196"/>
      <c r="U668" s="196"/>
      <c r="V668" s="196"/>
      <c r="W668" s="196"/>
      <c r="X668" s="196"/>
      <c r="Y668" s="196"/>
      <c r="Z668" s="196"/>
    </row>
    <row r="669" spans="1:26" ht="15.75" customHeight="1" x14ac:dyDescent="0.3">
      <c r="A669" s="196"/>
      <c r="B669" s="196"/>
      <c r="C669" s="196"/>
      <c r="D669" s="196"/>
      <c r="E669" s="196"/>
      <c r="F669" s="196"/>
      <c r="G669" s="196"/>
      <c r="H669" s="196"/>
      <c r="I669" s="196"/>
      <c r="J669" s="196"/>
      <c r="K669" s="196"/>
      <c r="L669" s="196"/>
      <c r="M669" s="196"/>
      <c r="N669" s="196"/>
      <c r="O669" s="196"/>
      <c r="P669" s="196"/>
      <c r="Q669" s="196"/>
      <c r="R669" s="196"/>
      <c r="S669" s="196"/>
      <c r="T669" s="196"/>
      <c r="U669" s="196"/>
      <c r="V669" s="196"/>
      <c r="W669" s="196"/>
      <c r="X669" s="196"/>
      <c r="Y669" s="196"/>
      <c r="Z669" s="196"/>
    </row>
    <row r="670" spans="1:26" ht="15.75" customHeight="1" x14ac:dyDescent="0.3">
      <c r="A670" s="196"/>
      <c r="B670" s="196"/>
      <c r="C670" s="196"/>
      <c r="D670" s="196"/>
      <c r="E670" s="196"/>
      <c r="F670" s="196"/>
      <c r="G670" s="196"/>
      <c r="H670" s="196"/>
      <c r="I670" s="196"/>
      <c r="J670" s="196"/>
      <c r="K670" s="196"/>
      <c r="L670" s="196"/>
      <c r="M670" s="196"/>
      <c r="N670" s="196"/>
      <c r="O670" s="196"/>
      <c r="P670" s="196"/>
      <c r="Q670" s="196"/>
      <c r="R670" s="196"/>
      <c r="S670" s="196"/>
      <c r="T670" s="196"/>
      <c r="U670" s="196"/>
      <c r="V670" s="196"/>
      <c r="W670" s="196"/>
      <c r="X670" s="196"/>
      <c r="Y670" s="196"/>
      <c r="Z670" s="196"/>
    </row>
    <row r="671" spans="1:26" ht="15.75" customHeight="1" x14ac:dyDescent="0.3">
      <c r="A671" s="196"/>
      <c r="B671" s="196"/>
      <c r="C671" s="196"/>
      <c r="D671" s="196"/>
      <c r="E671" s="196"/>
      <c r="F671" s="196"/>
      <c r="G671" s="196"/>
      <c r="H671" s="196"/>
      <c r="I671" s="196"/>
      <c r="J671" s="196"/>
      <c r="K671" s="196"/>
      <c r="L671" s="196"/>
      <c r="M671" s="196"/>
      <c r="N671" s="196"/>
      <c r="O671" s="196"/>
      <c r="P671" s="196"/>
      <c r="Q671" s="196"/>
      <c r="R671" s="196"/>
      <c r="S671" s="196"/>
      <c r="T671" s="196"/>
      <c r="U671" s="196"/>
      <c r="V671" s="196"/>
      <c r="W671" s="196"/>
      <c r="X671" s="196"/>
      <c r="Y671" s="196"/>
      <c r="Z671" s="196"/>
    </row>
    <row r="672" spans="1:26" ht="15.75" customHeight="1" x14ac:dyDescent="0.3">
      <c r="A672" s="196"/>
      <c r="B672" s="196"/>
      <c r="C672" s="196"/>
      <c r="D672" s="196"/>
      <c r="E672" s="196"/>
      <c r="F672" s="196"/>
      <c r="G672" s="196"/>
      <c r="H672" s="196"/>
      <c r="I672" s="196"/>
      <c r="J672" s="196"/>
      <c r="K672" s="196"/>
      <c r="L672" s="196"/>
      <c r="M672" s="196"/>
      <c r="N672" s="196"/>
      <c r="O672" s="196"/>
      <c r="P672" s="196"/>
      <c r="Q672" s="196"/>
      <c r="R672" s="196"/>
      <c r="S672" s="196"/>
      <c r="T672" s="196"/>
      <c r="U672" s="196"/>
      <c r="V672" s="196"/>
      <c r="W672" s="196"/>
      <c r="X672" s="196"/>
      <c r="Y672" s="196"/>
      <c r="Z672" s="196"/>
    </row>
    <row r="673" spans="1:26" ht="15.75" customHeight="1" x14ac:dyDescent="0.3">
      <c r="A673" s="196"/>
      <c r="B673" s="196"/>
      <c r="C673" s="196"/>
      <c r="D673" s="196"/>
      <c r="E673" s="196"/>
      <c r="F673" s="196"/>
      <c r="G673" s="196"/>
      <c r="H673" s="196"/>
      <c r="I673" s="196"/>
      <c r="J673" s="196"/>
      <c r="K673" s="196"/>
      <c r="L673" s="196"/>
      <c r="M673" s="196"/>
      <c r="N673" s="196"/>
      <c r="O673" s="196"/>
      <c r="P673" s="196"/>
      <c r="Q673" s="196"/>
      <c r="R673" s="196"/>
      <c r="S673" s="196"/>
      <c r="T673" s="196"/>
      <c r="U673" s="196"/>
      <c r="V673" s="196"/>
      <c r="W673" s="196"/>
      <c r="X673" s="196"/>
      <c r="Y673" s="196"/>
      <c r="Z673" s="196"/>
    </row>
    <row r="674" spans="1:26" ht="15.75" customHeight="1" x14ac:dyDescent="0.3">
      <c r="A674" s="196"/>
      <c r="B674" s="196"/>
      <c r="C674" s="196"/>
      <c r="D674" s="196"/>
      <c r="E674" s="196"/>
      <c r="F674" s="196"/>
      <c r="G674" s="196"/>
      <c r="H674" s="196"/>
      <c r="I674" s="196"/>
      <c r="J674" s="196"/>
      <c r="K674" s="196"/>
      <c r="L674" s="196"/>
      <c r="M674" s="196"/>
      <c r="N674" s="196"/>
      <c r="O674" s="196"/>
      <c r="P674" s="196"/>
      <c r="Q674" s="196"/>
      <c r="R674" s="196"/>
      <c r="S674" s="196"/>
      <c r="T674" s="196"/>
      <c r="U674" s="196"/>
      <c r="V674" s="196"/>
      <c r="W674" s="196"/>
      <c r="X674" s="196"/>
      <c r="Y674" s="196"/>
      <c r="Z674" s="196"/>
    </row>
    <row r="675" spans="1:26" ht="15.75" customHeight="1" x14ac:dyDescent="0.3">
      <c r="A675" s="196"/>
      <c r="B675" s="196"/>
      <c r="C675" s="196"/>
      <c r="D675" s="196"/>
      <c r="E675" s="196"/>
      <c r="F675" s="196"/>
      <c r="G675" s="196"/>
      <c r="H675" s="196"/>
      <c r="I675" s="196"/>
      <c r="J675" s="196"/>
      <c r="K675" s="196"/>
      <c r="L675" s="196"/>
      <c r="M675" s="196"/>
      <c r="N675" s="196"/>
      <c r="O675" s="196"/>
      <c r="P675" s="196"/>
      <c r="Q675" s="196"/>
      <c r="R675" s="196"/>
      <c r="S675" s="196"/>
      <c r="T675" s="196"/>
      <c r="U675" s="196"/>
      <c r="V675" s="196"/>
      <c r="W675" s="196"/>
      <c r="X675" s="196"/>
      <c r="Y675" s="196"/>
      <c r="Z675" s="196"/>
    </row>
    <row r="676" spans="1:26" ht="15.75" customHeight="1" x14ac:dyDescent="0.3">
      <c r="A676" s="196"/>
      <c r="B676" s="196"/>
      <c r="C676" s="196"/>
      <c r="D676" s="196"/>
      <c r="E676" s="196"/>
      <c r="F676" s="196"/>
      <c r="G676" s="196"/>
      <c r="H676" s="196"/>
      <c r="I676" s="196"/>
      <c r="J676" s="196"/>
      <c r="K676" s="196"/>
      <c r="L676" s="196"/>
      <c r="M676" s="196"/>
      <c r="N676" s="196"/>
      <c r="O676" s="196"/>
      <c r="P676" s="196"/>
      <c r="Q676" s="196"/>
      <c r="R676" s="196"/>
      <c r="S676" s="196"/>
      <c r="T676" s="196"/>
      <c r="U676" s="196"/>
      <c r="V676" s="196"/>
      <c r="W676" s="196"/>
      <c r="X676" s="196"/>
      <c r="Y676" s="196"/>
      <c r="Z676" s="196"/>
    </row>
    <row r="677" spans="1:26" ht="15.75" customHeight="1" x14ac:dyDescent="0.3">
      <c r="A677" s="196"/>
      <c r="B677" s="196"/>
      <c r="C677" s="196"/>
      <c r="D677" s="196"/>
      <c r="E677" s="196"/>
      <c r="F677" s="196"/>
      <c r="G677" s="196"/>
      <c r="H677" s="196"/>
      <c r="I677" s="196"/>
      <c r="J677" s="196"/>
      <c r="K677" s="196"/>
      <c r="L677" s="196"/>
      <c r="M677" s="196"/>
      <c r="N677" s="196"/>
      <c r="O677" s="196"/>
      <c r="P677" s="196"/>
      <c r="Q677" s="196"/>
      <c r="R677" s="196"/>
      <c r="S677" s="196"/>
      <c r="T677" s="196"/>
      <c r="U677" s="196"/>
      <c r="V677" s="196"/>
      <c r="W677" s="196"/>
      <c r="X677" s="196"/>
      <c r="Y677" s="196"/>
      <c r="Z677" s="196"/>
    </row>
    <row r="678" spans="1:26" ht="15.75" customHeight="1" x14ac:dyDescent="0.3">
      <c r="A678" s="196"/>
      <c r="B678" s="196"/>
      <c r="C678" s="196"/>
      <c r="D678" s="196"/>
      <c r="E678" s="196"/>
      <c r="F678" s="196"/>
      <c r="G678" s="196"/>
      <c r="H678" s="196"/>
      <c r="I678" s="196"/>
      <c r="J678" s="196"/>
      <c r="K678" s="196"/>
      <c r="L678" s="196"/>
      <c r="M678" s="196"/>
      <c r="N678" s="196"/>
      <c r="O678" s="196"/>
      <c r="P678" s="196"/>
      <c r="Q678" s="196"/>
      <c r="R678" s="196"/>
      <c r="S678" s="196"/>
      <c r="T678" s="196"/>
      <c r="U678" s="196"/>
      <c r="V678" s="196"/>
      <c r="W678" s="196"/>
      <c r="X678" s="196"/>
      <c r="Y678" s="196"/>
      <c r="Z678" s="196"/>
    </row>
    <row r="679" spans="1:26" ht="15.75" customHeight="1" x14ac:dyDescent="0.3">
      <c r="A679" s="196"/>
      <c r="B679" s="196"/>
      <c r="C679" s="196"/>
      <c r="D679" s="196"/>
      <c r="E679" s="196"/>
      <c r="F679" s="196"/>
      <c r="G679" s="196"/>
      <c r="H679" s="196"/>
      <c r="I679" s="196"/>
      <c r="J679" s="196"/>
      <c r="K679" s="196"/>
      <c r="L679" s="196"/>
      <c r="M679" s="196"/>
      <c r="N679" s="196"/>
      <c r="O679" s="196"/>
      <c r="P679" s="196"/>
      <c r="Q679" s="196"/>
      <c r="R679" s="196"/>
      <c r="S679" s="196"/>
      <c r="T679" s="196"/>
      <c r="U679" s="196"/>
      <c r="V679" s="196"/>
      <c r="W679" s="196"/>
      <c r="X679" s="196"/>
      <c r="Y679" s="196"/>
      <c r="Z679" s="196"/>
    </row>
    <row r="680" spans="1:26" ht="15.75" customHeight="1" x14ac:dyDescent="0.3">
      <c r="A680" s="196"/>
      <c r="B680" s="196"/>
      <c r="C680" s="196"/>
      <c r="D680" s="196"/>
      <c r="E680" s="196"/>
      <c r="F680" s="196"/>
      <c r="G680" s="196"/>
      <c r="H680" s="196"/>
      <c r="I680" s="196"/>
      <c r="J680" s="196"/>
      <c r="K680" s="196"/>
      <c r="L680" s="196"/>
      <c r="M680" s="196"/>
      <c r="N680" s="196"/>
      <c r="O680" s="196"/>
      <c r="P680" s="196"/>
      <c r="Q680" s="196"/>
      <c r="R680" s="196"/>
      <c r="S680" s="196"/>
      <c r="T680" s="196"/>
      <c r="U680" s="196"/>
      <c r="V680" s="196"/>
      <c r="W680" s="196"/>
      <c r="X680" s="196"/>
      <c r="Y680" s="196"/>
      <c r="Z680" s="196"/>
    </row>
    <row r="681" spans="1:26" ht="15.75" customHeight="1" x14ac:dyDescent="0.3">
      <c r="A681" s="196"/>
      <c r="B681" s="196"/>
      <c r="C681" s="196"/>
      <c r="D681" s="196"/>
      <c r="E681" s="196"/>
      <c r="F681" s="196"/>
      <c r="G681" s="196"/>
      <c r="H681" s="196"/>
      <c r="I681" s="196"/>
      <c r="J681" s="196"/>
      <c r="K681" s="196"/>
      <c r="L681" s="196"/>
      <c r="M681" s="196"/>
      <c r="N681" s="196"/>
      <c r="O681" s="196"/>
      <c r="P681" s="196"/>
      <c r="Q681" s="196"/>
      <c r="R681" s="196"/>
      <c r="S681" s="196"/>
      <c r="T681" s="196"/>
      <c r="U681" s="196"/>
      <c r="V681" s="196"/>
      <c r="W681" s="196"/>
      <c r="X681" s="196"/>
      <c r="Y681" s="196"/>
      <c r="Z681" s="196"/>
    </row>
    <row r="682" spans="1:26" ht="15.75" customHeight="1" x14ac:dyDescent="0.3">
      <c r="A682" s="196"/>
      <c r="B682" s="196"/>
      <c r="C682" s="196"/>
      <c r="D682" s="196"/>
      <c r="E682" s="196"/>
      <c r="F682" s="196"/>
      <c r="G682" s="196"/>
      <c r="H682" s="196"/>
      <c r="I682" s="196"/>
      <c r="J682" s="196"/>
      <c r="K682" s="196"/>
      <c r="L682" s="196"/>
      <c r="M682" s="196"/>
      <c r="N682" s="196"/>
      <c r="O682" s="196"/>
      <c r="P682" s="196"/>
      <c r="Q682" s="196"/>
      <c r="R682" s="196"/>
      <c r="S682" s="196"/>
      <c r="T682" s="196"/>
      <c r="U682" s="196"/>
      <c r="V682" s="196"/>
      <c r="W682" s="196"/>
      <c r="X682" s="196"/>
      <c r="Y682" s="196"/>
      <c r="Z682" s="196"/>
    </row>
    <row r="683" spans="1:26" ht="15.75" customHeight="1" x14ac:dyDescent="0.3">
      <c r="A683" s="196"/>
      <c r="B683" s="196"/>
      <c r="C683" s="196"/>
      <c r="D683" s="196"/>
      <c r="E683" s="196"/>
      <c r="F683" s="196"/>
      <c r="G683" s="196"/>
      <c r="H683" s="196"/>
      <c r="I683" s="196"/>
      <c r="J683" s="196"/>
      <c r="K683" s="196"/>
      <c r="L683" s="196"/>
      <c r="M683" s="196"/>
      <c r="N683" s="196"/>
      <c r="O683" s="196"/>
      <c r="P683" s="196"/>
      <c r="Q683" s="196"/>
      <c r="R683" s="196"/>
      <c r="S683" s="196"/>
      <c r="T683" s="196"/>
      <c r="U683" s="196"/>
      <c r="V683" s="196"/>
      <c r="W683" s="196"/>
      <c r="X683" s="196"/>
      <c r="Y683" s="196"/>
      <c r="Z683" s="196"/>
    </row>
    <row r="684" spans="1:26" ht="15.75" customHeight="1" x14ac:dyDescent="0.3">
      <c r="A684" s="196"/>
      <c r="B684" s="196"/>
      <c r="C684" s="196"/>
      <c r="D684" s="196"/>
      <c r="E684" s="196"/>
      <c r="F684" s="196"/>
      <c r="G684" s="196"/>
      <c r="H684" s="196"/>
      <c r="I684" s="196"/>
      <c r="J684" s="196"/>
      <c r="K684" s="196"/>
      <c r="L684" s="196"/>
      <c r="M684" s="196"/>
      <c r="N684" s="196"/>
      <c r="O684" s="196"/>
      <c r="P684" s="196"/>
      <c r="Q684" s="196"/>
      <c r="R684" s="196"/>
      <c r="S684" s="196"/>
      <c r="T684" s="196"/>
      <c r="U684" s="196"/>
      <c r="V684" s="196"/>
      <c r="W684" s="196"/>
      <c r="X684" s="196"/>
      <c r="Y684" s="196"/>
      <c r="Z684" s="196"/>
    </row>
    <row r="685" spans="1:26" ht="15.75" customHeight="1" x14ac:dyDescent="0.3">
      <c r="A685" s="196"/>
      <c r="B685" s="196"/>
      <c r="C685" s="196"/>
      <c r="D685" s="196"/>
      <c r="E685" s="196"/>
      <c r="F685" s="196"/>
      <c r="G685" s="196"/>
      <c r="H685" s="196"/>
      <c r="I685" s="196"/>
      <c r="J685" s="196"/>
      <c r="K685" s="196"/>
      <c r="L685" s="196"/>
      <c r="M685" s="196"/>
      <c r="N685" s="196"/>
      <c r="O685" s="196"/>
      <c r="P685" s="196"/>
      <c r="Q685" s="196"/>
      <c r="R685" s="196"/>
      <c r="S685" s="196"/>
      <c r="T685" s="196"/>
      <c r="U685" s="196"/>
      <c r="V685" s="196"/>
      <c r="W685" s="196"/>
      <c r="X685" s="196"/>
      <c r="Y685" s="196"/>
      <c r="Z685" s="196"/>
    </row>
    <row r="686" spans="1:26" ht="15.75" customHeight="1" x14ac:dyDescent="0.3">
      <c r="A686" s="196"/>
      <c r="B686" s="196"/>
      <c r="C686" s="196"/>
      <c r="D686" s="196"/>
      <c r="E686" s="196"/>
      <c r="F686" s="196"/>
      <c r="G686" s="196"/>
      <c r="H686" s="196"/>
      <c r="I686" s="196"/>
      <c r="J686" s="196"/>
      <c r="K686" s="196"/>
      <c r="L686" s="196"/>
      <c r="M686" s="196"/>
      <c r="N686" s="196"/>
      <c r="O686" s="196"/>
      <c r="P686" s="196"/>
      <c r="Q686" s="196"/>
      <c r="R686" s="196"/>
      <c r="S686" s="196"/>
      <c r="T686" s="196"/>
      <c r="U686" s="196"/>
      <c r="V686" s="196"/>
      <c r="W686" s="196"/>
      <c r="X686" s="196"/>
      <c r="Y686" s="196"/>
      <c r="Z686" s="196"/>
    </row>
    <row r="687" spans="1:26" ht="15.75" customHeight="1" x14ac:dyDescent="0.3">
      <c r="A687" s="196"/>
      <c r="B687" s="196"/>
      <c r="C687" s="196"/>
      <c r="D687" s="196"/>
      <c r="E687" s="196"/>
      <c r="F687" s="196"/>
      <c r="G687" s="196"/>
      <c r="H687" s="196"/>
      <c r="I687" s="196"/>
      <c r="J687" s="196"/>
      <c r="K687" s="196"/>
      <c r="L687" s="196"/>
      <c r="M687" s="196"/>
      <c r="N687" s="196"/>
      <c r="O687" s="196"/>
      <c r="P687" s="196"/>
      <c r="Q687" s="196"/>
      <c r="R687" s="196"/>
      <c r="S687" s="196"/>
      <c r="T687" s="196"/>
      <c r="U687" s="196"/>
      <c r="V687" s="196"/>
      <c r="W687" s="196"/>
      <c r="X687" s="196"/>
      <c r="Y687" s="196"/>
      <c r="Z687" s="196"/>
    </row>
    <row r="688" spans="1:26" ht="15.75" customHeight="1" x14ac:dyDescent="0.3">
      <c r="A688" s="196"/>
      <c r="B688" s="196"/>
      <c r="C688" s="196"/>
      <c r="D688" s="196"/>
      <c r="E688" s="196"/>
      <c r="F688" s="196"/>
      <c r="G688" s="196"/>
      <c r="H688" s="196"/>
      <c r="I688" s="196"/>
      <c r="J688" s="196"/>
      <c r="K688" s="196"/>
      <c r="L688" s="196"/>
      <c r="M688" s="196"/>
      <c r="N688" s="196"/>
      <c r="O688" s="196"/>
      <c r="P688" s="196"/>
      <c r="Q688" s="196"/>
      <c r="R688" s="196"/>
      <c r="S688" s="196"/>
      <c r="T688" s="196"/>
      <c r="U688" s="196"/>
      <c r="V688" s="196"/>
      <c r="W688" s="196"/>
      <c r="X688" s="196"/>
      <c r="Y688" s="196"/>
      <c r="Z688" s="196"/>
    </row>
    <row r="689" spans="1:26" ht="15.75" customHeight="1" x14ac:dyDescent="0.3">
      <c r="A689" s="196"/>
      <c r="B689" s="196"/>
      <c r="C689" s="196"/>
      <c r="D689" s="196"/>
      <c r="E689" s="196"/>
      <c r="F689" s="196"/>
      <c r="G689" s="196"/>
      <c r="H689" s="196"/>
      <c r="I689" s="196"/>
      <c r="J689" s="196"/>
      <c r="K689" s="196"/>
      <c r="L689" s="196"/>
      <c r="M689" s="196"/>
      <c r="N689" s="196"/>
      <c r="O689" s="196"/>
      <c r="P689" s="196"/>
      <c r="Q689" s="196"/>
      <c r="R689" s="196"/>
      <c r="S689" s="196"/>
      <c r="T689" s="196"/>
      <c r="U689" s="196"/>
      <c r="V689" s="196"/>
      <c r="W689" s="196"/>
      <c r="X689" s="196"/>
      <c r="Y689" s="196"/>
      <c r="Z689" s="196"/>
    </row>
    <row r="690" spans="1:26" ht="15.75" customHeight="1" x14ac:dyDescent="0.3">
      <c r="A690" s="196"/>
      <c r="B690" s="196"/>
      <c r="C690" s="196"/>
      <c r="D690" s="196"/>
      <c r="E690" s="196"/>
      <c r="F690" s="196"/>
      <c r="G690" s="196"/>
      <c r="H690" s="196"/>
      <c r="I690" s="196"/>
      <c r="J690" s="196"/>
      <c r="K690" s="196"/>
      <c r="L690" s="196"/>
      <c r="M690" s="196"/>
      <c r="N690" s="196"/>
      <c r="O690" s="196"/>
      <c r="P690" s="196"/>
      <c r="Q690" s="196"/>
      <c r="R690" s="196"/>
      <c r="S690" s="196"/>
      <c r="T690" s="196"/>
      <c r="U690" s="196"/>
      <c r="V690" s="196"/>
      <c r="W690" s="196"/>
      <c r="X690" s="196"/>
      <c r="Y690" s="196"/>
      <c r="Z690" s="196"/>
    </row>
    <row r="691" spans="1:26" ht="15.75" customHeight="1" x14ac:dyDescent="0.3">
      <c r="A691" s="196"/>
      <c r="B691" s="196"/>
      <c r="C691" s="196"/>
      <c r="D691" s="196"/>
      <c r="E691" s="196"/>
      <c r="F691" s="196"/>
      <c r="G691" s="196"/>
      <c r="H691" s="196"/>
      <c r="I691" s="196"/>
      <c r="J691" s="196"/>
      <c r="K691" s="196"/>
      <c r="L691" s="196"/>
      <c r="M691" s="196"/>
      <c r="N691" s="196"/>
      <c r="O691" s="196"/>
      <c r="P691" s="196"/>
      <c r="Q691" s="196"/>
      <c r="R691" s="196"/>
      <c r="S691" s="196"/>
      <c r="T691" s="196"/>
      <c r="U691" s="196"/>
      <c r="V691" s="196"/>
      <c r="W691" s="196"/>
      <c r="X691" s="196"/>
      <c r="Y691" s="196"/>
      <c r="Z691" s="196"/>
    </row>
    <row r="692" spans="1:26" ht="15.75" customHeight="1" x14ac:dyDescent="0.3">
      <c r="A692" s="196"/>
      <c r="B692" s="196"/>
      <c r="C692" s="196"/>
      <c r="D692" s="196"/>
      <c r="E692" s="196"/>
      <c r="F692" s="196"/>
      <c r="G692" s="196"/>
      <c r="H692" s="196"/>
      <c r="I692" s="196"/>
      <c r="J692" s="196"/>
      <c r="K692" s="196"/>
      <c r="L692" s="196"/>
      <c r="M692" s="196"/>
      <c r="N692" s="196"/>
      <c r="O692" s="196"/>
      <c r="P692" s="196"/>
      <c r="Q692" s="196"/>
      <c r="R692" s="196"/>
      <c r="S692" s="196"/>
      <c r="T692" s="196"/>
      <c r="U692" s="196"/>
      <c r="V692" s="196"/>
      <c r="W692" s="196"/>
      <c r="X692" s="196"/>
      <c r="Y692" s="196"/>
      <c r="Z692" s="196"/>
    </row>
    <row r="693" spans="1:26" ht="15.75" customHeight="1" x14ac:dyDescent="0.3">
      <c r="A693" s="196"/>
      <c r="B693" s="196"/>
      <c r="C693" s="196"/>
      <c r="D693" s="196"/>
      <c r="E693" s="196"/>
      <c r="F693" s="196"/>
      <c r="G693" s="196"/>
      <c r="H693" s="196"/>
      <c r="I693" s="196"/>
      <c r="J693" s="196"/>
      <c r="K693" s="196"/>
      <c r="L693" s="196"/>
      <c r="M693" s="196"/>
      <c r="N693" s="196"/>
      <c r="O693" s="196"/>
      <c r="P693" s="196"/>
      <c r="Q693" s="196"/>
      <c r="R693" s="196"/>
      <c r="S693" s="196"/>
      <c r="T693" s="196"/>
      <c r="U693" s="196"/>
      <c r="V693" s="196"/>
      <c r="W693" s="196"/>
      <c r="X693" s="196"/>
      <c r="Y693" s="196"/>
      <c r="Z693" s="196"/>
    </row>
    <row r="694" spans="1:26" ht="15.75" customHeight="1" x14ac:dyDescent="0.3">
      <c r="A694" s="196"/>
      <c r="B694" s="196"/>
      <c r="C694" s="196"/>
      <c r="D694" s="196"/>
      <c r="E694" s="196"/>
      <c r="F694" s="196"/>
      <c r="G694" s="196"/>
      <c r="H694" s="196"/>
      <c r="I694" s="196"/>
      <c r="J694" s="196"/>
      <c r="K694" s="196"/>
      <c r="L694" s="196"/>
      <c r="M694" s="196"/>
      <c r="N694" s="196"/>
      <c r="O694" s="196"/>
      <c r="P694" s="196"/>
      <c r="Q694" s="196"/>
      <c r="R694" s="196"/>
      <c r="S694" s="196"/>
      <c r="T694" s="196"/>
      <c r="U694" s="196"/>
      <c r="V694" s="196"/>
      <c r="W694" s="196"/>
      <c r="X694" s="196"/>
      <c r="Y694" s="196"/>
      <c r="Z694" s="196"/>
    </row>
    <row r="695" spans="1:26" ht="15.75" customHeight="1" x14ac:dyDescent="0.3">
      <c r="A695" s="196"/>
      <c r="B695" s="196"/>
      <c r="C695" s="196"/>
      <c r="D695" s="196"/>
      <c r="E695" s="196"/>
      <c r="F695" s="196"/>
      <c r="G695" s="196"/>
      <c r="H695" s="196"/>
      <c r="I695" s="196"/>
      <c r="J695" s="196"/>
      <c r="K695" s="196"/>
      <c r="L695" s="196"/>
      <c r="M695" s="196"/>
      <c r="N695" s="196"/>
      <c r="O695" s="196"/>
      <c r="P695" s="196"/>
      <c r="Q695" s="196"/>
      <c r="R695" s="196"/>
      <c r="S695" s="196"/>
      <c r="T695" s="196"/>
      <c r="U695" s="196"/>
      <c r="V695" s="196"/>
      <c r="W695" s="196"/>
      <c r="X695" s="196"/>
      <c r="Y695" s="196"/>
      <c r="Z695" s="196"/>
    </row>
    <row r="696" spans="1:26" ht="15.75" customHeight="1" x14ac:dyDescent="0.3">
      <c r="A696" s="196"/>
      <c r="B696" s="196"/>
      <c r="C696" s="196"/>
      <c r="D696" s="196"/>
      <c r="E696" s="196"/>
      <c r="F696" s="196"/>
      <c r="G696" s="196"/>
      <c r="H696" s="196"/>
      <c r="I696" s="196"/>
      <c r="J696" s="196"/>
      <c r="K696" s="196"/>
      <c r="L696" s="196"/>
      <c r="M696" s="196"/>
      <c r="N696" s="196"/>
      <c r="O696" s="196"/>
      <c r="P696" s="196"/>
      <c r="Q696" s="196"/>
      <c r="R696" s="196"/>
      <c r="S696" s="196"/>
      <c r="T696" s="196"/>
      <c r="U696" s="196"/>
      <c r="V696" s="196"/>
      <c r="W696" s="196"/>
      <c r="X696" s="196"/>
      <c r="Y696" s="196"/>
      <c r="Z696" s="196"/>
    </row>
    <row r="697" spans="1:26" ht="15.75" customHeight="1" x14ac:dyDescent="0.3">
      <c r="A697" s="196"/>
      <c r="B697" s="196"/>
      <c r="C697" s="196"/>
      <c r="D697" s="196"/>
      <c r="E697" s="196"/>
      <c r="F697" s="196"/>
      <c r="G697" s="196"/>
      <c r="H697" s="196"/>
      <c r="I697" s="196"/>
      <c r="J697" s="196"/>
      <c r="K697" s="196"/>
      <c r="L697" s="196"/>
      <c r="M697" s="196"/>
      <c r="N697" s="196"/>
      <c r="O697" s="196"/>
      <c r="P697" s="196"/>
      <c r="Q697" s="196"/>
      <c r="R697" s="196"/>
      <c r="S697" s="196"/>
      <c r="T697" s="196"/>
      <c r="U697" s="196"/>
      <c r="V697" s="196"/>
      <c r="W697" s="196"/>
      <c r="X697" s="196"/>
      <c r="Y697" s="196"/>
      <c r="Z697" s="196"/>
    </row>
    <row r="698" spans="1:26" ht="15.75" customHeight="1" x14ac:dyDescent="0.3">
      <c r="A698" s="196"/>
      <c r="B698" s="196"/>
      <c r="C698" s="196"/>
      <c r="D698" s="196"/>
      <c r="E698" s="196"/>
      <c r="F698" s="196"/>
      <c r="G698" s="196"/>
      <c r="H698" s="196"/>
      <c r="I698" s="196"/>
      <c r="J698" s="196"/>
      <c r="K698" s="196"/>
      <c r="L698" s="196"/>
      <c r="M698" s="196"/>
      <c r="N698" s="196"/>
      <c r="O698" s="196"/>
      <c r="P698" s="196"/>
      <c r="Q698" s="196"/>
      <c r="R698" s="196"/>
      <c r="S698" s="196"/>
      <c r="T698" s="196"/>
      <c r="U698" s="196"/>
      <c r="V698" s="196"/>
      <c r="W698" s="196"/>
      <c r="X698" s="196"/>
      <c r="Y698" s="196"/>
      <c r="Z698" s="196"/>
    </row>
    <row r="699" spans="1:26" ht="15.75" customHeight="1" x14ac:dyDescent="0.3">
      <c r="A699" s="196"/>
      <c r="B699" s="196"/>
      <c r="C699" s="196"/>
      <c r="D699" s="196"/>
      <c r="E699" s="196"/>
      <c r="F699" s="196"/>
      <c r="G699" s="196"/>
      <c r="H699" s="196"/>
      <c r="I699" s="196"/>
      <c r="J699" s="196"/>
      <c r="K699" s="196"/>
      <c r="L699" s="196"/>
      <c r="M699" s="196"/>
      <c r="N699" s="196"/>
      <c r="O699" s="196"/>
      <c r="P699" s="196"/>
      <c r="Q699" s="196"/>
      <c r="R699" s="196"/>
      <c r="S699" s="196"/>
      <c r="T699" s="196"/>
      <c r="U699" s="196"/>
      <c r="V699" s="196"/>
      <c r="W699" s="196"/>
      <c r="X699" s="196"/>
      <c r="Y699" s="196"/>
      <c r="Z699" s="196"/>
    </row>
    <row r="700" spans="1:26" ht="15.75" customHeight="1" x14ac:dyDescent="0.3">
      <c r="A700" s="196"/>
      <c r="B700" s="196"/>
      <c r="C700" s="196"/>
      <c r="D700" s="196"/>
      <c r="E700" s="196"/>
      <c r="F700" s="196"/>
      <c r="G700" s="196"/>
      <c r="H700" s="196"/>
      <c r="I700" s="196"/>
      <c r="J700" s="196"/>
      <c r="K700" s="196"/>
      <c r="L700" s="196"/>
      <c r="M700" s="196"/>
      <c r="N700" s="196"/>
      <c r="O700" s="196"/>
      <c r="P700" s="196"/>
      <c r="Q700" s="196"/>
      <c r="R700" s="196"/>
      <c r="S700" s="196"/>
      <c r="T700" s="196"/>
      <c r="U700" s="196"/>
      <c r="V700" s="196"/>
      <c r="W700" s="196"/>
      <c r="X700" s="196"/>
      <c r="Y700" s="196"/>
      <c r="Z700" s="196"/>
    </row>
    <row r="701" spans="1:26" ht="15.75" customHeight="1" x14ac:dyDescent="0.3">
      <c r="A701" s="196"/>
      <c r="B701" s="196"/>
      <c r="C701" s="196"/>
      <c r="D701" s="196"/>
      <c r="E701" s="196"/>
      <c r="F701" s="196"/>
      <c r="G701" s="196"/>
      <c r="H701" s="196"/>
      <c r="I701" s="196"/>
      <c r="J701" s="196"/>
      <c r="K701" s="196"/>
      <c r="L701" s="196"/>
      <c r="M701" s="196"/>
      <c r="N701" s="196"/>
      <c r="O701" s="196"/>
      <c r="P701" s="196"/>
      <c r="Q701" s="196"/>
      <c r="R701" s="196"/>
      <c r="S701" s="196"/>
      <c r="T701" s="196"/>
      <c r="U701" s="196"/>
      <c r="V701" s="196"/>
      <c r="W701" s="196"/>
      <c r="X701" s="196"/>
      <c r="Y701" s="196"/>
      <c r="Z701" s="196"/>
    </row>
    <row r="702" spans="1:26" ht="15.75" customHeight="1" x14ac:dyDescent="0.3">
      <c r="A702" s="196"/>
      <c r="B702" s="196"/>
      <c r="C702" s="196"/>
      <c r="D702" s="196"/>
      <c r="E702" s="196"/>
      <c r="F702" s="196"/>
      <c r="G702" s="196"/>
      <c r="H702" s="196"/>
      <c r="I702" s="196"/>
      <c r="J702" s="196"/>
      <c r="K702" s="196"/>
      <c r="L702" s="196"/>
      <c r="M702" s="196"/>
      <c r="N702" s="196"/>
      <c r="O702" s="196"/>
      <c r="P702" s="196"/>
      <c r="Q702" s="196"/>
      <c r="R702" s="196"/>
      <c r="S702" s="196"/>
      <c r="T702" s="196"/>
      <c r="U702" s="196"/>
      <c r="V702" s="196"/>
      <c r="W702" s="196"/>
      <c r="X702" s="196"/>
      <c r="Y702" s="196"/>
      <c r="Z702" s="196"/>
    </row>
    <row r="703" spans="1:26" ht="15.75" customHeight="1" x14ac:dyDescent="0.3">
      <c r="A703" s="196"/>
      <c r="B703" s="196"/>
      <c r="C703" s="196"/>
      <c r="D703" s="196"/>
      <c r="E703" s="196"/>
      <c r="F703" s="196"/>
      <c r="G703" s="196"/>
      <c r="H703" s="196"/>
      <c r="I703" s="196"/>
      <c r="J703" s="196"/>
      <c r="K703" s="196"/>
      <c r="L703" s="196"/>
      <c r="M703" s="196"/>
      <c r="N703" s="196"/>
      <c r="O703" s="196"/>
      <c r="P703" s="196"/>
      <c r="Q703" s="196"/>
      <c r="R703" s="196"/>
      <c r="S703" s="196"/>
      <c r="T703" s="196"/>
      <c r="U703" s="196"/>
      <c r="V703" s="196"/>
      <c r="W703" s="196"/>
      <c r="X703" s="196"/>
      <c r="Y703" s="196"/>
      <c r="Z703" s="196"/>
    </row>
    <row r="704" spans="1:26" ht="15.75" customHeight="1" x14ac:dyDescent="0.3">
      <c r="A704" s="196"/>
      <c r="B704" s="196"/>
      <c r="C704" s="196"/>
      <c r="D704" s="196"/>
      <c r="E704" s="196"/>
      <c r="F704" s="196"/>
      <c r="G704" s="196"/>
      <c r="H704" s="196"/>
      <c r="I704" s="196"/>
      <c r="J704" s="196"/>
      <c r="K704" s="196"/>
      <c r="L704" s="196"/>
      <c r="M704" s="196"/>
      <c r="N704" s="196"/>
      <c r="O704" s="196"/>
      <c r="P704" s="196"/>
      <c r="Q704" s="196"/>
      <c r="R704" s="196"/>
      <c r="S704" s="196"/>
      <c r="T704" s="196"/>
      <c r="U704" s="196"/>
      <c r="V704" s="196"/>
      <c r="W704" s="196"/>
      <c r="X704" s="196"/>
      <c r="Y704" s="196"/>
      <c r="Z704" s="196"/>
    </row>
    <row r="705" spans="1:26" ht="15.75" customHeight="1" x14ac:dyDescent="0.3">
      <c r="A705" s="196"/>
      <c r="B705" s="196"/>
      <c r="C705" s="196"/>
      <c r="D705" s="196"/>
      <c r="E705" s="196"/>
      <c r="F705" s="196"/>
      <c r="G705" s="196"/>
      <c r="H705" s="196"/>
      <c r="I705" s="196"/>
      <c r="J705" s="196"/>
      <c r="K705" s="196"/>
      <c r="L705" s="196"/>
      <c r="M705" s="196"/>
      <c r="N705" s="196"/>
      <c r="O705" s="196"/>
      <c r="P705" s="196"/>
      <c r="Q705" s="196"/>
      <c r="R705" s="196"/>
      <c r="S705" s="196"/>
      <c r="T705" s="196"/>
      <c r="U705" s="196"/>
      <c r="V705" s="196"/>
      <c r="W705" s="196"/>
      <c r="X705" s="196"/>
      <c r="Y705" s="196"/>
      <c r="Z705" s="196"/>
    </row>
    <row r="706" spans="1:26" ht="15.75" customHeight="1" x14ac:dyDescent="0.3">
      <c r="A706" s="196"/>
      <c r="B706" s="196"/>
      <c r="C706" s="196"/>
      <c r="D706" s="196"/>
      <c r="E706" s="196"/>
      <c r="F706" s="196"/>
      <c r="G706" s="196"/>
      <c r="H706" s="196"/>
      <c r="I706" s="196"/>
      <c r="J706" s="196"/>
      <c r="K706" s="196"/>
      <c r="L706" s="196"/>
      <c r="M706" s="196"/>
      <c r="N706" s="196"/>
      <c r="O706" s="196"/>
      <c r="P706" s="196"/>
      <c r="Q706" s="196"/>
      <c r="R706" s="196"/>
      <c r="S706" s="196"/>
      <c r="T706" s="196"/>
      <c r="U706" s="196"/>
      <c r="V706" s="196"/>
      <c r="W706" s="196"/>
      <c r="X706" s="196"/>
      <c r="Y706" s="196"/>
      <c r="Z706" s="196"/>
    </row>
    <row r="707" spans="1:26" ht="15.75" customHeight="1" x14ac:dyDescent="0.3">
      <c r="A707" s="196"/>
      <c r="B707" s="196"/>
      <c r="C707" s="196"/>
      <c r="D707" s="196"/>
      <c r="E707" s="196"/>
      <c r="F707" s="196"/>
      <c r="G707" s="196"/>
      <c r="H707" s="196"/>
      <c r="I707" s="196"/>
      <c r="J707" s="196"/>
      <c r="K707" s="196"/>
      <c r="L707" s="196"/>
      <c r="M707" s="196"/>
      <c r="N707" s="196"/>
      <c r="O707" s="196"/>
      <c r="P707" s="196"/>
      <c r="Q707" s="196"/>
      <c r="R707" s="196"/>
      <c r="S707" s="196"/>
      <c r="T707" s="196"/>
      <c r="U707" s="196"/>
      <c r="V707" s="196"/>
      <c r="W707" s="196"/>
      <c r="X707" s="196"/>
      <c r="Y707" s="196"/>
      <c r="Z707" s="196"/>
    </row>
    <row r="708" spans="1:26" ht="15.75" customHeight="1" x14ac:dyDescent="0.3">
      <c r="A708" s="196"/>
      <c r="B708" s="196"/>
      <c r="C708" s="196"/>
      <c r="D708" s="196"/>
      <c r="E708" s="196"/>
      <c r="F708" s="196"/>
      <c r="G708" s="196"/>
      <c r="H708" s="196"/>
      <c r="I708" s="196"/>
      <c r="J708" s="196"/>
      <c r="K708" s="196"/>
      <c r="L708" s="196"/>
      <c r="M708" s="196"/>
      <c r="N708" s="196"/>
      <c r="O708" s="196"/>
      <c r="P708" s="196"/>
      <c r="Q708" s="196"/>
      <c r="R708" s="196"/>
      <c r="S708" s="196"/>
      <c r="T708" s="196"/>
      <c r="U708" s="196"/>
      <c r="V708" s="196"/>
      <c r="W708" s="196"/>
      <c r="X708" s="196"/>
      <c r="Y708" s="196"/>
      <c r="Z708" s="196"/>
    </row>
    <row r="709" spans="1:26" ht="15.75" customHeight="1" x14ac:dyDescent="0.3">
      <c r="A709" s="196"/>
      <c r="B709" s="196"/>
      <c r="C709" s="196"/>
      <c r="D709" s="196"/>
      <c r="E709" s="196"/>
      <c r="F709" s="196"/>
      <c r="G709" s="196"/>
      <c r="H709" s="196"/>
      <c r="I709" s="196"/>
      <c r="J709" s="196"/>
      <c r="K709" s="196"/>
      <c r="L709" s="196"/>
      <c r="M709" s="196"/>
      <c r="N709" s="196"/>
      <c r="O709" s="196"/>
      <c r="P709" s="196"/>
      <c r="Q709" s="196"/>
      <c r="R709" s="196"/>
      <c r="S709" s="196"/>
      <c r="T709" s="196"/>
      <c r="U709" s="196"/>
      <c r="V709" s="196"/>
      <c r="W709" s="196"/>
      <c r="X709" s="196"/>
      <c r="Y709" s="196"/>
      <c r="Z709" s="196"/>
    </row>
    <row r="710" spans="1:26" ht="15.75" customHeight="1" x14ac:dyDescent="0.3">
      <c r="A710" s="196"/>
      <c r="B710" s="196"/>
      <c r="C710" s="19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row>
    <row r="711" spans="1:26" ht="15.75" customHeight="1" x14ac:dyDescent="0.3">
      <c r="A711" s="196"/>
      <c r="B711" s="196"/>
      <c r="C711" s="196"/>
      <c r="D711" s="196"/>
      <c r="E711" s="196"/>
      <c r="F711" s="196"/>
      <c r="G711" s="196"/>
      <c r="H711" s="196"/>
      <c r="I711" s="196"/>
      <c r="J711" s="196"/>
      <c r="K711" s="196"/>
      <c r="L711" s="196"/>
      <c r="M711" s="196"/>
      <c r="N711" s="196"/>
      <c r="O711" s="196"/>
      <c r="P711" s="196"/>
      <c r="Q711" s="196"/>
      <c r="R711" s="196"/>
      <c r="S711" s="196"/>
      <c r="T711" s="196"/>
      <c r="U711" s="196"/>
      <c r="V711" s="196"/>
      <c r="W711" s="196"/>
      <c r="X711" s="196"/>
      <c r="Y711" s="196"/>
      <c r="Z711" s="196"/>
    </row>
    <row r="712" spans="1:26" ht="15.75" customHeight="1" x14ac:dyDescent="0.3">
      <c r="A712" s="196"/>
      <c r="B712" s="196"/>
      <c r="C712" s="196"/>
      <c r="D712" s="196"/>
      <c r="E712" s="196"/>
      <c r="F712" s="196"/>
      <c r="G712" s="196"/>
      <c r="H712" s="196"/>
      <c r="I712" s="196"/>
      <c r="J712" s="196"/>
      <c r="K712" s="196"/>
      <c r="L712" s="196"/>
      <c r="M712" s="196"/>
      <c r="N712" s="196"/>
      <c r="O712" s="196"/>
      <c r="P712" s="196"/>
      <c r="Q712" s="196"/>
      <c r="R712" s="196"/>
      <c r="S712" s="196"/>
      <c r="T712" s="196"/>
      <c r="U712" s="196"/>
      <c r="V712" s="196"/>
      <c r="W712" s="196"/>
      <c r="X712" s="196"/>
      <c r="Y712" s="196"/>
      <c r="Z712" s="196"/>
    </row>
    <row r="713" spans="1:26" ht="15.75" customHeight="1" x14ac:dyDescent="0.3">
      <c r="A713" s="196"/>
      <c r="B713" s="196"/>
      <c r="C713" s="196"/>
      <c r="D713" s="196"/>
      <c r="E713" s="196"/>
      <c r="F713" s="196"/>
      <c r="G713" s="196"/>
      <c r="H713" s="196"/>
      <c r="I713" s="196"/>
      <c r="J713" s="196"/>
      <c r="K713" s="196"/>
      <c r="L713" s="196"/>
      <c r="M713" s="196"/>
      <c r="N713" s="196"/>
      <c r="O713" s="196"/>
      <c r="P713" s="196"/>
      <c r="Q713" s="196"/>
      <c r="R713" s="196"/>
      <c r="S713" s="196"/>
      <c r="T713" s="196"/>
      <c r="U713" s="196"/>
      <c r="V713" s="196"/>
      <c r="W713" s="196"/>
      <c r="X713" s="196"/>
      <c r="Y713" s="196"/>
      <c r="Z713" s="196"/>
    </row>
    <row r="714" spans="1:26" ht="15.75" customHeight="1" x14ac:dyDescent="0.3">
      <c r="A714" s="196"/>
      <c r="B714" s="196"/>
      <c r="C714" s="196"/>
      <c r="D714" s="196"/>
      <c r="E714" s="196"/>
      <c r="F714" s="196"/>
      <c r="G714" s="196"/>
      <c r="H714" s="196"/>
      <c r="I714" s="196"/>
      <c r="J714" s="196"/>
      <c r="K714" s="196"/>
      <c r="L714" s="196"/>
      <c r="M714" s="196"/>
      <c r="N714" s="196"/>
      <c r="O714" s="196"/>
      <c r="P714" s="196"/>
      <c r="Q714" s="196"/>
      <c r="R714" s="196"/>
      <c r="S714" s="196"/>
      <c r="T714" s="196"/>
      <c r="U714" s="196"/>
      <c r="V714" s="196"/>
      <c r="W714" s="196"/>
      <c r="X714" s="196"/>
      <c r="Y714" s="196"/>
      <c r="Z714" s="196"/>
    </row>
    <row r="715" spans="1:26" ht="15.75" customHeight="1" x14ac:dyDescent="0.3">
      <c r="A715" s="196"/>
      <c r="B715" s="196"/>
      <c r="C715" s="196"/>
      <c r="D715" s="196"/>
      <c r="E715" s="196"/>
      <c r="F715" s="196"/>
      <c r="G715" s="196"/>
      <c r="H715" s="196"/>
      <c r="I715" s="196"/>
      <c r="J715" s="196"/>
      <c r="K715" s="196"/>
      <c r="L715" s="196"/>
      <c r="M715" s="196"/>
      <c r="N715" s="196"/>
      <c r="O715" s="196"/>
      <c r="P715" s="196"/>
      <c r="Q715" s="196"/>
      <c r="R715" s="196"/>
      <c r="S715" s="196"/>
      <c r="T715" s="196"/>
      <c r="U715" s="196"/>
      <c r="V715" s="196"/>
      <c r="W715" s="196"/>
      <c r="X715" s="196"/>
      <c r="Y715" s="196"/>
      <c r="Z715" s="196"/>
    </row>
    <row r="716" spans="1:26" ht="15.75" customHeight="1" x14ac:dyDescent="0.3">
      <c r="A716" s="196"/>
      <c r="B716" s="196"/>
      <c r="C716" s="196"/>
      <c r="D716" s="196"/>
      <c r="E716" s="196"/>
      <c r="F716" s="196"/>
      <c r="G716" s="196"/>
      <c r="H716" s="196"/>
      <c r="I716" s="196"/>
      <c r="J716" s="196"/>
      <c r="K716" s="196"/>
      <c r="L716" s="196"/>
      <c r="M716" s="196"/>
      <c r="N716" s="196"/>
      <c r="O716" s="196"/>
      <c r="P716" s="196"/>
      <c r="Q716" s="196"/>
      <c r="R716" s="196"/>
      <c r="S716" s="196"/>
      <c r="T716" s="196"/>
      <c r="U716" s="196"/>
      <c r="V716" s="196"/>
      <c r="W716" s="196"/>
      <c r="X716" s="196"/>
      <c r="Y716" s="196"/>
      <c r="Z716" s="196"/>
    </row>
    <row r="717" spans="1:26" ht="15.75" customHeight="1" x14ac:dyDescent="0.3">
      <c r="A717" s="196"/>
      <c r="B717" s="196"/>
      <c r="C717" s="196"/>
      <c r="D717" s="196"/>
      <c r="E717" s="196"/>
      <c r="F717" s="196"/>
      <c r="G717" s="196"/>
      <c r="H717" s="196"/>
      <c r="I717" s="196"/>
      <c r="J717" s="196"/>
      <c r="K717" s="196"/>
      <c r="L717" s="196"/>
      <c r="M717" s="196"/>
      <c r="N717" s="196"/>
      <c r="O717" s="196"/>
      <c r="P717" s="196"/>
      <c r="Q717" s="196"/>
      <c r="R717" s="196"/>
      <c r="S717" s="196"/>
      <c r="T717" s="196"/>
      <c r="U717" s="196"/>
      <c r="V717" s="196"/>
      <c r="W717" s="196"/>
      <c r="X717" s="196"/>
      <c r="Y717" s="196"/>
      <c r="Z717" s="196"/>
    </row>
    <row r="718" spans="1:26" ht="15.75" customHeight="1" x14ac:dyDescent="0.3">
      <c r="A718" s="196"/>
      <c r="B718" s="196"/>
      <c r="C718" s="196"/>
      <c r="D718" s="196"/>
      <c r="E718" s="196"/>
      <c r="F718" s="196"/>
      <c r="G718" s="196"/>
      <c r="H718" s="196"/>
      <c r="I718" s="196"/>
      <c r="J718" s="196"/>
      <c r="K718" s="196"/>
      <c r="L718" s="196"/>
      <c r="M718" s="196"/>
      <c r="N718" s="196"/>
      <c r="O718" s="196"/>
      <c r="P718" s="196"/>
      <c r="Q718" s="196"/>
      <c r="R718" s="196"/>
      <c r="S718" s="196"/>
      <c r="T718" s="196"/>
      <c r="U718" s="196"/>
      <c r="V718" s="196"/>
      <c r="W718" s="196"/>
      <c r="X718" s="196"/>
      <c r="Y718" s="196"/>
      <c r="Z718" s="196"/>
    </row>
    <row r="719" spans="1:26" ht="15.75" customHeight="1" x14ac:dyDescent="0.3">
      <c r="A719" s="196"/>
      <c r="B719" s="196"/>
      <c r="C719" s="196"/>
      <c r="D719" s="196"/>
      <c r="E719" s="196"/>
      <c r="F719" s="196"/>
      <c r="G719" s="196"/>
      <c r="H719" s="196"/>
      <c r="I719" s="196"/>
      <c r="J719" s="196"/>
      <c r="K719" s="196"/>
      <c r="L719" s="196"/>
      <c r="M719" s="196"/>
      <c r="N719" s="196"/>
      <c r="O719" s="196"/>
      <c r="P719" s="196"/>
      <c r="Q719" s="196"/>
      <c r="R719" s="196"/>
      <c r="S719" s="196"/>
      <c r="T719" s="196"/>
      <c r="U719" s="196"/>
      <c r="V719" s="196"/>
      <c r="W719" s="196"/>
      <c r="X719" s="196"/>
      <c r="Y719" s="196"/>
      <c r="Z719" s="196"/>
    </row>
    <row r="720" spans="1:26" ht="15.75" customHeight="1" x14ac:dyDescent="0.3">
      <c r="A720" s="196"/>
      <c r="B720" s="196"/>
      <c r="C720" s="196"/>
      <c r="D720" s="196"/>
      <c r="E720" s="196"/>
      <c r="F720" s="196"/>
      <c r="G720" s="196"/>
      <c r="H720" s="196"/>
      <c r="I720" s="196"/>
      <c r="J720" s="196"/>
      <c r="K720" s="196"/>
      <c r="L720" s="196"/>
      <c r="M720" s="196"/>
      <c r="N720" s="196"/>
      <c r="O720" s="196"/>
      <c r="P720" s="196"/>
      <c r="Q720" s="196"/>
      <c r="R720" s="196"/>
      <c r="S720" s="196"/>
      <c r="T720" s="196"/>
      <c r="U720" s="196"/>
      <c r="V720" s="196"/>
      <c r="W720" s="196"/>
      <c r="X720" s="196"/>
      <c r="Y720" s="196"/>
      <c r="Z720" s="196"/>
    </row>
    <row r="721" spans="1:26" ht="15.75" customHeight="1" x14ac:dyDescent="0.3">
      <c r="A721" s="196"/>
      <c r="B721" s="196"/>
      <c r="C721" s="196"/>
      <c r="D721" s="196"/>
      <c r="E721" s="196"/>
      <c r="F721" s="196"/>
      <c r="G721" s="196"/>
      <c r="H721" s="196"/>
      <c r="I721" s="196"/>
      <c r="J721" s="196"/>
      <c r="K721" s="196"/>
      <c r="L721" s="196"/>
      <c r="M721" s="196"/>
      <c r="N721" s="196"/>
      <c r="O721" s="196"/>
      <c r="P721" s="196"/>
      <c r="Q721" s="196"/>
      <c r="R721" s="196"/>
      <c r="S721" s="196"/>
      <c r="T721" s="196"/>
      <c r="U721" s="196"/>
      <c r="V721" s="196"/>
      <c r="W721" s="196"/>
      <c r="X721" s="196"/>
      <c r="Y721" s="196"/>
      <c r="Z721" s="196"/>
    </row>
    <row r="722" spans="1:26" ht="15.75" customHeight="1" x14ac:dyDescent="0.3">
      <c r="A722" s="196"/>
      <c r="B722" s="196"/>
      <c r="C722" s="196"/>
      <c r="D722" s="196"/>
      <c r="E722" s="196"/>
      <c r="F722" s="196"/>
      <c r="G722" s="196"/>
      <c r="H722" s="196"/>
      <c r="I722" s="196"/>
      <c r="J722" s="196"/>
      <c r="K722" s="196"/>
      <c r="L722" s="196"/>
      <c r="M722" s="196"/>
      <c r="N722" s="196"/>
      <c r="O722" s="196"/>
      <c r="P722" s="196"/>
      <c r="Q722" s="196"/>
      <c r="R722" s="196"/>
      <c r="S722" s="196"/>
      <c r="T722" s="196"/>
      <c r="U722" s="196"/>
      <c r="V722" s="196"/>
      <c r="W722" s="196"/>
      <c r="X722" s="196"/>
      <c r="Y722" s="196"/>
      <c r="Z722" s="196"/>
    </row>
    <row r="723" spans="1:26" ht="15.75" customHeight="1" x14ac:dyDescent="0.3">
      <c r="A723" s="196"/>
      <c r="B723" s="196"/>
      <c r="C723" s="196"/>
      <c r="D723" s="196"/>
      <c r="E723" s="196"/>
      <c r="F723" s="196"/>
      <c r="G723" s="196"/>
      <c r="H723" s="196"/>
      <c r="I723" s="196"/>
      <c r="J723" s="196"/>
      <c r="K723" s="196"/>
      <c r="L723" s="196"/>
      <c r="M723" s="196"/>
      <c r="N723" s="196"/>
      <c r="O723" s="196"/>
      <c r="P723" s="196"/>
      <c r="Q723" s="196"/>
      <c r="R723" s="196"/>
      <c r="S723" s="196"/>
      <c r="T723" s="196"/>
      <c r="U723" s="196"/>
      <c r="V723" s="196"/>
      <c r="W723" s="196"/>
      <c r="X723" s="196"/>
      <c r="Y723" s="196"/>
      <c r="Z723" s="196"/>
    </row>
    <row r="724" spans="1:26" ht="15.75" customHeight="1" x14ac:dyDescent="0.3">
      <c r="A724" s="196"/>
      <c r="B724" s="196"/>
      <c r="C724" s="196"/>
      <c r="D724" s="196"/>
      <c r="E724" s="196"/>
      <c r="F724" s="196"/>
      <c r="G724" s="196"/>
      <c r="H724" s="196"/>
      <c r="I724" s="196"/>
      <c r="J724" s="196"/>
      <c r="K724" s="196"/>
      <c r="L724" s="196"/>
      <c r="M724" s="196"/>
      <c r="N724" s="196"/>
      <c r="O724" s="196"/>
      <c r="P724" s="196"/>
      <c r="Q724" s="196"/>
      <c r="R724" s="196"/>
      <c r="S724" s="196"/>
      <c r="T724" s="196"/>
      <c r="U724" s="196"/>
      <c r="V724" s="196"/>
      <c r="W724" s="196"/>
      <c r="X724" s="196"/>
      <c r="Y724" s="196"/>
      <c r="Z724" s="196"/>
    </row>
    <row r="725" spans="1:26" ht="15.75" customHeight="1" x14ac:dyDescent="0.3">
      <c r="A725" s="196"/>
      <c r="B725" s="196"/>
      <c r="C725" s="196"/>
      <c r="D725" s="196"/>
      <c r="E725" s="196"/>
      <c r="F725" s="196"/>
      <c r="G725" s="196"/>
      <c r="H725" s="196"/>
      <c r="I725" s="196"/>
      <c r="J725" s="196"/>
      <c r="K725" s="196"/>
      <c r="L725" s="196"/>
      <c r="M725" s="196"/>
      <c r="N725" s="196"/>
      <c r="O725" s="196"/>
      <c r="P725" s="196"/>
      <c r="Q725" s="196"/>
      <c r="R725" s="196"/>
      <c r="S725" s="196"/>
      <c r="T725" s="196"/>
      <c r="U725" s="196"/>
      <c r="V725" s="196"/>
      <c r="W725" s="196"/>
      <c r="X725" s="196"/>
      <c r="Y725" s="196"/>
      <c r="Z725" s="196"/>
    </row>
    <row r="726" spans="1:26" ht="15.75" customHeight="1" x14ac:dyDescent="0.3">
      <c r="A726" s="196"/>
      <c r="B726" s="196"/>
      <c r="C726" s="196"/>
      <c r="D726" s="196"/>
      <c r="E726" s="196"/>
      <c r="F726" s="196"/>
      <c r="G726" s="196"/>
      <c r="H726" s="196"/>
      <c r="I726" s="196"/>
      <c r="J726" s="196"/>
      <c r="K726" s="196"/>
      <c r="L726" s="196"/>
      <c r="M726" s="196"/>
      <c r="N726" s="196"/>
      <c r="O726" s="196"/>
      <c r="P726" s="196"/>
      <c r="Q726" s="196"/>
      <c r="R726" s="196"/>
      <c r="S726" s="196"/>
      <c r="T726" s="196"/>
      <c r="U726" s="196"/>
      <c r="V726" s="196"/>
      <c r="W726" s="196"/>
      <c r="X726" s="196"/>
      <c r="Y726" s="196"/>
      <c r="Z726" s="196"/>
    </row>
    <row r="727" spans="1:26" ht="15.75" customHeight="1" x14ac:dyDescent="0.3">
      <c r="A727" s="196"/>
      <c r="B727" s="196"/>
      <c r="C727" s="196"/>
      <c r="D727" s="196"/>
      <c r="E727" s="196"/>
      <c r="F727" s="196"/>
      <c r="G727" s="196"/>
      <c r="H727" s="196"/>
      <c r="I727" s="196"/>
      <c r="J727" s="196"/>
      <c r="K727" s="196"/>
      <c r="L727" s="196"/>
      <c r="M727" s="196"/>
      <c r="N727" s="196"/>
      <c r="O727" s="196"/>
      <c r="P727" s="196"/>
      <c r="Q727" s="196"/>
      <c r="R727" s="196"/>
      <c r="S727" s="196"/>
      <c r="T727" s="196"/>
      <c r="U727" s="196"/>
      <c r="V727" s="196"/>
      <c r="W727" s="196"/>
      <c r="X727" s="196"/>
      <c r="Y727" s="196"/>
      <c r="Z727" s="196"/>
    </row>
    <row r="728" spans="1:26" ht="15.75" customHeight="1" x14ac:dyDescent="0.3">
      <c r="A728" s="196"/>
      <c r="B728" s="196"/>
      <c r="C728" s="196"/>
      <c r="D728" s="196"/>
      <c r="E728" s="196"/>
      <c r="F728" s="196"/>
      <c r="G728" s="196"/>
      <c r="H728" s="196"/>
      <c r="I728" s="196"/>
      <c r="J728" s="196"/>
      <c r="K728" s="196"/>
      <c r="L728" s="196"/>
      <c r="M728" s="196"/>
      <c r="N728" s="196"/>
      <c r="O728" s="196"/>
      <c r="P728" s="196"/>
      <c r="Q728" s="196"/>
      <c r="R728" s="196"/>
      <c r="S728" s="196"/>
      <c r="T728" s="196"/>
      <c r="U728" s="196"/>
      <c r="V728" s="196"/>
      <c r="W728" s="196"/>
      <c r="X728" s="196"/>
      <c r="Y728" s="196"/>
      <c r="Z728" s="196"/>
    </row>
    <row r="729" spans="1:26" ht="15.75" customHeight="1" x14ac:dyDescent="0.3">
      <c r="A729" s="196"/>
      <c r="B729" s="196"/>
      <c r="C729" s="196"/>
      <c r="D729" s="196"/>
      <c r="E729" s="196"/>
      <c r="F729" s="196"/>
      <c r="G729" s="196"/>
      <c r="H729" s="196"/>
      <c r="I729" s="196"/>
      <c r="J729" s="196"/>
      <c r="K729" s="196"/>
      <c r="L729" s="196"/>
      <c r="M729" s="196"/>
      <c r="N729" s="196"/>
      <c r="O729" s="196"/>
      <c r="P729" s="196"/>
      <c r="Q729" s="196"/>
      <c r="R729" s="196"/>
      <c r="S729" s="196"/>
      <c r="T729" s="196"/>
      <c r="U729" s="196"/>
      <c r="V729" s="196"/>
      <c r="W729" s="196"/>
      <c r="X729" s="196"/>
      <c r="Y729" s="196"/>
      <c r="Z729" s="196"/>
    </row>
    <row r="730" spans="1:26" ht="15.75" customHeight="1" x14ac:dyDescent="0.3">
      <c r="A730" s="196"/>
      <c r="B730" s="196"/>
      <c r="C730" s="196"/>
      <c r="D730" s="196"/>
      <c r="E730" s="196"/>
      <c r="F730" s="196"/>
      <c r="G730" s="196"/>
      <c r="H730" s="196"/>
      <c r="I730" s="196"/>
      <c r="J730" s="196"/>
      <c r="K730" s="196"/>
      <c r="L730" s="196"/>
      <c r="M730" s="196"/>
      <c r="N730" s="196"/>
      <c r="O730" s="196"/>
      <c r="P730" s="196"/>
      <c r="Q730" s="196"/>
      <c r="R730" s="196"/>
      <c r="S730" s="196"/>
      <c r="T730" s="196"/>
      <c r="U730" s="196"/>
      <c r="V730" s="196"/>
      <c r="W730" s="196"/>
      <c r="X730" s="196"/>
      <c r="Y730" s="196"/>
      <c r="Z730" s="196"/>
    </row>
    <row r="731" spans="1:26" ht="15.75" customHeight="1" x14ac:dyDescent="0.3">
      <c r="A731" s="196"/>
      <c r="B731" s="196"/>
      <c r="C731" s="196"/>
      <c r="D731" s="196"/>
      <c r="E731" s="196"/>
      <c r="F731" s="196"/>
      <c r="G731" s="196"/>
      <c r="H731" s="196"/>
      <c r="I731" s="196"/>
      <c r="J731" s="196"/>
      <c r="K731" s="196"/>
      <c r="L731" s="196"/>
      <c r="M731" s="196"/>
      <c r="N731" s="196"/>
      <c r="O731" s="196"/>
      <c r="P731" s="196"/>
      <c r="Q731" s="196"/>
      <c r="R731" s="196"/>
      <c r="S731" s="196"/>
      <c r="T731" s="196"/>
      <c r="U731" s="196"/>
      <c r="V731" s="196"/>
      <c r="W731" s="196"/>
      <c r="X731" s="196"/>
      <c r="Y731" s="196"/>
      <c r="Z731" s="196"/>
    </row>
    <row r="732" spans="1:26" ht="15.75" customHeight="1" x14ac:dyDescent="0.3">
      <c r="A732" s="196"/>
      <c r="B732" s="196"/>
      <c r="C732" s="196"/>
      <c r="D732" s="196"/>
      <c r="E732" s="196"/>
      <c r="F732" s="196"/>
      <c r="G732" s="196"/>
      <c r="H732" s="196"/>
      <c r="I732" s="196"/>
      <c r="J732" s="196"/>
      <c r="K732" s="196"/>
      <c r="L732" s="196"/>
      <c r="M732" s="196"/>
      <c r="N732" s="196"/>
      <c r="O732" s="196"/>
      <c r="P732" s="196"/>
      <c r="Q732" s="196"/>
      <c r="R732" s="196"/>
      <c r="S732" s="196"/>
      <c r="T732" s="196"/>
      <c r="U732" s="196"/>
      <c r="V732" s="196"/>
      <c r="W732" s="196"/>
      <c r="X732" s="196"/>
      <c r="Y732" s="196"/>
      <c r="Z732" s="196"/>
    </row>
    <row r="733" spans="1:26" ht="15.75" customHeight="1" x14ac:dyDescent="0.3">
      <c r="A733" s="196"/>
      <c r="B733" s="196"/>
      <c r="C733" s="196"/>
      <c r="D733" s="196"/>
      <c r="E733" s="196"/>
      <c r="F733" s="196"/>
      <c r="G733" s="196"/>
      <c r="H733" s="196"/>
      <c r="I733" s="196"/>
      <c r="J733" s="196"/>
      <c r="K733" s="196"/>
      <c r="L733" s="196"/>
      <c r="M733" s="196"/>
      <c r="N733" s="196"/>
      <c r="O733" s="196"/>
      <c r="P733" s="196"/>
      <c r="Q733" s="196"/>
      <c r="R733" s="196"/>
      <c r="S733" s="196"/>
      <c r="T733" s="196"/>
      <c r="U733" s="196"/>
      <c r="V733" s="196"/>
      <c r="W733" s="196"/>
      <c r="X733" s="196"/>
      <c r="Y733" s="196"/>
      <c r="Z733" s="196"/>
    </row>
    <row r="734" spans="1:26" ht="15.75" customHeight="1" x14ac:dyDescent="0.3">
      <c r="A734" s="196"/>
      <c r="B734" s="196"/>
      <c r="C734" s="196"/>
      <c r="D734" s="196"/>
      <c r="E734" s="196"/>
      <c r="F734" s="196"/>
      <c r="G734" s="196"/>
      <c r="H734" s="196"/>
      <c r="I734" s="196"/>
      <c r="J734" s="196"/>
      <c r="K734" s="196"/>
      <c r="L734" s="196"/>
      <c r="M734" s="196"/>
      <c r="N734" s="196"/>
      <c r="O734" s="196"/>
      <c r="P734" s="196"/>
      <c r="Q734" s="196"/>
      <c r="R734" s="196"/>
      <c r="S734" s="196"/>
      <c r="T734" s="196"/>
      <c r="U734" s="196"/>
      <c r="V734" s="196"/>
      <c r="W734" s="196"/>
      <c r="X734" s="196"/>
      <c r="Y734" s="196"/>
      <c r="Z734" s="196"/>
    </row>
    <row r="735" spans="1:26" ht="15.75" customHeight="1" x14ac:dyDescent="0.3">
      <c r="A735" s="196"/>
      <c r="B735" s="196"/>
      <c r="C735" s="196"/>
      <c r="D735" s="196"/>
      <c r="E735" s="196"/>
      <c r="F735" s="196"/>
      <c r="G735" s="196"/>
      <c r="H735" s="196"/>
      <c r="I735" s="196"/>
      <c r="J735" s="196"/>
      <c r="K735" s="196"/>
      <c r="L735" s="196"/>
      <c r="M735" s="196"/>
      <c r="N735" s="196"/>
      <c r="O735" s="196"/>
      <c r="P735" s="196"/>
      <c r="Q735" s="196"/>
      <c r="R735" s="196"/>
      <c r="S735" s="196"/>
      <c r="T735" s="196"/>
      <c r="U735" s="196"/>
      <c r="V735" s="196"/>
      <c r="W735" s="196"/>
      <c r="X735" s="196"/>
      <c r="Y735" s="196"/>
      <c r="Z735" s="196"/>
    </row>
    <row r="736" spans="1:26" ht="15.75" customHeight="1" x14ac:dyDescent="0.3">
      <c r="A736" s="196"/>
      <c r="B736" s="196"/>
      <c r="C736" s="196"/>
      <c r="D736" s="196"/>
      <c r="E736" s="196"/>
      <c r="F736" s="196"/>
      <c r="G736" s="196"/>
      <c r="H736" s="196"/>
      <c r="I736" s="196"/>
      <c r="J736" s="196"/>
      <c r="K736" s="196"/>
      <c r="L736" s="196"/>
      <c r="M736" s="196"/>
      <c r="N736" s="196"/>
      <c r="O736" s="196"/>
      <c r="P736" s="196"/>
      <c r="Q736" s="196"/>
      <c r="R736" s="196"/>
      <c r="S736" s="196"/>
      <c r="T736" s="196"/>
      <c r="U736" s="196"/>
      <c r="V736" s="196"/>
      <c r="W736" s="196"/>
      <c r="X736" s="196"/>
      <c r="Y736" s="196"/>
      <c r="Z736" s="196"/>
    </row>
    <row r="737" spans="1:26" ht="15.75" customHeight="1" x14ac:dyDescent="0.3">
      <c r="A737" s="196"/>
      <c r="B737" s="196"/>
      <c r="C737" s="196"/>
      <c r="D737" s="196"/>
      <c r="E737" s="196"/>
      <c r="F737" s="196"/>
      <c r="G737" s="196"/>
      <c r="H737" s="196"/>
      <c r="I737" s="196"/>
      <c r="J737" s="196"/>
      <c r="K737" s="196"/>
      <c r="L737" s="196"/>
      <c r="M737" s="196"/>
      <c r="N737" s="196"/>
      <c r="O737" s="196"/>
      <c r="P737" s="196"/>
      <c r="Q737" s="196"/>
      <c r="R737" s="196"/>
      <c r="S737" s="196"/>
      <c r="T737" s="196"/>
      <c r="U737" s="196"/>
      <c r="V737" s="196"/>
      <c r="W737" s="196"/>
      <c r="X737" s="196"/>
      <c r="Y737" s="196"/>
      <c r="Z737" s="196"/>
    </row>
    <row r="738" spans="1:26" ht="15.75" customHeight="1" x14ac:dyDescent="0.3">
      <c r="A738" s="196"/>
      <c r="B738" s="196"/>
      <c r="C738" s="196"/>
      <c r="D738" s="196"/>
      <c r="E738" s="196"/>
      <c r="F738" s="196"/>
      <c r="G738" s="196"/>
      <c r="H738" s="196"/>
      <c r="I738" s="196"/>
      <c r="J738" s="196"/>
      <c r="K738" s="196"/>
      <c r="L738" s="196"/>
      <c r="M738" s="196"/>
      <c r="N738" s="196"/>
      <c r="O738" s="196"/>
      <c r="P738" s="196"/>
      <c r="Q738" s="196"/>
      <c r="R738" s="196"/>
      <c r="S738" s="196"/>
      <c r="T738" s="196"/>
      <c r="U738" s="196"/>
      <c r="V738" s="196"/>
      <c r="W738" s="196"/>
      <c r="X738" s="196"/>
      <c r="Y738" s="196"/>
      <c r="Z738" s="196"/>
    </row>
    <row r="739" spans="1:26" ht="15.75" customHeight="1" x14ac:dyDescent="0.3">
      <c r="A739" s="196"/>
      <c r="B739" s="196"/>
      <c r="C739" s="196"/>
      <c r="D739" s="196"/>
      <c r="E739" s="196"/>
      <c r="F739" s="196"/>
      <c r="G739" s="196"/>
      <c r="H739" s="196"/>
      <c r="I739" s="196"/>
      <c r="J739" s="196"/>
      <c r="K739" s="196"/>
      <c r="L739" s="196"/>
      <c r="M739" s="196"/>
      <c r="N739" s="196"/>
      <c r="O739" s="196"/>
      <c r="P739" s="196"/>
      <c r="Q739" s="196"/>
      <c r="R739" s="196"/>
      <c r="S739" s="196"/>
      <c r="T739" s="196"/>
      <c r="U739" s="196"/>
      <c r="V739" s="196"/>
      <c r="W739" s="196"/>
      <c r="X739" s="196"/>
      <c r="Y739" s="196"/>
      <c r="Z739" s="196"/>
    </row>
    <row r="740" spans="1:26" ht="15.75" customHeight="1" x14ac:dyDescent="0.3">
      <c r="A740" s="196"/>
      <c r="B740" s="196"/>
      <c r="C740" s="196"/>
      <c r="D740" s="196"/>
      <c r="E740" s="196"/>
      <c r="F740" s="196"/>
      <c r="G740" s="196"/>
      <c r="H740" s="196"/>
      <c r="I740" s="196"/>
      <c r="J740" s="196"/>
      <c r="K740" s="196"/>
      <c r="L740" s="196"/>
      <c r="M740" s="196"/>
      <c r="N740" s="196"/>
      <c r="O740" s="196"/>
      <c r="P740" s="196"/>
      <c r="Q740" s="196"/>
      <c r="R740" s="196"/>
      <c r="S740" s="196"/>
      <c r="T740" s="196"/>
      <c r="U740" s="196"/>
      <c r="V740" s="196"/>
      <c r="W740" s="196"/>
      <c r="X740" s="196"/>
      <c r="Y740" s="196"/>
      <c r="Z740" s="196"/>
    </row>
    <row r="741" spans="1:26" ht="15.75" customHeight="1" x14ac:dyDescent="0.3">
      <c r="A741" s="196"/>
      <c r="B741" s="196"/>
      <c r="C741" s="196"/>
      <c r="D741" s="196"/>
      <c r="E741" s="196"/>
      <c r="F741" s="196"/>
      <c r="G741" s="196"/>
      <c r="H741" s="196"/>
      <c r="I741" s="196"/>
      <c r="J741" s="196"/>
      <c r="K741" s="196"/>
      <c r="L741" s="196"/>
      <c r="M741" s="196"/>
      <c r="N741" s="196"/>
      <c r="O741" s="196"/>
      <c r="P741" s="196"/>
      <c r="Q741" s="196"/>
      <c r="R741" s="196"/>
      <c r="S741" s="196"/>
      <c r="T741" s="196"/>
      <c r="U741" s="196"/>
      <c r="V741" s="196"/>
      <c r="W741" s="196"/>
      <c r="X741" s="196"/>
      <c r="Y741" s="196"/>
      <c r="Z741" s="196"/>
    </row>
    <row r="742" spans="1:26" ht="15.75" customHeight="1" x14ac:dyDescent="0.3">
      <c r="A742" s="196"/>
      <c r="B742" s="196"/>
      <c r="C742" s="196"/>
      <c r="D742" s="196"/>
      <c r="E742" s="196"/>
      <c r="F742" s="196"/>
      <c r="G742" s="196"/>
      <c r="H742" s="196"/>
      <c r="I742" s="196"/>
      <c r="J742" s="196"/>
      <c r="K742" s="196"/>
      <c r="L742" s="196"/>
      <c r="M742" s="196"/>
      <c r="N742" s="196"/>
      <c r="O742" s="196"/>
      <c r="P742" s="196"/>
      <c r="Q742" s="196"/>
      <c r="R742" s="196"/>
      <c r="S742" s="196"/>
      <c r="T742" s="196"/>
      <c r="U742" s="196"/>
      <c r="V742" s="196"/>
      <c r="W742" s="196"/>
      <c r="X742" s="196"/>
      <c r="Y742" s="196"/>
      <c r="Z742" s="196"/>
    </row>
    <row r="743" spans="1:26" ht="15.75" customHeight="1" x14ac:dyDescent="0.3">
      <c r="A743" s="196"/>
      <c r="B743" s="196"/>
      <c r="C743" s="196"/>
      <c r="D743" s="196"/>
      <c r="E743" s="196"/>
      <c r="F743" s="196"/>
      <c r="G743" s="196"/>
      <c r="H743" s="196"/>
      <c r="I743" s="196"/>
      <c r="J743" s="196"/>
      <c r="K743" s="196"/>
      <c r="L743" s="196"/>
      <c r="M743" s="196"/>
      <c r="N743" s="196"/>
      <c r="O743" s="196"/>
      <c r="P743" s="196"/>
      <c r="Q743" s="196"/>
      <c r="R743" s="196"/>
      <c r="S743" s="196"/>
      <c r="T743" s="196"/>
      <c r="U743" s="196"/>
      <c r="V743" s="196"/>
      <c r="W743" s="196"/>
      <c r="X743" s="196"/>
      <c r="Y743" s="196"/>
      <c r="Z743" s="196"/>
    </row>
    <row r="744" spans="1:26" ht="15.75" customHeight="1" x14ac:dyDescent="0.3">
      <c r="A744" s="196"/>
      <c r="B744" s="196"/>
      <c r="C744" s="196"/>
      <c r="D744" s="196"/>
      <c r="E744" s="196"/>
      <c r="F744" s="196"/>
      <c r="G744" s="196"/>
      <c r="H744" s="196"/>
      <c r="I744" s="196"/>
      <c r="J744" s="196"/>
      <c r="K744" s="196"/>
      <c r="L744" s="196"/>
      <c r="M744" s="196"/>
      <c r="N744" s="196"/>
      <c r="O744" s="196"/>
      <c r="P744" s="196"/>
      <c r="Q744" s="196"/>
      <c r="R744" s="196"/>
      <c r="S744" s="196"/>
      <c r="T744" s="196"/>
      <c r="U744" s="196"/>
      <c r="V744" s="196"/>
      <c r="W744" s="196"/>
      <c r="X744" s="196"/>
      <c r="Y744" s="196"/>
      <c r="Z744" s="196"/>
    </row>
    <row r="745" spans="1:26" ht="15.75" customHeight="1" x14ac:dyDescent="0.3">
      <c r="A745" s="196"/>
      <c r="B745" s="196"/>
      <c r="C745" s="196"/>
      <c r="D745" s="196"/>
      <c r="E745" s="196"/>
      <c r="F745" s="196"/>
      <c r="G745" s="196"/>
      <c r="H745" s="196"/>
      <c r="I745" s="196"/>
      <c r="J745" s="196"/>
      <c r="K745" s="196"/>
      <c r="L745" s="196"/>
      <c r="M745" s="196"/>
      <c r="N745" s="196"/>
      <c r="O745" s="196"/>
      <c r="P745" s="196"/>
      <c r="Q745" s="196"/>
      <c r="R745" s="196"/>
      <c r="S745" s="196"/>
      <c r="T745" s="196"/>
      <c r="U745" s="196"/>
      <c r="V745" s="196"/>
      <c r="W745" s="196"/>
      <c r="X745" s="196"/>
      <c r="Y745" s="196"/>
      <c r="Z745" s="196"/>
    </row>
    <row r="746" spans="1:26" ht="15.75" customHeight="1" x14ac:dyDescent="0.3">
      <c r="A746" s="196"/>
      <c r="B746" s="196"/>
      <c r="C746" s="196"/>
      <c r="D746" s="196"/>
      <c r="E746" s="196"/>
      <c r="F746" s="196"/>
      <c r="G746" s="196"/>
      <c r="H746" s="196"/>
      <c r="I746" s="196"/>
      <c r="J746" s="196"/>
      <c r="K746" s="196"/>
      <c r="L746" s="196"/>
      <c r="M746" s="196"/>
      <c r="N746" s="196"/>
      <c r="O746" s="196"/>
      <c r="P746" s="196"/>
      <c r="Q746" s="196"/>
      <c r="R746" s="196"/>
      <c r="S746" s="196"/>
      <c r="T746" s="196"/>
      <c r="U746" s="196"/>
      <c r="V746" s="196"/>
      <c r="W746" s="196"/>
      <c r="X746" s="196"/>
      <c r="Y746" s="196"/>
      <c r="Z746" s="196"/>
    </row>
    <row r="747" spans="1:26" ht="15.75" customHeight="1" x14ac:dyDescent="0.3">
      <c r="A747" s="196"/>
      <c r="B747" s="196"/>
      <c r="C747" s="196"/>
      <c r="D747" s="196"/>
      <c r="E747" s="196"/>
      <c r="F747" s="196"/>
      <c r="G747" s="196"/>
      <c r="H747" s="196"/>
      <c r="I747" s="196"/>
      <c r="J747" s="196"/>
      <c r="K747" s="196"/>
      <c r="L747" s="196"/>
      <c r="M747" s="196"/>
      <c r="N747" s="196"/>
      <c r="O747" s="196"/>
      <c r="P747" s="196"/>
      <c r="Q747" s="196"/>
      <c r="R747" s="196"/>
      <c r="S747" s="196"/>
      <c r="T747" s="196"/>
      <c r="U747" s="196"/>
      <c r="V747" s="196"/>
      <c r="W747" s="196"/>
      <c r="X747" s="196"/>
      <c r="Y747" s="196"/>
      <c r="Z747" s="196"/>
    </row>
    <row r="748" spans="1:26" ht="15.75" customHeight="1" x14ac:dyDescent="0.3">
      <c r="A748" s="196"/>
      <c r="B748" s="196"/>
      <c r="C748" s="196"/>
      <c r="D748" s="196"/>
      <c r="E748" s="196"/>
      <c r="F748" s="196"/>
      <c r="G748" s="196"/>
      <c r="H748" s="196"/>
      <c r="I748" s="196"/>
      <c r="J748" s="196"/>
      <c r="K748" s="196"/>
      <c r="L748" s="196"/>
      <c r="M748" s="196"/>
      <c r="N748" s="196"/>
      <c r="O748" s="196"/>
      <c r="P748" s="196"/>
      <c r="Q748" s="196"/>
      <c r="R748" s="196"/>
      <c r="S748" s="196"/>
      <c r="T748" s="196"/>
      <c r="U748" s="196"/>
      <c r="V748" s="196"/>
      <c r="W748" s="196"/>
      <c r="X748" s="196"/>
      <c r="Y748" s="196"/>
      <c r="Z748" s="196"/>
    </row>
    <row r="749" spans="1:26" ht="15.75" customHeight="1" x14ac:dyDescent="0.3">
      <c r="A749" s="196"/>
      <c r="B749" s="196"/>
      <c r="C749" s="196"/>
      <c r="D749" s="196"/>
      <c r="E749" s="196"/>
      <c r="F749" s="196"/>
      <c r="G749" s="196"/>
      <c r="H749" s="196"/>
      <c r="I749" s="196"/>
      <c r="J749" s="196"/>
      <c r="K749" s="196"/>
      <c r="L749" s="196"/>
      <c r="M749" s="196"/>
      <c r="N749" s="196"/>
      <c r="O749" s="196"/>
      <c r="P749" s="196"/>
      <c r="Q749" s="196"/>
      <c r="R749" s="196"/>
      <c r="S749" s="196"/>
      <c r="T749" s="196"/>
      <c r="U749" s="196"/>
      <c r="V749" s="196"/>
      <c r="W749" s="196"/>
      <c r="X749" s="196"/>
      <c r="Y749" s="196"/>
      <c r="Z749" s="196"/>
    </row>
    <row r="750" spans="1:26" ht="15.75" customHeight="1" x14ac:dyDescent="0.3">
      <c r="A750" s="196"/>
      <c r="B750" s="196"/>
      <c r="C750" s="196"/>
      <c r="D750" s="196"/>
      <c r="E750" s="196"/>
      <c r="F750" s="196"/>
      <c r="G750" s="196"/>
      <c r="H750" s="196"/>
      <c r="I750" s="196"/>
      <c r="J750" s="196"/>
      <c r="K750" s="196"/>
      <c r="L750" s="196"/>
      <c r="M750" s="196"/>
      <c r="N750" s="196"/>
      <c r="O750" s="196"/>
      <c r="P750" s="196"/>
      <c r="Q750" s="196"/>
      <c r="R750" s="196"/>
      <c r="S750" s="196"/>
      <c r="T750" s="196"/>
      <c r="U750" s="196"/>
      <c r="V750" s="196"/>
      <c r="W750" s="196"/>
      <c r="X750" s="196"/>
      <c r="Y750" s="196"/>
      <c r="Z750" s="196"/>
    </row>
    <row r="751" spans="1:26" ht="15.75" customHeight="1" x14ac:dyDescent="0.3">
      <c r="A751" s="196"/>
      <c r="B751" s="196"/>
      <c r="C751" s="196"/>
      <c r="D751" s="196"/>
      <c r="E751" s="196"/>
      <c r="F751" s="196"/>
      <c r="G751" s="196"/>
      <c r="H751" s="196"/>
      <c r="I751" s="196"/>
      <c r="J751" s="196"/>
      <c r="K751" s="196"/>
      <c r="L751" s="196"/>
      <c r="M751" s="196"/>
      <c r="N751" s="196"/>
      <c r="O751" s="196"/>
      <c r="P751" s="196"/>
      <c r="Q751" s="196"/>
      <c r="R751" s="196"/>
      <c r="S751" s="196"/>
      <c r="T751" s="196"/>
      <c r="U751" s="196"/>
      <c r="V751" s="196"/>
      <c r="W751" s="196"/>
      <c r="X751" s="196"/>
      <c r="Y751" s="196"/>
      <c r="Z751" s="196"/>
    </row>
    <row r="752" spans="1:26" ht="15.75" customHeight="1" x14ac:dyDescent="0.3">
      <c r="A752" s="196"/>
      <c r="B752" s="196"/>
      <c r="C752" s="196"/>
      <c r="D752" s="196"/>
      <c r="E752" s="196"/>
      <c r="F752" s="196"/>
      <c r="G752" s="196"/>
      <c r="H752" s="196"/>
      <c r="I752" s="196"/>
      <c r="J752" s="196"/>
      <c r="K752" s="196"/>
      <c r="L752" s="196"/>
      <c r="M752" s="196"/>
      <c r="N752" s="196"/>
      <c r="O752" s="196"/>
      <c r="P752" s="196"/>
      <c r="Q752" s="196"/>
      <c r="R752" s="196"/>
      <c r="S752" s="196"/>
      <c r="T752" s="196"/>
      <c r="U752" s="196"/>
      <c r="V752" s="196"/>
      <c r="W752" s="196"/>
      <c r="X752" s="196"/>
      <c r="Y752" s="196"/>
      <c r="Z752" s="196"/>
    </row>
    <row r="753" spans="1:26" ht="15.75" customHeight="1" x14ac:dyDescent="0.3">
      <c r="A753" s="196"/>
      <c r="B753" s="196"/>
      <c r="C753" s="196"/>
      <c r="D753" s="196"/>
      <c r="E753" s="196"/>
      <c r="F753" s="196"/>
      <c r="G753" s="196"/>
      <c r="H753" s="196"/>
      <c r="I753" s="196"/>
      <c r="J753" s="196"/>
      <c r="K753" s="196"/>
      <c r="L753" s="196"/>
      <c r="M753" s="196"/>
      <c r="N753" s="196"/>
      <c r="O753" s="196"/>
      <c r="P753" s="196"/>
      <c r="Q753" s="196"/>
      <c r="R753" s="196"/>
      <c r="S753" s="196"/>
      <c r="T753" s="196"/>
      <c r="U753" s="196"/>
      <c r="V753" s="196"/>
      <c r="W753" s="196"/>
      <c r="X753" s="196"/>
      <c r="Y753" s="196"/>
      <c r="Z753" s="196"/>
    </row>
    <row r="754" spans="1:26" ht="15.75" customHeight="1" x14ac:dyDescent="0.3">
      <c r="A754" s="196"/>
      <c r="B754" s="196"/>
      <c r="C754" s="196"/>
      <c r="D754" s="196"/>
      <c r="E754" s="196"/>
      <c r="F754" s="196"/>
      <c r="G754" s="196"/>
      <c r="H754" s="196"/>
      <c r="I754" s="196"/>
      <c r="J754" s="196"/>
      <c r="K754" s="196"/>
      <c r="L754" s="196"/>
      <c r="M754" s="196"/>
      <c r="N754" s="196"/>
      <c r="O754" s="196"/>
      <c r="P754" s="196"/>
      <c r="Q754" s="196"/>
      <c r="R754" s="196"/>
      <c r="S754" s="196"/>
      <c r="T754" s="196"/>
      <c r="U754" s="196"/>
      <c r="V754" s="196"/>
      <c r="W754" s="196"/>
      <c r="X754" s="196"/>
      <c r="Y754" s="196"/>
      <c r="Z754" s="196"/>
    </row>
    <row r="755" spans="1:26" ht="15.75" customHeight="1" x14ac:dyDescent="0.3">
      <c r="A755" s="196"/>
      <c r="B755" s="196"/>
      <c r="C755" s="196"/>
      <c r="D755" s="196"/>
      <c r="E755" s="196"/>
      <c r="F755" s="196"/>
      <c r="G755" s="196"/>
      <c r="H755" s="196"/>
      <c r="I755" s="196"/>
      <c r="J755" s="196"/>
      <c r="K755" s="196"/>
      <c r="L755" s="196"/>
      <c r="M755" s="196"/>
      <c r="N755" s="196"/>
      <c r="O755" s="196"/>
      <c r="P755" s="196"/>
      <c r="Q755" s="196"/>
      <c r="R755" s="196"/>
      <c r="S755" s="196"/>
      <c r="T755" s="196"/>
      <c r="U755" s="196"/>
      <c r="V755" s="196"/>
      <c r="W755" s="196"/>
      <c r="X755" s="196"/>
      <c r="Y755" s="196"/>
      <c r="Z755" s="196"/>
    </row>
    <row r="756" spans="1:26" ht="15.75" customHeight="1" x14ac:dyDescent="0.3">
      <c r="A756" s="196"/>
      <c r="B756" s="196"/>
      <c r="C756" s="196"/>
      <c r="D756" s="196"/>
      <c r="E756" s="196"/>
      <c r="F756" s="196"/>
      <c r="G756" s="196"/>
      <c r="H756" s="196"/>
      <c r="I756" s="196"/>
      <c r="J756" s="196"/>
      <c r="K756" s="196"/>
      <c r="L756" s="196"/>
      <c r="M756" s="196"/>
      <c r="N756" s="196"/>
      <c r="O756" s="196"/>
      <c r="P756" s="196"/>
      <c r="Q756" s="196"/>
      <c r="R756" s="196"/>
      <c r="S756" s="196"/>
      <c r="T756" s="196"/>
      <c r="U756" s="196"/>
      <c r="V756" s="196"/>
      <c r="W756" s="196"/>
      <c r="X756" s="196"/>
      <c r="Y756" s="196"/>
      <c r="Z756" s="196"/>
    </row>
    <row r="757" spans="1:26" ht="15.75" customHeight="1" x14ac:dyDescent="0.3">
      <c r="A757" s="196"/>
      <c r="B757" s="196"/>
      <c r="C757" s="196"/>
      <c r="D757" s="196"/>
      <c r="E757" s="196"/>
      <c r="F757" s="196"/>
      <c r="G757" s="196"/>
      <c r="H757" s="196"/>
      <c r="I757" s="196"/>
      <c r="J757" s="196"/>
      <c r="K757" s="196"/>
      <c r="L757" s="196"/>
      <c r="M757" s="196"/>
      <c r="N757" s="196"/>
      <c r="O757" s="196"/>
      <c r="P757" s="196"/>
      <c r="Q757" s="196"/>
      <c r="R757" s="196"/>
      <c r="S757" s="196"/>
      <c r="T757" s="196"/>
      <c r="U757" s="196"/>
      <c r="V757" s="196"/>
      <c r="W757" s="196"/>
      <c r="X757" s="196"/>
      <c r="Y757" s="196"/>
      <c r="Z757" s="196"/>
    </row>
    <row r="758" spans="1:26" ht="15.75" customHeight="1" x14ac:dyDescent="0.3">
      <c r="A758" s="196"/>
      <c r="B758" s="196"/>
      <c r="C758" s="196"/>
      <c r="D758" s="196"/>
      <c r="E758" s="196"/>
      <c r="F758" s="196"/>
      <c r="G758" s="196"/>
      <c r="H758" s="196"/>
      <c r="I758" s="196"/>
      <c r="J758" s="196"/>
      <c r="K758" s="196"/>
      <c r="L758" s="196"/>
      <c r="M758" s="196"/>
      <c r="N758" s="196"/>
      <c r="O758" s="196"/>
      <c r="P758" s="196"/>
      <c r="Q758" s="196"/>
      <c r="R758" s="196"/>
      <c r="S758" s="196"/>
      <c r="T758" s="196"/>
      <c r="U758" s="196"/>
      <c r="V758" s="196"/>
      <c r="W758" s="196"/>
      <c r="X758" s="196"/>
      <c r="Y758" s="196"/>
      <c r="Z758" s="196"/>
    </row>
    <row r="759" spans="1:26" ht="15.75" customHeight="1" x14ac:dyDescent="0.3">
      <c r="A759" s="196"/>
      <c r="B759" s="196"/>
      <c r="C759" s="196"/>
      <c r="D759" s="196"/>
      <c r="E759" s="196"/>
      <c r="F759" s="196"/>
      <c r="G759" s="196"/>
      <c r="H759" s="196"/>
      <c r="I759" s="196"/>
      <c r="J759" s="196"/>
      <c r="K759" s="196"/>
      <c r="L759" s="196"/>
      <c r="M759" s="196"/>
      <c r="N759" s="196"/>
      <c r="O759" s="196"/>
      <c r="P759" s="196"/>
      <c r="Q759" s="196"/>
      <c r="R759" s="196"/>
      <c r="S759" s="196"/>
      <c r="T759" s="196"/>
      <c r="U759" s="196"/>
      <c r="V759" s="196"/>
      <c r="W759" s="196"/>
      <c r="X759" s="196"/>
      <c r="Y759" s="196"/>
      <c r="Z759" s="196"/>
    </row>
    <row r="760" spans="1:26" ht="15.75" customHeight="1" x14ac:dyDescent="0.3">
      <c r="A760" s="196"/>
      <c r="B760" s="196"/>
      <c r="C760" s="196"/>
      <c r="D760" s="196"/>
      <c r="E760" s="196"/>
      <c r="F760" s="196"/>
      <c r="G760" s="196"/>
      <c r="H760" s="196"/>
      <c r="I760" s="196"/>
      <c r="J760" s="196"/>
      <c r="K760" s="196"/>
      <c r="L760" s="196"/>
      <c r="M760" s="196"/>
      <c r="N760" s="196"/>
      <c r="O760" s="196"/>
      <c r="P760" s="196"/>
      <c r="Q760" s="196"/>
      <c r="R760" s="196"/>
      <c r="S760" s="196"/>
      <c r="T760" s="196"/>
      <c r="U760" s="196"/>
      <c r="V760" s="196"/>
      <c r="W760" s="196"/>
      <c r="X760" s="196"/>
      <c r="Y760" s="196"/>
      <c r="Z760" s="196"/>
    </row>
    <row r="761" spans="1:26" ht="15.75" customHeight="1" x14ac:dyDescent="0.3">
      <c r="A761" s="196"/>
      <c r="B761" s="196"/>
      <c r="C761" s="196"/>
      <c r="D761" s="196"/>
      <c r="E761" s="196"/>
      <c r="F761" s="196"/>
      <c r="G761" s="196"/>
      <c r="H761" s="196"/>
      <c r="I761" s="196"/>
      <c r="J761" s="196"/>
      <c r="K761" s="196"/>
      <c r="L761" s="196"/>
      <c r="M761" s="196"/>
      <c r="N761" s="196"/>
      <c r="O761" s="196"/>
      <c r="P761" s="196"/>
      <c r="Q761" s="196"/>
      <c r="R761" s="196"/>
      <c r="S761" s="196"/>
      <c r="T761" s="196"/>
      <c r="U761" s="196"/>
      <c r="V761" s="196"/>
      <c r="W761" s="196"/>
      <c r="X761" s="196"/>
      <c r="Y761" s="196"/>
      <c r="Z761" s="196"/>
    </row>
    <row r="762" spans="1:26" ht="15.75" customHeight="1" x14ac:dyDescent="0.3">
      <c r="A762" s="196"/>
      <c r="B762" s="196"/>
      <c r="C762" s="196"/>
      <c r="D762" s="196"/>
      <c r="E762" s="196"/>
      <c r="F762" s="196"/>
      <c r="G762" s="196"/>
      <c r="H762" s="196"/>
      <c r="I762" s="196"/>
      <c r="J762" s="196"/>
      <c r="K762" s="196"/>
      <c r="L762" s="196"/>
      <c r="M762" s="196"/>
      <c r="N762" s="196"/>
      <c r="O762" s="196"/>
      <c r="P762" s="196"/>
      <c r="Q762" s="196"/>
      <c r="R762" s="196"/>
      <c r="S762" s="196"/>
      <c r="T762" s="196"/>
      <c r="U762" s="196"/>
      <c r="V762" s="196"/>
      <c r="W762" s="196"/>
      <c r="X762" s="196"/>
      <c r="Y762" s="196"/>
      <c r="Z762" s="196"/>
    </row>
    <row r="763" spans="1:26" ht="15.75" customHeight="1" x14ac:dyDescent="0.3">
      <c r="A763" s="196"/>
      <c r="B763" s="196"/>
      <c r="C763" s="196"/>
      <c r="D763" s="196"/>
      <c r="E763" s="196"/>
      <c r="F763" s="196"/>
      <c r="G763" s="196"/>
      <c r="H763" s="196"/>
      <c r="I763" s="196"/>
      <c r="J763" s="196"/>
      <c r="K763" s="196"/>
      <c r="L763" s="196"/>
      <c r="M763" s="196"/>
      <c r="N763" s="196"/>
      <c r="O763" s="196"/>
      <c r="P763" s="196"/>
      <c r="Q763" s="196"/>
      <c r="R763" s="196"/>
      <c r="S763" s="196"/>
      <c r="T763" s="196"/>
      <c r="U763" s="196"/>
      <c r="V763" s="196"/>
      <c r="W763" s="196"/>
      <c r="X763" s="196"/>
      <c r="Y763" s="196"/>
      <c r="Z763" s="196"/>
    </row>
    <row r="764" spans="1:26" ht="15.75" customHeight="1" x14ac:dyDescent="0.3">
      <c r="A764" s="196"/>
      <c r="B764" s="196"/>
      <c r="C764" s="196"/>
      <c r="D764" s="196"/>
      <c r="E764" s="196"/>
      <c r="F764" s="196"/>
      <c r="G764" s="196"/>
      <c r="H764" s="196"/>
      <c r="I764" s="196"/>
      <c r="J764" s="196"/>
      <c r="K764" s="196"/>
      <c r="L764" s="196"/>
      <c r="M764" s="196"/>
      <c r="N764" s="196"/>
      <c r="O764" s="196"/>
      <c r="P764" s="196"/>
      <c r="Q764" s="196"/>
      <c r="R764" s="196"/>
      <c r="S764" s="196"/>
      <c r="T764" s="196"/>
      <c r="U764" s="196"/>
      <c r="V764" s="196"/>
      <c r="W764" s="196"/>
      <c r="X764" s="196"/>
      <c r="Y764" s="196"/>
      <c r="Z764" s="196"/>
    </row>
    <row r="765" spans="1:26" ht="15.75" customHeight="1" x14ac:dyDescent="0.3">
      <c r="A765" s="196"/>
      <c r="B765" s="196"/>
      <c r="C765" s="196"/>
      <c r="D765" s="196"/>
      <c r="E765" s="196"/>
      <c r="F765" s="196"/>
      <c r="G765" s="196"/>
      <c r="H765" s="196"/>
      <c r="I765" s="196"/>
      <c r="J765" s="196"/>
      <c r="K765" s="196"/>
      <c r="L765" s="196"/>
      <c r="M765" s="196"/>
      <c r="N765" s="196"/>
      <c r="O765" s="196"/>
      <c r="P765" s="196"/>
      <c r="Q765" s="196"/>
      <c r="R765" s="196"/>
      <c r="S765" s="196"/>
      <c r="T765" s="196"/>
      <c r="U765" s="196"/>
      <c r="V765" s="196"/>
      <c r="W765" s="196"/>
      <c r="X765" s="196"/>
      <c r="Y765" s="196"/>
      <c r="Z765" s="196"/>
    </row>
    <row r="766" spans="1:26" ht="15.75" customHeight="1" x14ac:dyDescent="0.3">
      <c r="A766" s="196"/>
      <c r="B766" s="196"/>
      <c r="C766" s="196"/>
      <c r="D766" s="196"/>
      <c r="E766" s="196"/>
      <c r="F766" s="196"/>
      <c r="G766" s="196"/>
      <c r="H766" s="196"/>
      <c r="I766" s="196"/>
      <c r="J766" s="196"/>
      <c r="K766" s="196"/>
      <c r="L766" s="196"/>
      <c r="M766" s="196"/>
      <c r="N766" s="196"/>
      <c r="O766" s="196"/>
      <c r="P766" s="196"/>
      <c r="Q766" s="196"/>
      <c r="R766" s="196"/>
      <c r="S766" s="196"/>
      <c r="T766" s="196"/>
      <c r="U766" s="196"/>
      <c r="V766" s="196"/>
      <c r="W766" s="196"/>
      <c r="X766" s="196"/>
      <c r="Y766" s="196"/>
      <c r="Z766" s="196"/>
    </row>
    <row r="767" spans="1:26" ht="15.75" customHeight="1" x14ac:dyDescent="0.3">
      <c r="A767" s="196"/>
      <c r="B767" s="196"/>
      <c r="C767" s="196"/>
      <c r="D767" s="196"/>
      <c r="E767" s="196"/>
      <c r="F767" s="196"/>
      <c r="G767" s="196"/>
      <c r="H767" s="196"/>
      <c r="I767" s="196"/>
      <c r="J767" s="196"/>
      <c r="K767" s="196"/>
      <c r="L767" s="196"/>
      <c r="M767" s="196"/>
      <c r="N767" s="196"/>
      <c r="O767" s="196"/>
      <c r="P767" s="196"/>
      <c r="Q767" s="196"/>
      <c r="R767" s="196"/>
      <c r="S767" s="196"/>
      <c r="T767" s="196"/>
      <c r="U767" s="196"/>
      <c r="V767" s="196"/>
      <c r="W767" s="196"/>
      <c r="X767" s="196"/>
      <c r="Y767" s="196"/>
      <c r="Z767" s="196"/>
    </row>
    <row r="768" spans="1:26" ht="15.75" customHeight="1" x14ac:dyDescent="0.3">
      <c r="A768" s="196"/>
      <c r="B768" s="196"/>
      <c r="C768" s="196"/>
      <c r="D768" s="196"/>
      <c r="E768" s="196"/>
      <c r="F768" s="196"/>
      <c r="G768" s="196"/>
      <c r="H768" s="196"/>
      <c r="I768" s="196"/>
      <c r="J768" s="196"/>
      <c r="K768" s="196"/>
      <c r="L768" s="196"/>
      <c r="M768" s="196"/>
      <c r="N768" s="196"/>
      <c r="O768" s="196"/>
      <c r="P768" s="196"/>
      <c r="Q768" s="196"/>
      <c r="R768" s="196"/>
      <c r="S768" s="196"/>
      <c r="T768" s="196"/>
      <c r="U768" s="196"/>
      <c r="V768" s="196"/>
      <c r="W768" s="196"/>
      <c r="X768" s="196"/>
      <c r="Y768" s="196"/>
      <c r="Z768" s="196"/>
    </row>
    <row r="769" spans="1:26" ht="15.75" customHeight="1" x14ac:dyDescent="0.3">
      <c r="A769" s="196"/>
      <c r="B769" s="196"/>
      <c r="C769" s="196"/>
      <c r="D769" s="196"/>
      <c r="E769" s="196"/>
      <c r="F769" s="196"/>
      <c r="G769" s="196"/>
      <c r="H769" s="196"/>
      <c r="I769" s="196"/>
      <c r="J769" s="196"/>
      <c r="K769" s="196"/>
      <c r="L769" s="196"/>
      <c r="M769" s="196"/>
      <c r="N769" s="196"/>
      <c r="O769" s="196"/>
      <c r="P769" s="196"/>
      <c r="Q769" s="196"/>
      <c r="R769" s="196"/>
      <c r="S769" s="196"/>
      <c r="T769" s="196"/>
      <c r="U769" s="196"/>
      <c r="V769" s="196"/>
      <c r="W769" s="196"/>
      <c r="X769" s="196"/>
      <c r="Y769" s="196"/>
      <c r="Z769" s="196"/>
    </row>
    <row r="770" spans="1:26" ht="15.75" customHeight="1" x14ac:dyDescent="0.3">
      <c r="A770" s="196"/>
      <c r="B770" s="196"/>
      <c r="C770" s="196"/>
      <c r="D770" s="196"/>
      <c r="E770" s="196"/>
      <c r="F770" s="196"/>
      <c r="G770" s="196"/>
      <c r="H770" s="196"/>
      <c r="I770" s="196"/>
      <c r="J770" s="196"/>
      <c r="K770" s="196"/>
      <c r="L770" s="196"/>
      <c r="M770" s="196"/>
      <c r="N770" s="196"/>
      <c r="O770" s="196"/>
      <c r="P770" s="196"/>
      <c r="Q770" s="196"/>
      <c r="R770" s="196"/>
      <c r="S770" s="196"/>
      <c r="T770" s="196"/>
      <c r="U770" s="196"/>
      <c r="V770" s="196"/>
      <c r="W770" s="196"/>
      <c r="X770" s="196"/>
      <c r="Y770" s="196"/>
      <c r="Z770" s="196"/>
    </row>
    <row r="771" spans="1:26" ht="15.75" customHeight="1" x14ac:dyDescent="0.3">
      <c r="A771" s="196"/>
      <c r="B771" s="196"/>
      <c r="C771" s="196"/>
      <c r="D771" s="196"/>
      <c r="E771" s="196"/>
      <c r="F771" s="196"/>
      <c r="G771" s="196"/>
      <c r="H771" s="196"/>
      <c r="I771" s="196"/>
      <c r="J771" s="196"/>
      <c r="K771" s="196"/>
      <c r="L771" s="196"/>
      <c r="M771" s="196"/>
      <c r="N771" s="196"/>
      <c r="O771" s="196"/>
      <c r="P771" s="196"/>
      <c r="Q771" s="196"/>
      <c r="R771" s="196"/>
      <c r="S771" s="196"/>
      <c r="T771" s="196"/>
      <c r="U771" s="196"/>
      <c r="V771" s="196"/>
      <c r="W771" s="196"/>
      <c r="X771" s="196"/>
      <c r="Y771" s="196"/>
      <c r="Z771" s="196"/>
    </row>
    <row r="772" spans="1:26" ht="15.75" customHeight="1" x14ac:dyDescent="0.3">
      <c r="A772" s="196"/>
      <c r="B772" s="196"/>
      <c r="C772" s="196"/>
      <c r="D772" s="196"/>
      <c r="E772" s="196"/>
      <c r="F772" s="196"/>
      <c r="G772" s="196"/>
      <c r="H772" s="196"/>
      <c r="I772" s="196"/>
      <c r="J772" s="196"/>
      <c r="K772" s="196"/>
      <c r="L772" s="196"/>
      <c r="M772" s="196"/>
      <c r="N772" s="196"/>
      <c r="O772" s="196"/>
      <c r="P772" s="196"/>
      <c r="Q772" s="196"/>
      <c r="R772" s="196"/>
      <c r="S772" s="196"/>
      <c r="T772" s="196"/>
      <c r="U772" s="196"/>
      <c r="V772" s="196"/>
      <c r="W772" s="196"/>
      <c r="X772" s="196"/>
      <c r="Y772" s="196"/>
      <c r="Z772" s="196"/>
    </row>
    <row r="773" spans="1:26" ht="15.75" customHeight="1" x14ac:dyDescent="0.3">
      <c r="A773" s="196"/>
      <c r="B773" s="196"/>
      <c r="C773" s="196"/>
      <c r="D773" s="196"/>
      <c r="E773" s="196"/>
      <c r="F773" s="196"/>
      <c r="G773" s="196"/>
      <c r="H773" s="196"/>
      <c r="I773" s="196"/>
      <c r="J773" s="196"/>
      <c r="K773" s="196"/>
      <c r="L773" s="196"/>
      <c r="M773" s="196"/>
      <c r="N773" s="196"/>
      <c r="O773" s="196"/>
      <c r="P773" s="196"/>
      <c r="Q773" s="196"/>
      <c r="R773" s="196"/>
      <c r="S773" s="196"/>
      <c r="T773" s="196"/>
      <c r="U773" s="196"/>
      <c r="V773" s="196"/>
      <c r="W773" s="196"/>
      <c r="X773" s="196"/>
      <c r="Y773" s="196"/>
      <c r="Z773" s="196"/>
    </row>
    <row r="774" spans="1:26" ht="15.75" customHeight="1" x14ac:dyDescent="0.3">
      <c r="A774" s="196"/>
      <c r="B774" s="196"/>
      <c r="C774" s="196"/>
      <c r="D774" s="196"/>
      <c r="E774" s="196"/>
      <c r="F774" s="196"/>
      <c r="G774" s="196"/>
      <c r="H774" s="196"/>
      <c r="I774" s="196"/>
      <c r="J774" s="196"/>
      <c r="K774" s="196"/>
      <c r="L774" s="196"/>
      <c r="M774" s="196"/>
      <c r="N774" s="196"/>
      <c r="O774" s="196"/>
      <c r="P774" s="196"/>
      <c r="Q774" s="196"/>
      <c r="R774" s="196"/>
      <c r="S774" s="196"/>
      <c r="T774" s="196"/>
      <c r="U774" s="196"/>
      <c r="V774" s="196"/>
      <c r="W774" s="196"/>
      <c r="X774" s="196"/>
      <c r="Y774" s="196"/>
      <c r="Z774" s="196"/>
    </row>
    <row r="775" spans="1:26" ht="15.75" customHeight="1" x14ac:dyDescent="0.3">
      <c r="A775" s="196"/>
      <c r="B775" s="196"/>
      <c r="C775" s="196"/>
      <c r="D775" s="196"/>
      <c r="E775" s="196"/>
      <c r="F775" s="196"/>
      <c r="G775" s="196"/>
      <c r="H775" s="196"/>
      <c r="I775" s="196"/>
      <c r="J775" s="196"/>
      <c r="K775" s="196"/>
      <c r="L775" s="196"/>
      <c r="M775" s="196"/>
      <c r="N775" s="196"/>
      <c r="O775" s="196"/>
      <c r="P775" s="196"/>
      <c r="Q775" s="196"/>
      <c r="R775" s="196"/>
      <c r="S775" s="196"/>
      <c r="T775" s="196"/>
      <c r="U775" s="196"/>
      <c r="V775" s="196"/>
      <c r="W775" s="196"/>
      <c r="X775" s="196"/>
      <c r="Y775" s="196"/>
      <c r="Z775" s="196"/>
    </row>
    <row r="776" spans="1:26" ht="15.75" customHeight="1" x14ac:dyDescent="0.3">
      <c r="A776" s="196"/>
      <c r="B776" s="196"/>
      <c r="C776" s="196"/>
      <c r="D776" s="196"/>
      <c r="E776" s="196"/>
      <c r="F776" s="196"/>
      <c r="G776" s="196"/>
      <c r="H776" s="196"/>
      <c r="I776" s="196"/>
      <c r="J776" s="196"/>
      <c r="K776" s="196"/>
      <c r="L776" s="196"/>
      <c r="M776" s="196"/>
      <c r="N776" s="196"/>
      <c r="O776" s="196"/>
      <c r="P776" s="196"/>
      <c r="Q776" s="196"/>
      <c r="R776" s="196"/>
      <c r="S776" s="196"/>
      <c r="T776" s="196"/>
      <c r="U776" s="196"/>
      <c r="V776" s="196"/>
      <c r="W776" s="196"/>
      <c r="X776" s="196"/>
      <c r="Y776" s="196"/>
      <c r="Z776" s="196"/>
    </row>
    <row r="777" spans="1:26" ht="15.75" customHeight="1" x14ac:dyDescent="0.3">
      <c r="A777" s="196"/>
      <c r="B777" s="196"/>
      <c r="C777" s="196"/>
      <c r="D777" s="196"/>
      <c r="E777" s="196"/>
      <c r="F777" s="196"/>
      <c r="G777" s="196"/>
      <c r="H777" s="196"/>
      <c r="I777" s="196"/>
      <c r="J777" s="196"/>
      <c r="K777" s="196"/>
      <c r="L777" s="196"/>
      <c r="M777" s="196"/>
      <c r="N777" s="196"/>
      <c r="O777" s="196"/>
      <c r="P777" s="196"/>
      <c r="Q777" s="196"/>
      <c r="R777" s="196"/>
      <c r="S777" s="196"/>
      <c r="T777" s="196"/>
      <c r="U777" s="196"/>
      <c r="V777" s="196"/>
      <c r="W777" s="196"/>
      <c r="X777" s="196"/>
      <c r="Y777" s="196"/>
      <c r="Z777" s="196"/>
    </row>
    <row r="778" spans="1:26" ht="15.75" customHeight="1" x14ac:dyDescent="0.3">
      <c r="A778" s="196"/>
      <c r="B778" s="196"/>
      <c r="C778" s="196"/>
      <c r="D778" s="196"/>
      <c r="E778" s="196"/>
      <c r="F778" s="196"/>
      <c r="G778" s="196"/>
      <c r="H778" s="196"/>
      <c r="I778" s="196"/>
      <c r="J778" s="196"/>
      <c r="K778" s="196"/>
      <c r="L778" s="196"/>
      <c r="M778" s="196"/>
      <c r="N778" s="196"/>
      <c r="O778" s="196"/>
      <c r="P778" s="196"/>
      <c r="Q778" s="196"/>
      <c r="R778" s="196"/>
      <c r="S778" s="196"/>
      <c r="T778" s="196"/>
      <c r="U778" s="196"/>
      <c r="V778" s="196"/>
      <c r="W778" s="196"/>
      <c r="X778" s="196"/>
      <c r="Y778" s="196"/>
      <c r="Z778" s="196"/>
    </row>
    <row r="779" spans="1:26" ht="15.75" customHeight="1" x14ac:dyDescent="0.3">
      <c r="A779" s="196"/>
      <c r="B779" s="196"/>
      <c r="C779" s="196"/>
      <c r="D779" s="196"/>
      <c r="E779" s="196"/>
      <c r="F779" s="196"/>
      <c r="G779" s="196"/>
      <c r="H779" s="196"/>
      <c r="I779" s="196"/>
      <c r="J779" s="196"/>
      <c r="K779" s="196"/>
      <c r="L779" s="196"/>
      <c r="M779" s="196"/>
      <c r="N779" s="196"/>
      <c r="O779" s="196"/>
      <c r="P779" s="196"/>
      <c r="Q779" s="196"/>
      <c r="R779" s="196"/>
      <c r="S779" s="196"/>
      <c r="T779" s="196"/>
      <c r="U779" s="196"/>
      <c r="V779" s="196"/>
      <c r="W779" s="196"/>
      <c r="X779" s="196"/>
      <c r="Y779" s="196"/>
      <c r="Z779" s="196"/>
    </row>
    <row r="780" spans="1:26" ht="15.75" customHeight="1" x14ac:dyDescent="0.3">
      <c r="A780" s="196"/>
      <c r="B780" s="196"/>
      <c r="C780" s="196"/>
      <c r="D780" s="196"/>
      <c r="E780" s="196"/>
      <c r="F780" s="196"/>
      <c r="G780" s="196"/>
      <c r="H780" s="196"/>
      <c r="I780" s="196"/>
      <c r="J780" s="196"/>
      <c r="K780" s="196"/>
      <c r="L780" s="196"/>
      <c r="M780" s="196"/>
      <c r="N780" s="196"/>
      <c r="O780" s="196"/>
      <c r="P780" s="196"/>
      <c r="Q780" s="196"/>
      <c r="R780" s="196"/>
      <c r="S780" s="196"/>
      <c r="T780" s="196"/>
      <c r="U780" s="196"/>
      <c r="V780" s="196"/>
      <c r="W780" s="196"/>
      <c r="X780" s="196"/>
      <c r="Y780" s="196"/>
      <c r="Z780" s="196"/>
    </row>
    <row r="781" spans="1:26" ht="15.75" customHeight="1" x14ac:dyDescent="0.3">
      <c r="A781" s="196"/>
      <c r="B781" s="196"/>
      <c r="C781" s="196"/>
      <c r="D781" s="196"/>
      <c r="E781" s="196"/>
      <c r="F781" s="196"/>
      <c r="G781" s="196"/>
      <c r="H781" s="196"/>
      <c r="I781" s="196"/>
      <c r="J781" s="196"/>
      <c r="K781" s="196"/>
      <c r="L781" s="196"/>
      <c r="M781" s="196"/>
      <c r="N781" s="196"/>
      <c r="O781" s="196"/>
      <c r="P781" s="196"/>
      <c r="Q781" s="196"/>
      <c r="R781" s="196"/>
      <c r="S781" s="196"/>
      <c r="T781" s="196"/>
      <c r="U781" s="196"/>
      <c r="V781" s="196"/>
      <c r="W781" s="196"/>
      <c r="X781" s="196"/>
      <c r="Y781" s="196"/>
      <c r="Z781" s="196"/>
    </row>
    <row r="782" spans="1:26" ht="15.75" customHeight="1" x14ac:dyDescent="0.3">
      <c r="A782" s="196"/>
      <c r="B782" s="196"/>
      <c r="C782" s="196"/>
      <c r="D782" s="196"/>
      <c r="E782" s="196"/>
      <c r="F782" s="196"/>
      <c r="G782" s="196"/>
      <c r="H782" s="196"/>
      <c r="I782" s="196"/>
      <c r="J782" s="196"/>
      <c r="K782" s="196"/>
      <c r="L782" s="196"/>
      <c r="M782" s="196"/>
      <c r="N782" s="196"/>
      <c r="O782" s="196"/>
      <c r="P782" s="196"/>
      <c r="Q782" s="196"/>
      <c r="R782" s="196"/>
      <c r="S782" s="196"/>
      <c r="T782" s="196"/>
      <c r="U782" s="196"/>
      <c r="V782" s="196"/>
      <c r="W782" s="196"/>
      <c r="X782" s="196"/>
      <c r="Y782" s="196"/>
      <c r="Z782" s="196"/>
    </row>
    <row r="783" spans="1:26" ht="15.75" customHeight="1" x14ac:dyDescent="0.3">
      <c r="A783" s="196"/>
      <c r="B783" s="196"/>
      <c r="C783" s="196"/>
      <c r="D783" s="196"/>
      <c r="E783" s="196"/>
      <c r="F783" s="196"/>
      <c r="G783" s="196"/>
      <c r="H783" s="196"/>
      <c r="I783" s="196"/>
      <c r="J783" s="196"/>
      <c r="K783" s="196"/>
      <c r="L783" s="196"/>
      <c r="M783" s="196"/>
      <c r="N783" s="196"/>
      <c r="O783" s="196"/>
      <c r="P783" s="196"/>
      <c r="Q783" s="196"/>
      <c r="R783" s="196"/>
      <c r="S783" s="196"/>
      <c r="T783" s="196"/>
      <c r="U783" s="196"/>
      <c r="V783" s="196"/>
      <c r="W783" s="196"/>
      <c r="X783" s="196"/>
      <c r="Y783" s="196"/>
      <c r="Z783" s="196"/>
    </row>
    <row r="784" spans="1:26" ht="15.75" customHeight="1" x14ac:dyDescent="0.3">
      <c r="A784" s="196"/>
      <c r="B784" s="196"/>
      <c r="C784" s="196"/>
      <c r="D784" s="196"/>
      <c r="E784" s="196"/>
      <c r="F784" s="196"/>
      <c r="G784" s="196"/>
      <c r="H784" s="196"/>
      <c r="I784" s="196"/>
      <c r="J784" s="196"/>
      <c r="K784" s="196"/>
      <c r="L784" s="196"/>
      <c r="M784" s="196"/>
      <c r="N784" s="196"/>
      <c r="O784" s="196"/>
      <c r="P784" s="196"/>
      <c r="Q784" s="196"/>
      <c r="R784" s="196"/>
      <c r="S784" s="196"/>
      <c r="T784" s="196"/>
      <c r="U784" s="196"/>
      <c r="V784" s="196"/>
      <c r="W784" s="196"/>
      <c r="X784" s="196"/>
      <c r="Y784" s="196"/>
      <c r="Z784" s="196"/>
    </row>
    <row r="785" spans="1:26" ht="15.75" customHeight="1" x14ac:dyDescent="0.3">
      <c r="A785" s="196"/>
      <c r="B785" s="196"/>
      <c r="C785" s="196"/>
      <c r="D785" s="196"/>
      <c r="E785" s="196"/>
      <c r="F785" s="196"/>
      <c r="G785" s="196"/>
      <c r="H785" s="196"/>
      <c r="I785" s="196"/>
      <c r="J785" s="196"/>
      <c r="K785" s="196"/>
      <c r="L785" s="196"/>
      <c r="M785" s="196"/>
      <c r="N785" s="196"/>
      <c r="O785" s="196"/>
      <c r="P785" s="196"/>
      <c r="Q785" s="196"/>
      <c r="R785" s="196"/>
      <c r="S785" s="196"/>
      <c r="T785" s="196"/>
      <c r="U785" s="196"/>
      <c r="V785" s="196"/>
      <c r="W785" s="196"/>
      <c r="X785" s="196"/>
      <c r="Y785" s="196"/>
      <c r="Z785" s="196"/>
    </row>
    <row r="786" spans="1:26" ht="15.75" customHeight="1" x14ac:dyDescent="0.3">
      <c r="A786" s="196"/>
      <c r="B786" s="196"/>
      <c r="C786" s="196"/>
      <c r="D786" s="196"/>
      <c r="E786" s="196"/>
      <c r="F786" s="196"/>
      <c r="G786" s="196"/>
      <c r="H786" s="196"/>
      <c r="I786" s="196"/>
      <c r="J786" s="196"/>
      <c r="K786" s="196"/>
      <c r="L786" s="196"/>
      <c r="M786" s="196"/>
      <c r="N786" s="196"/>
      <c r="O786" s="196"/>
      <c r="P786" s="196"/>
      <c r="Q786" s="196"/>
      <c r="R786" s="196"/>
      <c r="S786" s="196"/>
      <c r="T786" s="196"/>
      <c r="U786" s="196"/>
      <c r="V786" s="196"/>
      <c r="W786" s="196"/>
      <c r="X786" s="196"/>
      <c r="Y786" s="196"/>
      <c r="Z786" s="196"/>
    </row>
    <row r="787" spans="1:26" ht="15.75" customHeight="1" x14ac:dyDescent="0.3">
      <c r="A787" s="196"/>
      <c r="B787" s="196"/>
      <c r="C787" s="196"/>
      <c r="D787" s="196"/>
      <c r="E787" s="196"/>
      <c r="F787" s="196"/>
      <c r="G787" s="196"/>
      <c r="H787" s="196"/>
      <c r="I787" s="196"/>
      <c r="J787" s="196"/>
      <c r="K787" s="196"/>
      <c r="L787" s="196"/>
      <c r="M787" s="196"/>
      <c r="N787" s="196"/>
      <c r="O787" s="196"/>
      <c r="P787" s="196"/>
      <c r="Q787" s="196"/>
      <c r="R787" s="196"/>
      <c r="S787" s="196"/>
      <c r="T787" s="196"/>
      <c r="U787" s="196"/>
      <c r="V787" s="196"/>
      <c r="W787" s="196"/>
      <c r="X787" s="196"/>
      <c r="Y787" s="196"/>
      <c r="Z787" s="196"/>
    </row>
    <row r="788" spans="1:26" ht="15.75" customHeight="1" x14ac:dyDescent="0.3">
      <c r="A788" s="196"/>
      <c r="B788" s="196"/>
      <c r="C788" s="196"/>
      <c r="D788" s="196"/>
      <c r="E788" s="196"/>
      <c r="F788" s="196"/>
      <c r="G788" s="196"/>
      <c r="H788" s="196"/>
      <c r="I788" s="196"/>
      <c r="J788" s="196"/>
      <c r="K788" s="196"/>
      <c r="L788" s="196"/>
      <c r="M788" s="196"/>
      <c r="N788" s="196"/>
      <c r="O788" s="196"/>
      <c r="P788" s="196"/>
      <c r="Q788" s="196"/>
      <c r="R788" s="196"/>
      <c r="S788" s="196"/>
      <c r="T788" s="196"/>
      <c r="U788" s="196"/>
      <c r="V788" s="196"/>
      <c r="W788" s="196"/>
      <c r="X788" s="196"/>
      <c r="Y788" s="196"/>
      <c r="Z788" s="196"/>
    </row>
    <row r="789" spans="1:26" ht="15.75" customHeight="1" x14ac:dyDescent="0.3">
      <c r="A789" s="196"/>
      <c r="B789" s="196"/>
      <c r="C789" s="196"/>
      <c r="D789" s="196"/>
      <c r="E789" s="196"/>
      <c r="F789" s="196"/>
      <c r="G789" s="196"/>
      <c r="H789" s="196"/>
      <c r="I789" s="196"/>
      <c r="J789" s="196"/>
      <c r="K789" s="196"/>
      <c r="L789" s="196"/>
      <c r="M789" s="196"/>
      <c r="N789" s="196"/>
      <c r="O789" s="196"/>
      <c r="P789" s="196"/>
      <c r="Q789" s="196"/>
      <c r="R789" s="196"/>
      <c r="S789" s="196"/>
      <c r="T789" s="196"/>
      <c r="U789" s="196"/>
      <c r="V789" s="196"/>
      <c r="W789" s="196"/>
      <c r="X789" s="196"/>
      <c r="Y789" s="196"/>
      <c r="Z789" s="196"/>
    </row>
    <row r="790" spans="1:26" ht="15.75" customHeight="1" x14ac:dyDescent="0.3">
      <c r="A790" s="196"/>
      <c r="B790" s="196"/>
      <c r="C790" s="196"/>
      <c r="D790" s="196"/>
      <c r="E790" s="196"/>
      <c r="F790" s="196"/>
      <c r="G790" s="196"/>
      <c r="H790" s="196"/>
      <c r="I790" s="196"/>
      <c r="J790" s="196"/>
      <c r="K790" s="196"/>
      <c r="L790" s="196"/>
      <c r="M790" s="196"/>
      <c r="N790" s="196"/>
      <c r="O790" s="196"/>
      <c r="P790" s="196"/>
      <c r="Q790" s="196"/>
      <c r="R790" s="196"/>
      <c r="S790" s="196"/>
      <c r="T790" s="196"/>
      <c r="U790" s="196"/>
      <c r="V790" s="196"/>
      <c r="W790" s="196"/>
      <c r="X790" s="196"/>
      <c r="Y790" s="196"/>
      <c r="Z790" s="196"/>
    </row>
    <row r="791" spans="1:26" ht="15.75" customHeight="1" x14ac:dyDescent="0.3">
      <c r="A791" s="196"/>
      <c r="B791" s="196"/>
      <c r="C791" s="196"/>
      <c r="D791" s="196"/>
      <c r="E791" s="196"/>
      <c r="F791" s="196"/>
      <c r="G791" s="196"/>
      <c r="H791" s="196"/>
      <c r="I791" s="196"/>
      <c r="J791" s="196"/>
      <c r="K791" s="196"/>
      <c r="L791" s="196"/>
      <c r="M791" s="196"/>
      <c r="N791" s="196"/>
      <c r="O791" s="196"/>
      <c r="P791" s="196"/>
      <c r="Q791" s="196"/>
      <c r="R791" s="196"/>
      <c r="S791" s="196"/>
      <c r="T791" s="196"/>
      <c r="U791" s="196"/>
      <c r="V791" s="196"/>
      <c r="W791" s="196"/>
      <c r="X791" s="196"/>
      <c r="Y791" s="196"/>
      <c r="Z791" s="196"/>
    </row>
    <row r="792" spans="1:26" ht="15.75" customHeight="1" x14ac:dyDescent="0.3">
      <c r="A792" s="196"/>
      <c r="B792" s="196"/>
      <c r="C792" s="196"/>
      <c r="D792" s="196"/>
      <c r="E792" s="196"/>
      <c r="F792" s="196"/>
      <c r="G792" s="196"/>
      <c r="H792" s="196"/>
      <c r="I792" s="196"/>
      <c r="J792" s="196"/>
      <c r="K792" s="196"/>
      <c r="L792" s="196"/>
      <c r="M792" s="196"/>
      <c r="N792" s="196"/>
      <c r="O792" s="196"/>
      <c r="P792" s="196"/>
      <c r="Q792" s="196"/>
      <c r="R792" s="196"/>
      <c r="S792" s="196"/>
      <c r="T792" s="196"/>
      <c r="U792" s="196"/>
      <c r="V792" s="196"/>
      <c r="W792" s="196"/>
      <c r="X792" s="196"/>
      <c r="Y792" s="196"/>
      <c r="Z792" s="196"/>
    </row>
    <row r="793" spans="1:26" ht="15.75" customHeight="1" x14ac:dyDescent="0.3">
      <c r="A793" s="196"/>
      <c r="B793" s="196"/>
      <c r="C793" s="196"/>
      <c r="D793" s="196"/>
      <c r="E793" s="196"/>
      <c r="F793" s="196"/>
      <c r="G793" s="196"/>
      <c r="H793" s="196"/>
      <c r="I793" s="196"/>
      <c r="J793" s="196"/>
      <c r="K793" s="196"/>
      <c r="L793" s="196"/>
      <c r="M793" s="196"/>
      <c r="N793" s="196"/>
      <c r="O793" s="196"/>
      <c r="P793" s="196"/>
      <c r="Q793" s="196"/>
      <c r="R793" s="196"/>
      <c r="S793" s="196"/>
      <c r="T793" s="196"/>
      <c r="U793" s="196"/>
      <c r="V793" s="196"/>
      <c r="W793" s="196"/>
      <c r="X793" s="196"/>
      <c r="Y793" s="196"/>
      <c r="Z793" s="196"/>
    </row>
    <row r="794" spans="1:26" ht="15.75" customHeight="1" x14ac:dyDescent="0.3">
      <c r="A794" s="196"/>
      <c r="B794" s="196"/>
      <c r="C794" s="196"/>
      <c r="D794" s="196"/>
      <c r="E794" s="196"/>
      <c r="F794" s="196"/>
      <c r="G794" s="196"/>
      <c r="H794" s="196"/>
      <c r="I794" s="196"/>
      <c r="J794" s="196"/>
      <c r="K794" s="196"/>
      <c r="L794" s="196"/>
      <c r="M794" s="196"/>
      <c r="N794" s="196"/>
      <c r="O794" s="196"/>
      <c r="P794" s="196"/>
      <c r="Q794" s="196"/>
      <c r="R794" s="196"/>
      <c r="S794" s="196"/>
      <c r="T794" s="196"/>
      <c r="U794" s="196"/>
      <c r="V794" s="196"/>
      <c r="W794" s="196"/>
      <c r="X794" s="196"/>
      <c r="Y794" s="196"/>
      <c r="Z794" s="196"/>
    </row>
    <row r="795" spans="1:26" ht="15.75" customHeight="1" x14ac:dyDescent="0.3">
      <c r="A795" s="196"/>
      <c r="B795" s="196"/>
      <c r="C795" s="196"/>
      <c r="D795" s="196"/>
      <c r="E795" s="196"/>
      <c r="F795" s="196"/>
      <c r="G795" s="196"/>
      <c r="H795" s="196"/>
      <c r="I795" s="196"/>
      <c r="J795" s="196"/>
      <c r="K795" s="196"/>
      <c r="L795" s="196"/>
      <c r="M795" s="196"/>
      <c r="N795" s="196"/>
      <c r="O795" s="196"/>
      <c r="P795" s="196"/>
      <c r="Q795" s="196"/>
      <c r="R795" s="196"/>
      <c r="S795" s="196"/>
      <c r="T795" s="196"/>
      <c r="U795" s="196"/>
      <c r="V795" s="196"/>
      <c r="W795" s="196"/>
      <c r="X795" s="196"/>
      <c r="Y795" s="196"/>
      <c r="Z795" s="196"/>
    </row>
    <row r="796" spans="1:26" ht="15.75" customHeight="1" x14ac:dyDescent="0.3">
      <c r="A796" s="196"/>
      <c r="B796" s="196"/>
      <c r="C796" s="196"/>
      <c r="D796" s="196"/>
      <c r="E796" s="196"/>
      <c r="F796" s="196"/>
      <c r="G796" s="196"/>
      <c r="H796" s="196"/>
      <c r="I796" s="196"/>
      <c r="J796" s="196"/>
      <c r="K796" s="196"/>
      <c r="L796" s="196"/>
      <c r="M796" s="196"/>
      <c r="N796" s="196"/>
      <c r="O796" s="196"/>
      <c r="P796" s="196"/>
      <c r="Q796" s="196"/>
      <c r="R796" s="196"/>
      <c r="S796" s="196"/>
      <c r="T796" s="196"/>
      <c r="U796" s="196"/>
      <c r="V796" s="196"/>
      <c r="W796" s="196"/>
      <c r="X796" s="196"/>
      <c r="Y796" s="196"/>
      <c r="Z796" s="196"/>
    </row>
    <row r="797" spans="1:26" ht="15.75" customHeight="1" x14ac:dyDescent="0.3">
      <c r="A797" s="196"/>
      <c r="B797" s="196"/>
      <c r="C797" s="196"/>
      <c r="D797" s="196"/>
      <c r="E797" s="196"/>
      <c r="F797" s="196"/>
      <c r="G797" s="196"/>
      <c r="H797" s="196"/>
      <c r="I797" s="196"/>
      <c r="J797" s="196"/>
      <c r="K797" s="196"/>
      <c r="L797" s="196"/>
      <c r="M797" s="196"/>
      <c r="N797" s="196"/>
      <c r="O797" s="196"/>
      <c r="P797" s="196"/>
      <c r="Q797" s="196"/>
      <c r="R797" s="196"/>
      <c r="S797" s="196"/>
      <c r="T797" s="196"/>
      <c r="U797" s="196"/>
      <c r="V797" s="196"/>
      <c r="W797" s="196"/>
      <c r="X797" s="196"/>
      <c r="Y797" s="196"/>
      <c r="Z797" s="196"/>
    </row>
    <row r="798" spans="1:26" ht="15.75" customHeight="1" x14ac:dyDescent="0.3">
      <c r="A798" s="196"/>
      <c r="B798" s="196"/>
      <c r="C798" s="196"/>
      <c r="D798" s="196"/>
      <c r="E798" s="196"/>
      <c r="F798" s="196"/>
      <c r="G798" s="196"/>
      <c r="H798" s="196"/>
      <c r="I798" s="196"/>
      <c r="J798" s="196"/>
      <c r="K798" s="196"/>
      <c r="L798" s="196"/>
      <c r="M798" s="196"/>
      <c r="N798" s="196"/>
      <c r="O798" s="196"/>
      <c r="P798" s="196"/>
      <c r="Q798" s="196"/>
      <c r="R798" s="196"/>
      <c r="S798" s="196"/>
      <c r="T798" s="196"/>
      <c r="U798" s="196"/>
      <c r="V798" s="196"/>
      <c r="W798" s="196"/>
      <c r="X798" s="196"/>
      <c r="Y798" s="196"/>
      <c r="Z798" s="196"/>
    </row>
    <row r="799" spans="1:26" ht="15.75" customHeight="1" x14ac:dyDescent="0.3">
      <c r="A799" s="196"/>
      <c r="B799" s="196"/>
      <c r="C799" s="196"/>
      <c r="D799" s="196"/>
      <c r="E799" s="196"/>
      <c r="F799" s="196"/>
      <c r="G799" s="196"/>
      <c r="H799" s="196"/>
      <c r="I799" s="196"/>
      <c r="J799" s="196"/>
      <c r="K799" s="196"/>
      <c r="L799" s="196"/>
      <c r="M799" s="196"/>
      <c r="N799" s="196"/>
      <c r="O799" s="196"/>
      <c r="P799" s="196"/>
      <c r="Q799" s="196"/>
      <c r="R799" s="196"/>
      <c r="S799" s="196"/>
      <c r="T799" s="196"/>
      <c r="U799" s="196"/>
      <c r="V799" s="196"/>
      <c r="W799" s="196"/>
      <c r="X799" s="196"/>
      <c r="Y799" s="196"/>
      <c r="Z799" s="196"/>
    </row>
    <row r="800" spans="1:26" ht="15.75" customHeight="1" x14ac:dyDescent="0.3">
      <c r="A800" s="196"/>
      <c r="B800" s="196"/>
      <c r="C800" s="196"/>
      <c r="D800" s="196"/>
      <c r="E800" s="196"/>
      <c r="F800" s="196"/>
      <c r="G800" s="196"/>
      <c r="H800" s="196"/>
      <c r="I800" s="196"/>
      <c r="J800" s="196"/>
      <c r="K800" s="196"/>
      <c r="L800" s="196"/>
      <c r="M800" s="196"/>
      <c r="N800" s="196"/>
      <c r="O800" s="196"/>
      <c r="P800" s="196"/>
      <c r="Q800" s="196"/>
      <c r="R800" s="196"/>
      <c r="S800" s="196"/>
      <c r="T800" s="196"/>
      <c r="U800" s="196"/>
      <c r="V800" s="196"/>
      <c r="W800" s="196"/>
      <c r="X800" s="196"/>
      <c r="Y800" s="196"/>
      <c r="Z800" s="196"/>
    </row>
    <row r="801" spans="1:26" ht="15.75" customHeight="1" x14ac:dyDescent="0.3">
      <c r="A801" s="196"/>
      <c r="B801" s="196"/>
      <c r="C801" s="196"/>
      <c r="D801" s="196"/>
      <c r="E801" s="196"/>
      <c r="F801" s="196"/>
      <c r="G801" s="196"/>
      <c r="H801" s="196"/>
      <c r="I801" s="196"/>
      <c r="J801" s="196"/>
      <c r="K801" s="196"/>
      <c r="L801" s="196"/>
      <c r="M801" s="196"/>
      <c r="N801" s="196"/>
      <c r="O801" s="196"/>
      <c r="P801" s="196"/>
      <c r="Q801" s="196"/>
      <c r="R801" s="196"/>
      <c r="S801" s="196"/>
      <c r="T801" s="196"/>
      <c r="U801" s="196"/>
      <c r="V801" s="196"/>
      <c r="W801" s="196"/>
      <c r="X801" s="196"/>
      <c r="Y801" s="196"/>
      <c r="Z801" s="196"/>
    </row>
    <row r="802" spans="1:26" ht="15.75" customHeight="1" x14ac:dyDescent="0.3">
      <c r="A802" s="196"/>
      <c r="B802" s="196"/>
      <c r="C802" s="196"/>
      <c r="D802" s="196"/>
      <c r="E802" s="196"/>
      <c r="F802" s="196"/>
      <c r="G802" s="196"/>
      <c r="H802" s="196"/>
      <c r="I802" s="196"/>
      <c r="J802" s="196"/>
      <c r="K802" s="196"/>
      <c r="L802" s="196"/>
      <c r="M802" s="196"/>
      <c r="N802" s="196"/>
      <c r="O802" s="196"/>
      <c r="P802" s="196"/>
      <c r="Q802" s="196"/>
      <c r="R802" s="196"/>
      <c r="S802" s="196"/>
      <c r="T802" s="196"/>
      <c r="U802" s="196"/>
      <c r="V802" s="196"/>
      <c r="W802" s="196"/>
      <c r="X802" s="196"/>
      <c r="Y802" s="196"/>
      <c r="Z802" s="196"/>
    </row>
    <row r="803" spans="1:26" ht="15.75" customHeight="1" x14ac:dyDescent="0.3">
      <c r="A803" s="196"/>
      <c r="B803" s="196"/>
      <c r="C803" s="196"/>
      <c r="D803" s="196"/>
      <c r="E803" s="196"/>
      <c r="F803" s="196"/>
      <c r="G803" s="196"/>
      <c r="H803" s="196"/>
      <c r="I803" s="196"/>
      <c r="J803" s="196"/>
      <c r="K803" s="196"/>
      <c r="L803" s="196"/>
      <c r="M803" s="196"/>
      <c r="N803" s="196"/>
      <c r="O803" s="196"/>
      <c r="P803" s="196"/>
      <c r="Q803" s="196"/>
      <c r="R803" s="196"/>
      <c r="S803" s="196"/>
      <c r="T803" s="196"/>
      <c r="U803" s="196"/>
      <c r="V803" s="196"/>
      <c r="W803" s="196"/>
      <c r="X803" s="196"/>
      <c r="Y803" s="196"/>
      <c r="Z803" s="196"/>
    </row>
    <row r="804" spans="1:26" ht="15.75" customHeight="1" x14ac:dyDescent="0.3">
      <c r="A804" s="196"/>
      <c r="B804" s="196"/>
      <c r="C804" s="196"/>
      <c r="D804" s="196"/>
      <c r="E804" s="196"/>
      <c r="F804" s="196"/>
      <c r="G804" s="196"/>
      <c r="H804" s="196"/>
      <c r="I804" s="196"/>
      <c r="J804" s="196"/>
      <c r="K804" s="196"/>
      <c r="L804" s="196"/>
      <c r="M804" s="196"/>
      <c r="N804" s="196"/>
      <c r="O804" s="196"/>
      <c r="P804" s="196"/>
      <c r="Q804" s="196"/>
      <c r="R804" s="196"/>
      <c r="S804" s="196"/>
      <c r="T804" s="196"/>
      <c r="U804" s="196"/>
      <c r="V804" s="196"/>
      <c r="W804" s="196"/>
      <c r="X804" s="196"/>
      <c r="Y804" s="196"/>
      <c r="Z804" s="196"/>
    </row>
    <row r="805" spans="1:26" ht="15.75" customHeight="1" x14ac:dyDescent="0.3">
      <c r="A805" s="196"/>
      <c r="B805" s="196"/>
      <c r="C805" s="196"/>
      <c r="D805" s="196"/>
      <c r="E805" s="196"/>
      <c r="F805" s="196"/>
      <c r="G805" s="196"/>
      <c r="H805" s="196"/>
      <c r="I805" s="196"/>
      <c r="J805" s="196"/>
      <c r="K805" s="196"/>
      <c r="L805" s="196"/>
      <c r="M805" s="196"/>
      <c r="N805" s="196"/>
      <c r="O805" s="196"/>
      <c r="P805" s="196"/>
      <c r="Q805" s="196"/>
      <c r="R805" s="196"/>
      <c r="S805" s="196"/>
      <c r="T805" s="196"/>
      <c r="U805" s="196"/>
      <c r="V805" s="196"/>
      <c r="W805" s="196"/>
      <c r="X805" s="196"/>
      <c r="Y805" s="196"/>
      <c r="Z805" s="196"/>
    </row>
    <row r="806" spans="1:26" ht="15.75" customHeight="1" x14ac:dyDescent="0.3">
      <c r="A806" s="196"/>
      <c r="B806" s="196"/>
      <c r="C806" s="196"/>
      <c r="D806" s="196"/>
      <c r="E806" s="196"/>
      <c r="F806" s="196"/>
      <c r="G806" s="196"/>
      <c r="H806" s="196"/>
      <c r="I806" s="196"/>
      <c r="J806" s="196"/>
      <c r="K806" s="196"/>
      <c r="L806" s="196"/>
      <c r="M806" s="196"/>
      <c r="N806" s="196"/>
      <c r="O806" s="196"/>
      <c r="P806" s="196"/>
      <c r="Q806" s="196"/>
      <c r="R806" s="196"/>
      <c r="S806" s="196"/>
      <c r="T806" s="196"/>
      <c r="U806" s="196"/>
      <c r="V806" s="196"/>
      <c r="W806" s="196"/>
      <c r="X806" s="196"/>
      <c r="Y806" s="196"/>
      <c r="Z806" s="196"/>
    </row>
    <row r="807" spans="1:26" ht="15.75" customHeight="1" x14ac:dyDescent="0.3">
      <c r="A807" s="196"/>
      <c r="B807" s="196"/>
      <c r="C807" s="196"/>
      <c r="D807" s="196"/>
      <c r="E807" s="196"/>
      <c r="F807" s="196"/>
      <c r="G807" s="196"/>
      <c r="H807" s="196"/>
      <c r="I807" s="196"/>
      <c r="J807" s="196"/>
      <c r="K807" s="196"/>
      <c r="L807" s="196"/>
      <c r="M807" s="196"/>
      <c r="N807" s="196"/>
      <c r="O807" s="196"/>
      <c r="P807" s="196"/>
      <c r="Q807" s="196"/>
      <c r="R807" s="196"/>
      <c r="S807" s="196"/>
      <c r="T807" s="196"/>
      <c r="U807" s="196"/>
      <c r="V807" s="196"/>
      <c r="W807" s="196"/>
      <c r="X807" s="196"/>
      <c r="Y807" s="196"/>
      <c r="Z807" s="196"/>
    </row>
    <row r="808" spans="1:26" ht="15.75" customHeight="1" x14ac:dyDescent="0.3">
      <c r="A808" s="196"/>
      <c r="B808" s="196"/>
      <c r="C808" s="196"/>
      <c r="D808" s="196"/>
      <c r="E808" s="196"/>
      <c r="F808" s="196"/>
      <c r="G808" s="196"/>
      <c r="H808" s="196"/>
      <c r="I808" s="196"/>
      <c r="J808" s="196"/>
      <c r="K808" s="196"/>
      <c r="L808" s="196"/>
      <c r="M808" s="196"/>
      <c r="N808" s="196"/>
      <c r="O808" s="196"/>
      <c r="P808" s="196"/>
      <c r="Q808" s="196"/>
      <c r="R808" s="196"/>
      <c r="S808" s="196"/>
      <c r="T808" s="196"/>
      <c r="U808" s="196"/>
      <c r="V808" s="196"/>
      <c r="W808" s="196"/>
      <c r="X808" s="196"/>
      <c r="Y808" s="196"/>
      <c r="Z808" s="196"/>
    </row>
    <row r="809" spans="1:26" ht="15.75" customHeight="1" x14ac:dyDescent="0.3">
      <c r="A809" s="196"/>
      <c r="B809" s="196"/>
      <c r="C809" s="196"/>
      <c r="D809" s="196"/>
      <c r="E809" s="196"/>
      <c r="F809" s="196"/>
      <c r="G809" s="196"/>
      <c r="H809" s="196"/>
      <c r="I809" s="196"/>
      <c r="J809" s="196"/>
      <c r="K809" s="196"/>
      <c r="L809" s="196"/>
      <c r="M809" s="196"/>
      <c r="N809" s="196"/>
      <c r="O809" s="196"/>
      <c r="P809" s="196"/>
      <c r="Q809" s="196"/>
      <c r="R809" s="196"/>
      <c r="S809" s="196"/>
      <c r="T809" s="196"/>
      <c r="U809" s="196"/>
      <c r="V809" s="196"/>
      <c r="W809" s="196"/>
      <c r="X809" s="196"/>
      <c r="Y809" s="196"/>
      <c r="Z809" s="196"/>
    </row>
    <row r="810" spans="1:26" ht="15.75" customHeight="1" x14ac:dyDescent="0.3">
      <c r="A810" s="196"/>
      <c r="B810" s="196"/>
      <c r="C810" s="196"/>
      <c r="D810" s="196"/>
      <c r="E810" s="196"/>
      <c r="F810" s="196"/>
      <c r="G810" s="196"/>
      <c r="H810" s="196"/>
      <c r="I810" s="196"/>
      <c r="J810" s="196"/>
      <c r="K810" s="196"/>
      <c r="L810" s="196"/>
      <c r="M810" s="196"/>
      <c r="N810" s="196"/>
      <c r="O810" s="196"/>
      <c r="P810" s="196"/>
      <c r="Q810" s="196"/>
      <c r="R810" s="196"/>
      <c r="S810" s="196"/>
      <c r="T810" s="196"/>
      <c r="U810" s="196"/>
      <c r="V810" s="196"/>
      <c r="W810" s="196"/>
      <c r="X810" s="196"/>
      <c r="Y810" s="196"/>
      <c r="Z810" s="196"/>
    </row>
    <row r="811" spans="1:26" ht="15.75" customHeight="1" x14ac:dyDescent="0.3">
      <c r="A811" s="196"/>
      <c r="B811" s="196"/>
      <c r="C811" s="196"/>
      <c r="D811" s="196"/>
      <c r="E811" s="196"/>
      <c r="F811" s="196"/>
      <c r="G811" s="196"/>
      <c r="H811" s="196"/>
      <c r="I811" s="196"/>
      <c r="J811" s="196"/>
      <c r="K811" s="196"/>
      <c r="L811" s="196"/>
      <c r="M811" s="196"/>
      <c r="N811" s="196"/>
      <c r="O811" s="196"/>
      <c r="P811" s="196"/>
      <c r="Q811" s="196"/>
      <c r="R811" s="196"/>
      <c r="S811" s="196"/>
      <c r="T811" s="196"/>
      <c r="U811" s="196"/>
      <c r="V811" s="196"/>
      <c r="W811" s="196"/>
      <c r="X811" s="196"/>
      <c r="Y811" s="196"/>
      <c r="Z811" s="196"/>
    </row>
    <row r="812" spans="1:26" ht="15.75" customHeight="1" x14ac:dyDescent="0.3">
      <c r="A812" s="196"/>
      <c r="B812" s="196"/>
      <c r="C812" s="196"/>
      <c r="D812" s="196"/>
      <c r="E812" s="196"/>
      <c r="F812" s="196"/>
      <c r="G812" s="196"/>
      <c r="H812" s="196"/>
      <c r="I812" s="196"/>
      <c r="J812" s="196"/>
      <c r="K812" s="196"/>
      <c r="L812" s="196"/>
      <c r="M812" s="196"/>
      <c r="N812" s="196"/>
      <c r="O812" s="196"/>
      <c r="P812" s="196"/>
      <c r="Q812" s="196"/>
      <c r="R812" s="196"/>
      <c r="S812" s="196"/>
      <c r="T812" s="196"/>
      <c r="U812" s="196"/>
      <c r="V812" s="196"/>
      <c r="W812" s="196"/>
      <c r="X812" s="196"/>
      <c r="Y812" s="196"/>
      <c r="Z812" s="196"/>
    </row>
    <row r="813" spans="1:26" ht="15.75" customHeight="1" x14ac:dyDescent="0.3">
      <c r="A813" s="196"/>
      <c r="B813" s="196"/>
      <c r="C813" s="196"/>
      <c r="D813" s="196"/>
      <c r="E813" s="196"/>
      <c r="F813" s="196"/>
      <c r="G813" s="196"/>
      <c r="H813" s="196"/>
      <c r="I813" s="196"/>
      <c r="J813" s="196"/>
      <c r="K813" s="196"/>
      <c r="L813" s="196"/>
      <c r="M813" s="196"/>
      <c r="N813" s="196"/>
      <c r="O813" s="196"/>
      <c r="P813" s="196"/>
      <c r="Q813" s="196"/>
      <c r="R813" s="196"/>
      <c r="S813" s="196"/>
      <c r="T813" s="196"/>
      <c r="U813" s="196"/>
      <c r="V813" s="196"/>
      <c r="W813" s="196"/>
      <c r="X813" s="196"/>
      <c r="Y813" s="196"/>
      <c r="Z813" s="196"/>
    </row>
    <row r="814" spans="1:26" ht="15.75" customHeight="1" x14ac:dyDescent="0.3">
      <c r="A814" s="196"/>
      <c r="B814" s="196"/>
      <c r="C814" s="196"/>
      <c r="D814" s="196"/>
      <c r="E814" s="196"/>
      <c r="F814" s="196"/>
      <c r="G814" s="196"/>
      <c r="H814" s="196"/>
      <c r="I814" s="196"/>
      <c r="J814" s="196"/>
      <c r="K814" s="196"/>
      <c r="L814" s="196"/>
      <c r="M814" s="196"/>
      <c r="N814" s="196"/>
      <c r="O814" s="196"/>
      <c r="P814" s="196"/>
      <c r="Q814" s="196"/>
      <c r="R814" s="196"/>
      <c r="S814" s="196"/>
      <c r="T814" s="196"/>
      <c r="U814" s="196"/>
      <c r="V814" s="196"/>
      <c r="W814" s="196"/>
      <c r="X814" s="196"/>
      <c r="Y814" s="196"/>
      <c r="Z814" s="196"/>
    </row>
    <row r="815" spans="1:26" ht="15.75" customHeight="1" x14ac:dyDescent="0.3">
      <c r="A815" s="196"/>
      <c r="B815" s="196"/>
      <c r="C815" s="196"/>
      <c r="D815" s="196"/>
      <c r="E815" s="196"/>
      <c r="F815" s="196"/>
      <c r="G815" s="196"/>
      <c r="H815" s="196"/>
      <c r="I815" s="196"/>
      <c r="J815" s="196"/>
      <c r="K815" s="196"/>
      <c r="L815" s="196"/>
      <c r="M815" s="196"/>
      <c r="N815" s="196"/>
      <c r="O815" s="196"/>
      <c r="P815" s="196"/>
      <c r="Q815" s="196"/>
      <c r="R815" s="196"/>
      <c r="S815" s="196"/>
      <c r="T815" s="196"/>
      <c r="U815" s="196"/>
      <c r="V815" s="196"/>
      <c r="W815" s="196"/>
      <c r="X815" s="196"/>
      <c r="Y815" s="196"/>
      <c r="Z815" s="196"/>
    </row>
    <row r="816" spans="1:26" ht="15.75" customHeight="1" x14ac:dyDescent="0.3">
      <c r="A816" s="196"/>
      <c r="B816" s="196"/>
      <c r="C816" s="196"/>
      <c r="D816" s="196"/>
      <c r="E816" s="196"/>
      <c r="F816" s="196"/>
      <c r="G816" s="196"/>
      <c r="H816" s="196"/>
      <c r="I816" s="196"/>
      <c r="J816" s="196"/>
      <c r="K816" s="196"/>
      <c r="L816" s="196"/>
      <c r="M816" s="196"/>
      <c r="N816" s="196"/>
      <c r="O816" s="196"/>
      <c r="P816" s="196"/>
      <c r="Q816" s="196"/>
      <c r="R816" s="196"/>
      <c r="S816" s="196"/>
      <c r="T816" s="196"/>
      <c r="U816" s="196"/>
      <c r="V816" s="196"/>
      <c r="W816" s="196"/>
      <c r="X816" s="196"/>
      <c r="Y816" s="196"/>
      <c r="Z816" s="196"/>
    </row>
    <row r="817" spans="1:26" ht="15.75" customHeight="1" x14ac:dyDescent="0.3">
      <c r="A817" s="196"/>
      <c r="B817" s="196"/>
      <c r="C817" s="196"/>
      <c r="D817" s="196"/>
      <c r="E817" s="196"/>
      <c r="F817" s="196"/>
      <c r="G817" s="196"/>
      <c r="H817" s="196"/>
      <c r="I817" s="196"/>
      <c r="J817" s="196"/>
      <c r="K817" s="196"/>
      <c r="L817" s="196"/>
      <c r="M817" s="196"/>
      <c r="N817" s="196"/>
      <c r="O817" s="196"/>
      <c r="P817" s="196"/>
      <c r="Q817" s="196"/>
      <c r="R817" s="196"/>
      <c r="S817" s="196"/>
      <c r="T817" s="196"/>
      <c r="U817" s="196"/>
      <c r="V817" s="196"/>
      <c r="W817" s="196"/>
      <c r="X817" s="196"/>
      <c r="Y817" s="196"/>
      <c r="Z817" s="196"/>
    </row>
    <row r="818" spans="1:26" ht="15.75" customHeight="1" x14ac:dyDescent="0.3">
      <c r="A818" s="196"/>
      <c r="B818" s="196"/>
      <c r="C818" s="196"/>
      <c r="D818" s="196"/>
      <c r="E818" s="196"/>
      <c r="F818" s="196"/>
      <c r="G818" s="196"/>
      <c r="H818" s="196"/>
      <c r="I818" s="196"/>
      <c r="J818" s="196"/>
      <c r="K818" s="196"/>
      <c r="L818" s="196"/>
      <c r="M818" s="196"/>
      <c r="N818" s="196"/>
      <c r="O818" s="196"/>
      <c r="P818" s="196"/>
      <c r="Q818" s="196"/>
      <c r="R818" s="196"/>
      <c r="S818" s="196"/>
      <c r="T818" s="196"/>
      <c r="U818" s="196"/>
      <c r="V818" s="196"/>
      <c r="W818" s="196"/>
      <c r="X818" s="196"/>
      <c r="Y818" s="196"/>
      <c r="Z818" s="196"/>
    </row>
    <row r="819" spans="1:26" ht="15.75" customHeight="1" x14ac:dyDescent="0.3">
      <c r="A819" s="196"/>
      <c r="B819" s="196"/>
      <c r="C819" s="196"/>
      <c r="D819" s="196"/>
      <c r="E819" s="196"/>
      <c r="F819" s="196"/>
      <c r="G819" s="196"/>
      <c r="H819" s="196"/>
      <c r="I819" s="196"/>
      <c r="J819" s="196"/>
      <c r="K819" s="196"/>
      <c r="L819" s="196"/>
      <c r="M819" s="196"/>
      <c r="N819" s="196"/>
      <c r="O819" s="196"/>
      <c r="P819" s="196"/>
      <c r="Q819" s="196"/>
      <c r="R819" s="196"/>
      <c r="S819" s="196"/>
      <c r="T819" s="196"/>
      <c r="U819" s="196"/>
      <c r="V819" s="196"/>
      <c r="W819" s="196"/>
      <c r="X819" s="196"/>
      <c r="Y819" s="196"/>
      <c r="Z819" s="196"/>
    </row>
    <row r="820" spans="1:26" ht="15.75" customHeight="1" x14ac:dyDescent="0.3">
      <c r="A820" s="196"/>
      <c r="B820" s="196"/>
      <c r="C820" s="196"/>
      <c r="D820" s="196"/>
      <c r="E820" s="196"/>
      <c r="F820" s="196"/>
      <c r="G820" s="196"/>
      <c r="H820" s="196"/>
      <c r="I820" s="196"/>
      <c r="J820" s="196"/>
      <c r="K820" s="196"/>
      <c r="L820" s="196"/>
      <c r="M820" s="196"/>
      <c r="N820" s="196"/>
      <c r="O820" s="196"/>
      <c r="P820" s="196"/>
      <c r="Q820" s="196"/>
      <c r="R820" s="196"/>
      <c r="S820" s="196"/>
      <c r="T820" s="196"/>
      <c r="U820" s="196"/>
      <c r="V820" s="196"/>
      <c r="W820" s="196"/>
      <c r="X820" s="196"/>
      <c r="Y820" s="196"/>
      <c r="Z820" s="196"/>
    </row>
    <row r="821" spans="1:26" ht="15.75" customHeight="1" x14ac:dyDescent="0.3">
      <c r="A821" s="196"/>
      <c r="B821" s="196"/>
      <c r="C821" s="196"/>
      <c r="D821" s="196"/>
      <c r="E821" s="196"/>
      <c r="F821" s="196"/>
      <c r="G821" s="196"/>
      <c r="H821" s="196"/>
      <c r="I821" s="196"/>
      <c r="J821" s="196"/>
      <c r="K821" s="196"/>
      <c r="L821" s="196"/>
      <c r="M821" s="196"/>
      <c r="N821" s="196"/>
      <c r="O821" s="196"/>
      <c r="P821" s="196"/>
      <c r="Q821" s="196"/>
      <c r="R821" s="196"/>
      <c r="S821" s="196"/>
      <c r="T821" s="196"/>
      <c r="U821" s="196"/>
      <c r="V821" s="196"/>
      <c r="W821" s="196"/>
      <c r="X821" s="196"/>
      <c r="Y821" s="196"/>
      <c r="Z821" s="196"/>
    </row>
    <row r="822" spans="1:26" ht="15.75" customHeight="1" x14ac:dyDescent="0.3">
      <c r="A822" s="196"/>
      <c r="B822" s="196"/>
      <c r="C822" s="196"/>
      <c r="D822" s="196"/>
      <c r="E822" s="196"/>
      <c r="F822" s="196"/>
      <c r="G822" s="196"/>
      <c r="H822" s="196"/>
      <c r="I822" s="196"/>
      <c r="J822" s="196"/>
      <c r="K822" s="196"/>
      <c r="L822" s="196"/>
      <c r="M822" s="196"/>
      <c r="N822" s="196"/>
      <c r="O822" s="196"/>
      <c r="P822" s="196"/>
      <c r="Q822" s="196"/>
      <c r="R822" s="196"/>
      <c r="S822" s="196"/>
      <c r="T822" s="196"/>
      <c r="U822" s="196"/>
      <c r="V822" s="196"/>
      <c r="W822" s="196"/>
      <c r="X822" s="196"/>
      <c r="Y822" s="196"/>
      <c r="Z822" s="196"/>
    </row>
    <row r="823" spans="1:26" ht="15.75" customHeight="1" x14ac:dyDescent="0.3">
      <c r="A823" s="196"/>
      <c r="B823" s="196"/>
      <c r="C823" s="196"/>
      <c r="D823" s="196"/>
      <c r="E823" s="196"/>
      <c r="F823" s="196"/>
      <c r="G823" s="196"/>
      <c r="H823" s="196"/>
      <c r="I823" s="196"/>
      <c r="J823" s="196"/>
      <c r="K823" s="196"/>
      <c r="L823" s="196"/>
      <c r="M823" s="196"/>
      <c r="N823" s="196"/>
      <c r="O823" s="196"/>
      <c r="P823" s="196"/>
      <c r="Q823" s="196"/>
      <c r="R823" s="196"/>
      <c r="S823" s="196"/>
      <c r="T823" s="196"/>
      <c r="U823" s="196"/>
      <c r="V823" s="196"/>
      <c r="W823" s="196"/>
      <c r="X823" s="196"/>
      <c r="Y823" s="196"/>
      <c r="Z823" s="196"/>
    </row>
    <row r="824" spans="1:26" ht="15.75" customHeight="1" x14ac:dyDescent="0.3">
      <c r="A824" s="196"/>
      <c r="B824" s="196"/>
      <c r="C824" s="196"/>
      <c r="D824" s="196"/>
      <c r="E824" s="196"/>
      <c r="F824" s="196"/>
      <c r="G824" s="196"/>
      <c r="H824" s="196"/>
      <c r="I824" s="196"/>
      <c r="J824" s="196"/>
      <c r="K824" s="196"/>
      <c r="L824" s="196"/>
      <c r="M824" s="196"/>
      <c r="N824" s="196"/>
      <c r="O824" s="196"/>
      <c r="P824" s="196"/>
      <c r="Q824" s="196"/>
      <c r="R824" s="196"/>
      <c r="S824" s="196"/>
      <c r="T824" s="196"/>
      <c r="U824" s="196"/>
      <c r="V824" s="196"/>
      <c r="W824" s="196"/>
      <c r="X824" s="196"/>
      <c r="Y824" s="196"/>
      <c r="Z824" s="196"/>
    </row>
    <row r="825" spans="1:26" ht="15.75" customHeight="1" x14ac:dyDescent="0.3">
      <c r="A825" s="196"/>
      <c r="B825" s="196"/>
      <c r="C825" s="196"/>
      <c r="D825" s="196"/>
      <c r="E825" s="196"/>
      <c r="F825" s="196"/>
      <c r="G825" s="196"/>
      <c r="H825" s="196"/>
      <c r="I825" s="196"/>
      <c r="J825" s="196"/>
      <c r="K825" s="196"/>
      <c r="L825" s="196"/>
      <c r="M825" s="196"/>
      <c r="N825" s="196"/>
      <c r="O825" s="196"/>
      <c r="P825" s="196"/>
      <c r="Q825" s="196"/>
      <c r="R825" s="196"/>
      <c r="S825" s="196"/>
      <c r="T825" s="196"/>
      <c r="U825" s="196"/>
      <c r="V825" s="196"/>
      <c r="W825" s="196"/>
      <c r="X825" s="196"/>
      <c r="Y825" s="196"/>
      <c r="Z825" s="196"/>
    </row>
    <row r="826" spans="1:26" ht="15.75" customHeight="1" x14ac:dyDescent="0.3">
      <c r="A826" s="196"/>
      <c r="B826" s="196"/>
      <c r="C826" s="196"/>
      <c r="D826" s="196"/>
      <c r="E826" s="196"/>
      <c r="F826" s="196"/>
      <c r="G826" s="196"/>
      <c r="H826" s="196"/>
      <c r="I826" s="196"/>
      <c r="J826" s="196"/>
      <c r="K826" s="196"/>
      <c r="L826" s="196"/>
      <c r="M826" s="196"/>
      <c r="N826" s="196"/>
      <c r="O826" s="196"/>
      <c r="P826" s="196"/>
      <c r="Q826" s="196"/>
      <c r="R826" s="196"/>
      <c r="S826" s="196"/>
      <c r="T826" s="196"/>
      <c r="U826" s="196"/>
      <c r="V826" s="196"/>
      <c r="W826" s="196"/>
      <c r="X826" s="196"/>
      <c r="Y826" s="196"/>
      <c r="Z826" s="196"/>
    </row>
    <row r="827" spans="1:26" ht="15.75" customHeight="1" x14ac:dyDescent="0.3">
      <c r="A827" s="196"/>
      <c r="B827" s="196"/>
      <c r="C827" s="196"/>
      <c r="D827" s="196"/>
      <c r="E827" s="196"/>
      <c r="F827" s="196"/>
      <c r="G827" s="196"/>
      <c r="H827" s="196"/>
      <c r="I827" s="196"/>
      <c r="J827" s="196"/>
      <c r="K827" s="196"/>
      <c r="L827" s="196"/>
      <c r="M827" s="196"/>
      <c r="N827" s="196"/>
      <c r="O827" s="196"/>
      <c r="P827" s="196"/>
      <c r="Q827" s="196"/>
      <c r="R827" s="196"/>
      <c r="S827" s="196"/>
      <c r="T827" s="196"/>
      <c r="U827" s="196"/>
      <c r="V827" s="196"/>
      <c r="W827" s="196"/>
      <c r="X827" s="196"/>
      <c r="Y827" s="196"/>
      <c r="Z827" s="196"/>
    </row>
    <row r="828" spans="1:26" ht="15.75" customHeight="1" x14ac:dyDescent="0.3">
      <c r="A828" s="196"/>
      <c r="B828" s="196"/>
      <c r="C828" s="196"/>
      <c r="D828" s="196"/>
      <c r="E828" s="196"/>
      <c r="F828" s="196"/>
      <c r="G828" s="196"/>
      <c r="H828" s="196"/>
      <c r="I828" s="196"/>
      <c r="J828" s="196"/>
      <c r="K828" s="196"/>
      <c r="L828" s="196"/>
      <c r="M828" s="196"/>
      <c r="N828" s="196"/>
      <c r="O828" s="196"/>
      <c r="P828" s="196"/>
      <c r="Q828" s="196"/>
      <c r="R828" s="196"/>
      <c r="S828" s="196"/>
      <c r="T828" s="196"/>
      <c r="U828" s="196"/>
      <c r="V828" s="196"/>
      <c r="W828" s="196"/>
      <c r="X828" s="196"/>
      <c r="Y828" s="196"/>
      <c r="Z828" s="196"/>
    </row>
    <row r="829" spans="1:26" ht="15.75" customHeight="1" x14ac:dyDescent="0.3">
      <c r="A829" s="196"/>
      <c r="B829" s="196"/>
      <c r="C829" s="196"/>
      <c r="D829" s="196"/>
      <c r="E829" s="196"/>
      <c r="F829" s="196"/>
      <c r="G829" s="196"/>
      <c r="H829" s="196"/>
      <c r="I829" s="196"/>
      <c r="J829" s="196"/>
      <c r="K829" s="196"/>
      <c r="L829" s="196"/>
      <c r="M829" s="196"/>
      <c r="N829" s="196"/>
      <c r="O829" s="196"/>
      <c r="P829" s="196"/>
      <c r="Q829" s="196"/>
      <c r="R829" s="196"/>
      <c r="S829" s="196"/>
      <c r="T829" s="196"/>
      <c r="U829" s="196"/>
      <c r="V829" s="196"/>
      <c r="W829" s="196"/>
      <c r="X829" s="196"/>
      <c r="Y829" s="196"/>
      <c r="Z829" s="196"/>
    </row>
    <row r="830" spans="1:26" ht="15.75" customHeight="1" x14ac:dyDescent="0.3">
      <c r="A830" s="196"/>
      <c r="B830" s="196"/>
      <c r="C830" s="196"/>
      <c r="D830" s="196"/>
      <c r="E830" s="196"/>
      <c r="F830" s="196"/>
      <c r="G830" s="196"/>
      <c r="H830" s="196"/>
      <c r="I830" s="196"/>
      <c r="J830" s="196"/>
      <c r="K830" s="196"/>
      <c r="L830" s="196"/>
      <c r="M830" s="196"/>
      <c r="N830" s="196"/>
      <c r="O830" s="196"/>
      <c r="P830" s="196"/>
      <c r="Q830" s="196"/>
      <c r="R830" s="196"/>
      <c r="S830" s="196"/>
      <c r="T830" s="196"/>
      <c r="U830" s="196"/>
      <c r="V830" s="196"/>
      <c r="W830" s="196"/>
      <c r="X830" s="196"/>
      <c r="Y830" s="196"/>
      <c r="Z830" s="196"/>
    </row>
    <row r="831" spans="1:26" ht="15.75" customHeight="1" x14ac:dyDescent="0.3">
      <c r="A831" s="196"/>
      <c r="B831" s="196"/>
      <c r="C831" s="196"/>
      <c r="D831" s="196"/>
      <c r="E831" s="196"/>
      <c r="F831" s="196"/>
      <c r="G831" s="196"/>
      <c r="H831" s="196"/>
      <c r="I831" s="196"/>
      <c r="J831" s="196"/>
      <c r="K831" s="196"/>
      <c r="L831" s="196"/>
      <c r="M831" s="196"/>
      <c r="N831" s="196"/>
      <c r="O831" s="196"/>
      <c r="P831" s="196"/>
      <c r="Q831" s="196"/>
      <c r="R831" s="196"/>
      <c r="S831" s="196"/>
      <c r="T831" s="196"/>
      <c r="U831" s="196"/>
      <c r="V831" s="196"/>
      <c r="W831" s="196"/>
      <c r="X831" s="196"/>
      <c r="Y831" s="196"/>
      <c r="Z831" s="196"/>
    </row>
    <row r="832" spans="1:26" ht="15.75" customHeight="1" x14ac:dyDescent="0.3">
      <c r="A832" s="196"/>
      <c r="B832" s="196"/>
      <c r="C832" s="196"/>
      <c r="D832" s="196"/>
      <c r="E832" s="196"/>
      <c r="F832" s="196"/>
      <c r="G832" s="196"/>
      <c r="H832" s="196"/>
      <c r="I832" s="196"/>
      <c r="J832" s="196"/>
      <c r="K832" s="196"/>
      <c r="L832" s="196"/>
      <c r="M832" s="196"/>
      <c r="N832" s="196"/>
      <c r="O832" s="196"/>
      <c r="P832" s="196"/>
      <c r="Q832" s="196"/>
      <c r="R832" s="196"/>
      <c r="S832" s="196"/>
      <c r="T832" s="196"/>
      <c r="U832" s="196"/>
      <c r="V832" s="196"/>
      <c r="W832" s="196"/>
      <c r="X832" s="196"/>
      <c r="Y832" s="196"/>
      <c r="Z832" s="196"/>
    </row>
    <row r="833" spans="1:26" ht="15.75" customHeight="1" x14ac:dyDescent="0.3">
      <c r="A833" s="196"/>
      <c r="B833" s="196"/>
      <c r="C833" s="196"/>
      <c r="D833" s="196"/>
      <c r="E833" s="196"/>
      <c r="F833" s="196"/>
      <c r="G833" s="196"/>
      <c r="H833" s="196"/>
      <c r="I833" s="196"/>
      <c r="J833" s="196"/>
      <c r="K833" s="196"/>
      <c r="L833" s="196"/>
      <c r="M833" s="196"/>
      <c r="N833" s="196"/>
      <c r="O833" s="196"/>
      <c r="P833" s="196"/>
      <c r="Q833" s="196"/>
      <c r="R833" s="196"/>
      <c r="S833" s="196"/>
      <c r="T833" s="196"/>
      <c r="U833" s="196"/>
      <c r="V833" s="196"/>
      <c r="W833" s="196"/>
      <c r="X833" s="196"/>
      <c r="Y833" s="196"/>
      <c r="Z833" s="196"/>
    </row>
    <row r="834" spans="1:26" ht="15.75" customHeight="1" x14ac:dyDescent="0.3">
      <c r="A834" s="196"/>
      <c r="B834" s="196"/>
      <c r="C834" s="196"/>
      <c r="D834" s="196"/>
      <c r="E834" s="196"/>
      <c r="F834" s="196"/>
      <c r="G834" s="196"/>
      <c r="H834" s="196"/>
      <c r="I834" s="196"/>
      <c r="J834" s="196"/>
      <c r="K834" s="196"/>
      <c r="L834" s="196"/>
      <c r="M834" s="196"/>
      <c r="N834" s="196"/>
      <c r="O834" s="196"/>
      <c r="P834" s="196"/>
      <c r="Q834" s="196"/>
      <c r="R834" s="196"/>
      <c r="S834" s="196"/>
      <c r="T834" s="196"/>
      <c r="U834" s="196"/>
      <c r="V834" s="196"/>
      <c r="W834" s="196"/>
      <c r="X834" s="196"/>
      <c r="Y834" s="196"/>
      <c r="Z834" s="196"/>
    </row>
    <row r="835" spans="1:26" ht="15.75" customHeight="1" x14ac:dyDescent="0.3">
      <c r="A835" s="196"/>
      <c r="B835" s="196"/>
      <c r="C835" s="196"/>
      <c r="D835" s="196"/>
      <c r="E835" s="196"/>
      <c r="F835" s="196"/>
      <c r="G835" s="196"/>
      <c r="H835" s="196"/>
      <c r="I835" s="196"/>
      <c r="J835" s="196"/>
      <c r="K835" s="196"/>
      <c r="L835" s="196"/>
      <c r="M835" s="196"/>
      <c r="N835" s="196"/>
      <c r="O835" s="196"/>
      <c r="P835" s="196"/>
      <c r="Q835" s="196"/>
      <c r="R835" s="196"/>
      <c r="S835" s="196"/>
      <c r="T835" s="196"/>
      <c r="U835" s="196"/>
      <c r="V835" s="196"/>
      <c r="W835" s="196"/>
      <c r="X835" s="196"/>
      <c r="Y835" s="196"/>
      <c r="Z835" s="196"/>
    </row>
    <row r="836" spans="1:26" ht="15.75" customHeight="1" x14ac:dyDescent="0.3">
      <c r="A836" s="196"/>
      <c r="B836" s="196"/>
      <c r="C836" s="196"/>
      <c r="D836" s="196"/>
      <c r="E836" s="196"/>
      <c r="F836" s="196"/>
      <c r="G836" s="196"/>
      <c r="H836" s="196"/>
      <c r="I836" s="196"/>
      <c r="J836" s="196"/>
      <c r="K836" s="196"/>
      <c r="L836" s="196"/>
      <c r="M836" s="196"/>
      <c r="N836" s="196"/>
      <c r="O836" s="196"/>
      <c r="P836" s="196"/>
      <c r="Q836" s="196"/>
      <c r="R836" s="196"/>
      <c r="S836" s="196"/>
      <c r="T836" s="196"/>
      <c r="U836" s="196"/>
      <c r="V836" s="196"/>
      <c r="W836" s="196"/>
      <c r="X836" s="196"/>
      <c r="Y836" s="196"/>
      <c r="Z836" s="196"/>
    </row>
    <row r="837" spans="1:26" ht="15.75" customHeight="1" x14ac:dyDescent="0.3">
      <c r="A837" s="196"/>
      <c r="B837" s="196"/>
      <c r="C837" s="196"/>
      <c r="D837" s="196"/>
      <c r="E837" s="196"/>
      <c r="F837" s="196"/>
      <c r="G837" s="196"/>
      <c r="H837" s="196"/>
      <c r="I837" s="196"/>
      <c r="J837" s="196"/>
      <c r="K837" s="196"/>
      <c r="L837" s="196"/>
      <c r="M837" s="196"/>
      <c r="N837" s="196"/>
      <c r="O837" s="196"/>
      <c r="P837" s="196"/>
      <c r="Q837" s="196"/>
      <c r="R837" s="196"/>
      <c r="S837" s="196"/>
      <c r="T837" s="196"/>
      <c r="U837" s="196"/>
      <c r="V837" s="196"/>
      <c r="W837" s="196"/>
      <c r="X837" s="196"/>
      <c r="Y837" s="196"/>
      <c r="Z837" s="196"/>
    </row>
    <row r="838" spans="1:26" ht="15.75" customHeight="1" x14ac:dyDescent="0.3">
      <c r="A838" s="196"/>
      <c r="B838" s="196"/>
      <c r="C838" s="196"/>
      <c r="D838" s="196"/>
      <c r="E838" s="196"/>
      <c r="F838" s="196"/>
      <c r="G838" s="196"/>
      <c r="H838" s="196"/>
      <c r="I838" s="196"/>
      <c r="J838" s="196"/>
      <c r="K838" s="196"/>
      <c r="L838" s="196"/>
      <c r="M838" s="196"/>
      <c r="N838" s="196"/>
      <c r="O838" s="196"/>
      <c r="P838" s="196"/>
      <c r="Q838" s="196"/>
      <c r="R838" s="196"/>
      <c r="S838" s="196"/>
      <c r="T838" s="196"/>
      <c r="U838" s="196"/>
      <c r="V838" s="196"/>
      <c r="W838" s="196"/>
      <c r="X838" s="196"/>
      <c r="Y838" s="196"/>
      <c r="Z838" s="196"/>
    </row>
    <row r="839" spans="1:26" ht="15.75" customHeight="1" x14ac:dyDescent="0.3">
      <c r="A839" s="196"/>
      <c r="B839" s="196"/>
      <c r="C839" s="196"/>
      <c r="D839" s="196"/>
      <c r="E839" s="196"/>
      <c r="F839" s="196"/>
      <c r="G839" s="196"/>
      <c r="H839" s="196"/>
      <c r="I839" s="196"/>
      <c r="J839" s="196"/>
      <c r="K839" s="196"/>
      <c r="L839" s="196"/>
      <c r="M839" s="196"/>
      <c r="N839" s="196"/>
      <c r="O839" s="196"/>
      <c r="P839" s="196"/>
      <c r="Q839" s="196"/>
      <c r="R839" s="196"/>
      <c r="S839" s="196"/>
      <c r="T839" s="196"/>
      <c r="U839" s="196"/>
      <c r="V839" s="196"/>
      <c r="W839" s="196"/>
      <c r="X839" s="196"/>
      <c r="Y839" s="196"/>
      <c r="Z839" s="196"/>
    </row>
    <row r="840" spans="1:26" ht="15.75" customHeight="1" x14ac:dyDescent="0.3">
      <c r="A840" s="196"/>
      <c r="B840" s="196"/>
      <c r="C840" s="196"/>
      <c r="D840" s="196"/>
      <c r="E840" s="196"/>
      <c r="F840" s="196"/>
      <c r="G840" s="196"/>
      <c r="H840" s="196"/>
      <c r="I840" s="196"/>
      <c r="J840" s="196"/>
      <c r="K840" s="196"/>
      <c r="L840" s="196"/>
      <c r="M840" s="196"/>
      <c r="N840" s="196"/>
      <c r="O840" s="196"/>
      <c r="P840" s="196"/>
      <c r="Q840" s="196"/>
      <c r="R840" s="196"/>
      <c r="S840" s="196"/>
      <c r="T840" s="196"/>
      <c r="U840" s="196"/>
      <c r="V840" s="196"/>
      <c r="W840" s="196"/>
      <c r="X840" s="196"/>
      <c r="Y840" s="196"/>
      <c r="Z840" s="196"/>
    </row>
    <row r="841" spans="1:26" ht="15.75" customHeight="1" x14ac:dyDescent="0.3">
      <c r="A841" s="196"/>
      <c r="B841" s="196"/>
      <c r="C841" s="196"/>
      <c r="D841" s="196"/>
      <c r="E841" s="196"/>
      <c r="F841" s="196"/>
      <c r="G841" s="196"/>
      <c r="H841" s="196"/>
      <c r="I841" s="196"/>
      <c r="J841" s="196"/>
      <c r="K841" s="196"/>
      <c r="L841" s="196"/>
      <c r="M841" s="196"/>
      <c r="N841" s="196"/>
      <c r="O841" s="196"/>
      <c r="P841" s="196"/>
      <c r="Q841" s="196"/>
      <c r="R841" s="196"/>
      <c r="S841" s="196"/>
      <c r="T841" s="196"/>
      <c r="U841" s="196"/>
      <c r="V841" s="196"/>
      <c r="W841" s="196"/>
      <c r="X841" s="196"/>
      <c r="Y841" s="196"/>
      <c r="Z841" s="196"/>
    </row>
    <row r="842" spans="1:26" ht="15.75" customHeight="1" x14ac:dyDescent="0.3">
      <c r="A842" s="196"/>
      <c r="B842" s="196"/>
      <c r="C842" s="196"/>
      <c r="D842" s="196"/>
      <c r="E842" s="196"/>
      <c r="F842" s="196"/>
      <c r="G842" s="196"/>
      <c r="H842" s="196"/>
      <c r="I842" s="196"/>
      <c r="J842" s="196"/>
      <c r="K842" s="196"/>
      <c r="L842" s="196"/>
      <c r="M842" s="196"/>
      <c r="N842" s="196"/>
      <c r="O842" s="196"/>
      <c r="P842" s="196"/>
      <c r="Q842" s="196"/>
      <c r="R842" s="196"/>
      <c r="S842" s="196"/>
      <c r="T842" s="196"/>
      <c r="U842" s="196"/>
      <c r="V842" s="196"/>
      <c r="W842" s="196"/>
      <c r="X842" s="196"/>
      <c r="Y842" s="196"/>
      <c r="Z842" s="196"/>
    </row>
    <row r="843" spans="1:26" ht="15.75" customHeight="1" x14ac:dyDescent="0.3">
      <c r="A843" s="196"/>
      <c r="B843" s="196"/>
      <c r="C843" s="196"/>
      <c r="D843" s="196"/>
      <c r="E843" s="196"/>
      <c r="F843" s="196"/>
      <c r="G843" s="196"/>
      <c r="H843" s="196"/>
      <c r="I843" s="196"/>
      <c r="J843" s="196"/>
      <c r="K843" s="196"/>
      <c r="L843" s="196"/>
      <c r="M843" s="196"/>
      <c r="N843" s="196"/>
      <c r="O843" s="196"/>
      <c r="P843" s="196"/>
      <c r="Q843" s="196"/>
      <c r="R843" s="196"/>
      <c r="S843" s="196"/>
      <c r="T843" s="196"/>
      <c r="U843" s="196"/>
      <c r="V843" s="196"/>
      <c r="W843" s="196"/>
      <c r="X843" s="196"/>
      <c r="Y843" s="196"/>
      <c r="Z843" s="196"/>
    </row>
    <row r="844" spans="1:26" ht="15.75" customHeight="1" x14ac:dyDescent="0.3">
      <c r="A844" s="196"/>
      <c r="B844" s="196"/>
      <c r="C844" s="196"/>
      <c r="D844" s="196"/>
      <c r="E844" s="196"/>
      <c r="F844" s="196"/>
      <c r="G844" s="196"/>
      <c r="H844" s="196"/>
      <c r="I844" s="196"/>
      <c r="J844" s="196"/>
      <c r="K844" s="196"/>
      <c r="L844" s="196"/>
      <c r="M844" s="196"/>
      <c r="N844" s="196"/>
      <c r="O844" s="196"/>
      <c r="P844" s="196"/>
      <c r="Q844" s="196"/>
      <c r="R844" s="196"/>
      <c r="S844" s="196"/>
      <c r="T844" s="196"/>
      <c r="U844" s="196"/>
      <c r="V844" s="196"/>
      <c r="W844" s="196"/>
      <c r="X844" s="196"/>
      <c r="Y844" s="196"/>
      <c r="Z844" s="196"/>
    </row>
    <row r="845" spans="1:26" ht="15.75" customHeight="1" x14ac:dyDescent="0.3">
      <c r="A845" s="196"/>
      <c r="B845" s="196"/>
      <c r="C845" s="196"/>
      <c r="D845" s="196"/>
      <c r="E845" s="196"/>
      <c r="F845" s="196"/>
      <c r="G845" s="196"/>
      <c r="H845" s="196"/>
      <c r="I845" s="196"/>
      <c r="J845" s="196"/>
      <c r="K845" s="196"/>
      <c r="L845" s="196"/>
      <c r="M845" s="196"/>
      <c r="N845" s="196"/>
      <c r="O845" s="196"/>
      <c r="P845" s="196"/>
      <c r="Q845" s="196"/>
      <c r="R845" s="196"/>
      <c r="S845" s="196"/>
      <c r="T845" s="196"/>
      <c r="U845" s="196"/>
      <c r="V845" s="196"/>
      <c r="W845" s="196"/>
      <c r="X845" s="196"/>
      <c r="Y845" s="196"/>
      <c r="Z845" s="196"/>
    </row>
    <row r="846" spans="1:26" ht="15.75" customHeight="1" x14ac:dyDescent="0.3">
      <c r="A846" s="196"/>
      <c r="B846" s="196"/>
      <c r="C846" s="196"/>
      <c r="D846" s="196"/>
      <c r="E846" s="196"/>
      <c r="F846" s="196"/>
      <c r="G846" s="196"/>
      <c r="H846" s="196"/>
      <c r="I846" s="196"/>
      <c r="J846" s="196"/>
      <c r="K846" s="196"/>
      <c r="L846" s="196"/>
      <c r="M846" s="196"/>
      <c r="N846" s="196"/>
      <c r="O846" s="196"/>
      <c r="P846" s="196"/>
      <c r="Q846" s="196"/>
      <c r="R846" s="196"/>
      <c r="S846" s="196"/>
      <c r="T846" s="196"/>
      <c r="U846" s="196"/>
      <c r="V846" s="196"/>
      <c r="W846" s="196"/>
      <c r="X846" s="196"/>
      <c r="Y846" s="196"/>
      <c r="Z846" s="196"/>
    </row>
    <row r="847" spans="1:26" ht="15.75" customHeight="1" x14ac:dyDescent="0.3">
      <c r="A847" s="196"/>
      <c r="B847" s="196"/>
      <c r="C847" s="196"/>
      <c r="D847" s="196"/>
      <c r="E847" s="196"/>
      <c r="F847" s="196"/>
      <c r="G847" s="196"/>
      <c r="H847" s="196"/>
      <c r="I847" s="196"/>
      <c r="J847" s="196"/>
      <c r="K847" s="196"/>
      <c r="L847" s="196"/>
      <c r="M847" s="196"/>
      <c r="N847" s="196"/>
      <c r="O847" s="196"/>
      <c r="P847" s="196"/>
      <c r="Q847" s="196"/>
      <c r="R847" s="196"/>
      <c r="S847" s="196"/>
      <c r="T847" s="196"/>
      <c r="U847" s="196"/>
      <c r="V847" s="196"/>
      <c r="W847" s="196"/>
      <c r="X847" s="196"/>
      <c r="Y847" s="196"/>
      <c r="Z847" s="196"/>
    </row>
    <row r="848" spans="1:26" ht="15.75" customHeight="1" x14ac:dyDescent="0.3">
      <c r="A848" s="196"/>
      <c r="B848" s="196"/>
      <c r="C848" s="196"/>
      <c r="D848" s="196"/>
      <c r="E848" s="196"/>
      <c r="F848" s="196"/>
      <c r="G848" s="196"/>
      <c r="H848" s="196"/>
      <c r="I848" s="196"/>
      <c r="J848" s="196"/>
      <c r="K848" s="196"/>
      <c r="L848" s="196"/>
      <c r="M848" s="196"/>
      <c r="N848" s="196"/>
      <c r="O848" s="196"/>
      <c r="P848" s="196"/>
      <c r="Q848" s="196"/>
      <c r="R848" s="196"/>
      <c r="S848" s="196"/>
      <c r="T848" s="196"/>
      <c r="U848" s="196"/>
      <c r="V848" s="196"/>
      <c r="W848" s="196"/>
      <c r="X848" s="196"/>
      <c r="Y848" s="196"/>
      <c r="Z848" s="196"/>
    </row>
    <row r="849" spans="1:26" ht="15.75" customHeight="1" x14ac:dyDescent="0.3">
      <c r="A849" s="196"/>
      <c r="B849" s="196"/>
      <c r="C849" s="196"/>
      <c r="D849" s="196"/>
      <c r="E849" s="196"/>
      <c r="F849" s="196"/>
      <c r="G849" s="196"/>
      <c r="H849" s="196"/>
      <c r="I849" s="196"/>
      <c r="J849" s="196"/>
      <c r="K849" s="196"/>
      <c r="L849" s="196"/>
      <c r="M849" s="196"/>
      <c r="N849" s="196"/>
      <c r="O849" s="196"/>
      <c r="P849" s="196"/>
      <c r="Q849" s="196"/>
      <c r="R849" s="196"/>
      <c r="S849" s="196"/>
      <c r="T849" s="196"/>
      <c r="U849" s="196"/>
      <c r="V849" s="196"/>
      <c r="W849" s="196"/>
      <c r="X849" s="196"/>
      <c r="Y849" s="196"/>
      <c r="Z849" s="196"/>
    </row>
    <row r="850" spans="1:26" ht="15.75" customHeight="1" x14ac:dyDescent="0.3">
      <c r="A850" s="196"/>
      <c r="B850" s="196"/>
      <c r="C850" s="196"/>
      <c r="D850" s="196"/>
      <c r="E850" s="196"/>
      <c r="F850" s="196"/>
      <c r="G850" s="196"/>
      <c r="H850" s="196"/>
      <c r="I850" s="196"/>
      <c r="J850" s="196"/>
      <c r="K850" s="196"/>
      <c r="L850" s="196"/>
      <c r="M850" s="196"/>
      <c r="N850" s="196"/>
      <c r="O850" s="196"/>
      <c r="P850" s="196"/>
      <c r="Q850" s="196"/>
      <c r="R850" s="196"/>
      <c r="S850" s="196"/>
      <c r="T850" s="196"/>
      <c r="U850" s="196"/>
      <c r="V850" s="196"/>
      <c r="W850" s="196"/>
      <c r="X850" s="196"/>
      <c r="Y850" s="196"/>
      <c r="Z850" s="196"/>
    </row>
    <row r="851" spans="1:26" ht="15.75" customHeight="1" x14ac:dyDescent="0.3">
      <c r="A851" s="196"/>
      <c r="B851" s="196"/>
      <c r="C851" s="196"/>
      <c r="D851" s="196"/>
      <c r="E851" s="196"/>
      <c r="F851" s="196"/>
      <c r="G851" s="196"/>
      <c r="H851" s="196"/>
      <c r="I851" s="196"/>
      <c r="J851" s="196"/>
      <c r="K851" s="196"/>
      <c r="L851" s="196"/>
      <c r="M851" s="196"/>
      <c r="N851" s="196"/>
      <c r="O851" s="196"/>
      <c r="P851" s="196"/>
      <c r="Q851" s="196"/>
      <c r="R851" s="196"/>
      <c r="S851" s="196"/>
      <c r="T851" s="196"/>
      <c r="U851" s="196"/>
      <c r="V851" s="196"/>
      <c r="W851" s="196"/>
      <c r="X851" s="196"/>
      <c r="Y851" s="196"/>
      <c r="Z851" s="196"/>
    </row>
    <row r="852" spans="1:26" ht="15.75" customHeight="1" x14ac:dyDescent="0.3">
      <c r="A852" s="196"/>
      <c r="B852" s="196"/>
      <c r="C852" s="196"/>
      <c r="D852" s="196"/>
      <c r="E852" s="196"/>
      <c r="F852" s="196"/>
      <c r="G852" s="196"/>
      <c r="H852" s="196"/>
      <c r="I852" s="196"/>
      <c r="J852" s="196"/>
      <c r="K852" s="196"/>
      <c r="L852" s="196"/>
      <c r="M852" s="196"/>
      <c r="N852" s="196"/>
      <c r="O852" s="196"/>
      <c r="P852" s="196"/>
      <c r="Q852" s="196"/>
      <c r="R852" s="196"/>
      <c r="S852" s="196"/>
      <c r="T852" s="196"/>
      <c r="U852" s="196"/>
      <c r="V852" s="196"/>
      <c r="W852" s="196"/>
      <c r="X852" s="196"/>
      <c r="Y852" s="196"/>
      <c r="Z852" s="196"/>
    </row>
    <row r="853" spans="1:26" ht="15.75" customHeight="1" x14ac:dyDescent="0.3">
      <c r="A853" s="196"/>
      <c r="B853" s="196"/>
      <c r="C853" s="196"/>
      <c r="D853" s="196"/>
      <c r="E853" s="196"/>
      <c r="F853" s="196"/>
      <c r="G853" s="196"/>
      <c r="H853" s="196"/>
      <c r="I853" s="196"/>
      <c r="J853" s="196"/>
      <c r="K853" s="196"/>
      <c r="L853" s="196"/>
      <c r="M853" s="196"/>
      <c r="N853" s="196"/>
      <c r="O853" s="196"/>
      <c r="P853" s="196"/>
      <c r="Q853" s="196"/>
      <c r="R853" s="196"/>
      <c r="S853" s="196"/>
      <c r="T853" s="196"/>
      <c r="U853" s="196"/>
      <c r="V853" s="196"/>
      <c r="W853" s="196"/>
      <c r="X853" s="196"/>
      <c r="Y853" s="196"/>
      <c r="Z853" s="196"/>
    </row>
    <row r="854" spans="1:26" ht="15.75" customHeight="1" x14ac:dyDescent="0.3">
      <c r="A854" s="196"/>
      <c r="B854" s="196"/>
      <c r="C854" s="196"/>
      <c r="D854" s="196"/>
      <c r="E854" s="196"/>
      <c r="F854" s="196"/>
      <c r="G854" s="196"/>
      <c r="H854" s="196"/>
      <c r="I854" s="196"/>
      <c r="J854" s="196"/>
      <c r="K854" s="196"/>
      <c r="L854" s="196"/>
      <c r="M854" s="196"/>
      <c r="N854" s="196"/>
      <c r="O854" s="196"/>
      <c r="P854" s="196"/>
      <c r="Q854" s="196"/>
      <c r="R854" s="196"/>
      <c r="S854" s="196"/>
      <c r="T854" s="196"/>
      <c r="U854" s="196"/>
      <c r="V854" s="196"/>
      <c r="W854" s="196"/>
      <c r="X854" s="196"/>
      <c r="Y854" s="196"/>
      <c r="Z854" s="196"/>
    </row>
    <row r="855" spans="1:26" ht="15.75" customHeight="1" x14ac:dyDescent="0.3">
      <c r="A855" s="196"/>
      <c r="B855" s="196"/>
      <c r="C855" s="196"/>
      <c r="D855" s="196"/>
      <c r="E855" s="196"/>
      <c r="F855" s="196"/>
      <c r="G855" s="196"/>
      <c r="H855" s="196"/>
      <c r="I855" s="196"/>
      <c r="J855" s="196"/>
      <c r="K855" s="196"/>
      <c r="L855" s="196"/>
      <c r="M855" s="196"/>
      <c r="N855" s="196"/>
      <c r="O855" s="196"/>
      <c r="P855" s="196"/>
      <c r="Q855" s="196"/>
      <c r="R855" s="196"/>
      <c r="S855" s="196"/>
      <c r="T855" s="196"/>
      <c r="U855" s="196"/>
      <c r="V855" s="196"/>
      <c r="W855" s="196"/>
      <c r="X855" s="196"/>
      <c r="Y855" s="196"/>
      <c r="Z855" s="196"/>
    </row>
    <row r="856" spans="1:26" ht="15.75" customHeight="1" x14ac:dyDescent="0.3">
      <c r="A856" s="196"/>
      <c r="B856" s="196"/>
      <c r="C856" s="196"/>
      <c r="D856" s="196"/>
      <c r="E856" s="196"/>
      <c r="F856" s="196"/>
      <c r="G856" s="196"/>
      <c r="H856" s="196"/>
      <c r="I856" s="196"/>
      <c r="J856" s="196"/>
      <c r="K856" s="196"/>
      <c r="L856" s="196"/>
      <c r="M856" s="196"/>
      <c r="N856" s="196"/>
      <c r="O856" s="196"/>
      <c r="P856" s="196"/>
      <c r="Q856" s="196"/>
      <c r="R856" s="196"/>
      <c r="S856" s="196"/>
      <c r="T856" s="196"/>
      <c r="U856" s="196"/>
      <c r="V856" s="196"/>
      <c r="W856" s="196"/>
      <c r="X856" s="196"/>
      <c r="Y856" s="196"/>
      <c r="Z856" s="196"/>
    </row>
    <row r="857" spans="1:26" ht="15.75" customHeight="1" x14ac:dyDescent="0.3">
      <c r="A857" s="196"/>
      <c r="B857" s="196"/>
      <c r="C857" s="196"/>
      <c r="D857" s="196"/>
      <c r="E857" s="196"/>
      <c r="F857" s="196"/>
      <c r="G857" s="196"/>
      <c r="H857" s="196"/>
      <c r="I857" s="196"/>
      <c r="J857" s="196"/>
      <c r="K857" s="196"/>
      <c r="L857" s="196"/>
      <c r="M857" s="196"/>
      <c r="N857" s="196"/>
      <c r="O857" s="196"/>
      <c r="P857" s="196"/>
      <c r="Q857" s="196"/>
      <c r="R857" s="196"/>
      <c r="S857" s="196"/>
      <c r="T857" s="196"/>
      <c r="U857" s="196"/>
      <c r="V857" s="196"/>
      <c r="W857" s="196"/>
      <c r="X857" s="196"/>
      <c r="Y857" s="196"/>
      <c r="Z857" s="196"/>
    </row>
    <row r="858" spans="1:26" ht="15.75" customHeight="1" x14ac:dyDescent="0.3">
      <c r="A858" s="196"/>
      <c r="B858" s="196"/>
      <c r="C858" s="196"/>
      <c r="D858" s="196"/>
      <c r="E858" s="196"/>
      <c r="F858" s="196"/>
      <c r="G858" s="196"/>
      <c r="H858" s="196"/>
      <c r="I858" s="196"/>
      <c r="J858" s="196"/>
      <c r="K858" s="196"/>
      <c r="L858" s="196"/>
      <c r="M858" s="196"/>
      <c r="N858" s="196"/>
      <c r="O858" s="196"/>
      <c r="P858" s="196"/>
      <c r="Q858" s="196"/>
      <c r="R858" s="196"/>
      <c r="S858" s="196"/>
      <c r="T858" s="196"/>
      <c r="U858" s="196"/>
      <c r="V858" s="196"/>
      <c r="W858" s="196"/>
      <c r="X858" s="196"/>
      <c r="Y858" s="196"/>
      <c r="Z858" s="196"/>
    </row>
    <row r="859" spans="1:26" ht="15.75" customHeight="1" x14ac:dyDescent="0.3">
      <c r="A859" s="196"/>
      <c r="B859" s="196"/>
      <c r="C859" s="196"/>
      <c r="D859" s="196"/>
      <c r="E859" s="196"/>
      <c r="F859" s="196"/>
      <c r="G859" s="196"/>
      <c r="H859" s="196"/>
      <c r="I859" s="196"/>
      <c r="J859" s="196"/>
      <c r="K859" s="196"/>
      <c r="L859" s="196"/>
      <c r="M859" s="196"/>
      <c r="N859" s="196"/>
      <c r="O859" s="196"/>
      <c r="P859" s="196"/>
      <c r="Q859" s="196"/>
      <c r="R859" s="196"/>
      <c r="S859" s="196"/>
      <c r="T859" s="196"/>
      <c r="U859" s="196"/>
      <c r="V859" s="196"/>
      <c r="W859" s="196"/>
      <c r="X859" s="196"/>
      <c r="Y859" s="196"/>
      <c r="Z859" s="196"/>
    </row>
    <row r="860" spans="1:26" ht="15.75" customHeight="1" x14ac:dyDescent="0.3">
      <c r="A860" s="196"/>
      <c r="B860" s="196"/>
      <c r="C860" s="196"/>
      <c r="D860" s="196"/>
      <c r="E860" s="196"/>
      <c r="F860" s="196"/>
      <c r="G860" s="196"/>
      <c r="H860" s="196"/>
      <c r="I860" s="196"/>
      <c r="J860" s="196"/>
      <c r="K860" s="196"/>
      <c r="L860" s="196"/>
      <c r="M860" s="196"/>
      <c r="N860" s="196"/>
      <c r="O860" s="196"/>
      <c r="P860" s="196"/>
      <c r="Q860" s="196"/>
      <c r="R860" s="196"/>
      <c r="S860" s="196"/>
      <c r="T860" s="196"/>
      <c r="U860" s="196"/>
      <c r="V860" s="196"/>
      <c r="W860" s="196"/>
      <c r="X860" s="196"/>
      <c r="Y860" s="196"/>
      <c r="Z860" s="196"/>
    </row>
    <row r="861" spans="1:26" ht="15.75" customHeight="1" x14ac:dyDescent="0.3">
      <c r="A861" s="196"/>
      <c r="B861" s="196"/>
      <c r="C861" s="196"/>
      <c r="D861" s="196"/>
      <c r="E861" s="196"/>
      <c r="F861" s="196"/>
      <c r="G861" s="196"/>
      <c r="H861" s="196"/>
      <c r="I861" s="196"/>
      <c r="J861" s="196"/>
      <c r="K861" s="196"/>
      <c r="L861" s="196"/>
      <c r="M861" s="196"/>
      <c r="N861" s="196"/>
      <c r="O861" s="196"/>
      <c r="P861" s="196"/>
      <c r="Q861" s="196"/>
      <c r="R861" s="196"/>
      <c r="S861" s="196"/>
      <c r="T861" s="196"/>
      <c r="U861" s="196"/>
      <c r="V861" s="196"/>
      <c r="W861" s="196"/>
      <c r="X861" s="196"/>
      <c r="Y861" s="196"/>
      <c r="Z861" s="196"/>
    </row>
    <row r="862" spans="1:26" ht="15.75" customHeight="1" x14ac:dyDescent="0.3">
      <c r="A862" s="196"/>
      <c r="B862" s="196"/>
      <c r="C862" s="196"/>
      <c r="D862" s="196"/>
      <c r="E862" s="196"/>
      <c r="F862" s="196"/>
      <c r="G862" s="196"/>
      <c r="H862" s="196"/>
      <c r="I862" s="196"/>
      <c r="J862" s="196"/>
      <c r="K862" s="196"/>
      <c r="L862" s="196"/>
      <c r="M862" s="196"/>
      <c r="N862" s="196"/>
      <c r="O862" s="196"/>
      <c r="P862" s="196"/>
      <c r="Q862" s="196"/>
      <c r="R862" s="196"/>
      <c r="S862" s="196"/>
      <c r="T862" s="196"/>
      <c r="U862" s="196"/>
      <c r="V862" s="196"/>
      <c r="W862" s="196"/>
      <c r="X862" s="196"/>
      <c r="Y862" s="196"/>
      <c r="Z862" s="196"/>
    </row>
    <row r="863" spans="1:26" ht="15.75" customHeight="1" x14ac:dyDescent="0.3">
      <c r="A863" s="196"/>
      <c r="B863" s="196"/>
      <c r="C863" s="196"/>
      <c r="D863" s="196"/>
      <c r="E863" s="196"/>
      <c r="F863" s="196"/>
      <c r="G863" s="196"/>
      <c r="H863" s="196"/>
      <c r="I863" s="196"/>
      <c r="J863" s="196"/>
      <c r="K863" s="196"/>
      <c r="L863" s="196"/>
      <c r="M863" s="196"/>
      <c r="N863" s="196"/>
      <c r="O863" s="196"/>
      <c r="P863" s="196"/>
      <c r="Q863" s="196"/>
      <c r="R863" s="196"/>
      <c r="S863" s="196"/>
      <c r="T863" s="196"/>
      <c r="U863" s="196"/>
      <c r="V863" s="196"/>
      <c r="W863" s="196"/>
      <c r="X863" s="196"/>
      <c r="Y863" s="196"/>
      <c r="Z863" s="196"/>
    </row>
    <row r="864" spans="1:26" ht="15.75" customHeight="1" x14ac:dyDescent="0.3">
      <c r="A864" s="196"/>
      <c r="B864" s="196"/>
      <c r="C864" s="196"/>
      <c r="D864" s="196"/>
      <c r="E864" s="196"/>
      <c r="F864" s="196"/>
      <c r="G864" s="196"/>
      <c r="H864" s="196"/>
      <c r="I864" s="196"/>
      <c r="J864" s="196"/>
      <c r="K864" s="196"/>
      <c r="L864" s="196"/>
      <c r="M864" s="196"/>
      <c r="N864" s="196"/>
      <c r="O864" s="196"/>
      <c r="P864" s="196"/>
      <c r="Q864" s="196"/>
      <c r="R864" s="196"/>
      <c r="S864" s="196"/>
      <c r="T864" s="196"/>
      <c r="U864" s="196"/>
      <c r="V864" s="196"/>
      <c r="W864" s="196"/>
      <c r="X864" s="196"/>
      <c r="Y864" s="196"/>
      <c r="Z864" s="196"/>
    </row>
    <row r="865" spans="1:26" ht="15.75" customHeight="1" x14ac:dyDescent="0.3">
      <c r="A865" s="196"/>
      <c r="B865" s="196"/>
      <c r="C865" s="196"/>
      <c r="D865" s="196"/>
      <c r="E865" s="196"/>
      <c r="F865" s="196"/>
      <c r="G865" s="196"/>
      <c r="H865" s="196"/>
      <c r="I865" s="196"/>
      <c r="J865" s="196"/>
      <c r="K865" s="196"/>
      <c r="L865" s="196"/>
      <c r="M865" s="196"/>
      <c r="N865" s="196"/>
      <c r="O865" s="196"/>
      <c r="P865" s="196"/>
      <c r="Q865" s="196"/>
      <c r="R865" s="196"/>
      <c r="S865" s="196"/>
      <c r="T865" s="196"/>
      <c r="U865" s="196"/>
      <c r="V865" s="196"/>
      <c r="W865" s="196"/>
      <c r="X865" s="196"/>
      <c r="Y865" s="196"/>
      <c r="Z865" s="196"/>
    </row>
    <row r="866" spans="1:26" ht="15.75" customHeight="1" x14ac:dyDescent="0.3">
      <c r="A866" s="196"/>
      <c r="B866" s="196"/>
      <c r="C866" s="196"/>
      <c r="D866" s="196"/>
      <c r="E866" s="196"/>
      <c r="F866" s="196"/>
      <c r="G866" s="196"/>
      <c r="H866" s="196"/>
      <c r="I866" s="196"/>
      <c r="J866" s="196"/>
      <c r="K866" s="196"/>
      <c r="L866" s="196"/>
      <c r="M866" s="196"/>
      <c r="N866" s="196"/>
      <c r="O866" s="196"/>
      <c r="P866" s="196"/>
      <c r="Q866" s="196"/>
      <c r="R866" s="196"/>
      <c r="S866" s="196"/>
      <c r="T866" s="196"/>
      <c r="U866" s="196"/>
      <c r="V866" s="196"/>
      <c r="W866" s="196"/>
      <c r="X866" s="196"/>
      <c r="Y866" s="196"/>
      <c r="Z866" s="196"/>
    </row>
    <row r="867" spans="1:26" ht="15.75" customHeight="1" x14ac:dyDescent="0.3">
      <c r="A867" s="196"/>
      <c r="B867" s="196"/>
      <c r="C867" s="196"/>
      <c r="D867" s="196"/>
      <c r="E867" s="196"/>
      <c r="F867" s="196"/>
      <c r="G867" s="196"/>
      <c r="H867" s="196"/>
      <c r="I867" s="196"/>
      <c r="J867" s="196"/>
      <c r="K867" s="196"/>
      <c r="L867" s="196"/>
      <c r="M867" s="196"/>
      <c r="N867" s="196"/>
      <c r="O867" s="196"/>
      <c r="P867" s="196"/>
      <c r="Q867" s="196"/>
      <c r="R867" s="196"/>
      <c r="S867" s="196"/>
      <c r="T867" s="196"/>
      <c r="U867" s="196"/>
      <c r="V867" s="196"/>
      <c r="W867" s="196"/>
      <c r="X867" s="196"/>
      <c r="Y867" s="196"/>
      <c r="Z867" s="196"/>
    </row>
    <row r="868" spans="1:26" ht="15.75" customHeight="1" x14ac:dyDescent="0.3">
      <c r="A868" s="196"/>
      <c r="B868" s="196"/>
      <c r="C868" s="196"/>
      <c r="D868" s="196"/>
      <c r="E868" s="196"/>
      <c r="F868" s="196"/>
      <c r="G868" s="196"/>
      <c r="H868" s="196"/>
      <c r="I868" s="196"/>
      <c r="J868" s="196"/>
      <c r="K868" s="196"/>
      <c r="L868" s="196"/>
      <c r="M868" s="196"/>
      <c r="N868" s="196"/>
      <c r="O868" s="196"/>
      <c r="P868" s="196"/>
      <c r="Q868" s="196"/>
      <c r="R868" s="196"/>
      <c r="S868" s="196"/>
      <c r="T868" s="196"/>
      <c r="U868" s="196"/>
      <c r="V868" s="196"/>
      <c r="W868" s="196"/>
      <c r="X868" s="196"/>
      <c r="Y868" s="196"/>
      <c r="Z868" s="196"/>
    </row>
    <row r="869" spans="1:26" ht="15.75" customHeight="1" x14ac:dyDescent="0.3">
      <c r="A869" s="196"/>
      <c r="B869" s="196"/>
      <c r="C869" s="196"/>
      <c r="D869" s="196"/>
      <c r="E869" s="196"/>
      <c r="F869" s="196"/>
      <c r="G869" s="196"/>
      <c r="H869" s="196"/>
      <c r="I869" s="196"/>
      <c r="J869" s="196"/>
      <c r="K869" s="196"/>
      <c r="L869" s="196"/>
      <c r="M869" s="196"/>
      <c r="N869" s="196"/>
      <c r="O869" s="196"/>
      <c r="P869" s="196"/>
      <c r="Q869" s="196"/>
      <c r="R869" s="196"/>
      <c r="S869" s="196"/>
      <c r="T869" s="196"/>
      <c r="U869" s="196"/>
      <c r="V869" s="196"/>
      <c r="W869" s="196"/>
      <c r="X869" s="196"/>
      <c r="Y869" s="196"/>
      <c r="Z869" s="196"/>
    </row>
    <row r="870" spans="1:26" ht="15.75" customHeight="1" x14ac:dyDescent="0.3">
      <c r="A870" s="196"/>
      <c r="B870" s="196"/>
      <c r="C870" s="196"/>
      <c r="D870" s="196"/>
      <c r="E870" s="196"/>
      <c r="F870" s="196"/>
      <c r="G870" s="196"/>
      <c r="H870" s="196"/>
      <c r="I870" s="196"/>
      <c r="J870" s="196"/>
      <c r="K870" s="196"/>
      <c r="L870" s="196"/>
      <c r="M870" s="196"/>
      <c r="N870" s="196"/>
      <c r="O870" s="196"/>
      <c r="P870" s="196"/>
      <c r="Q870" s="196"/>
      <c r="R870" s="196"/>
      <c r="S870" s="196"/>
      <c r="T870" s="196"/>
      <c r="U870" s="196"/>
      <c r="V870" s="196"/>
      <c r="W870" s="196"/>
      <c r="X870" s="196"/>
      <c r="Y870" s="196"/>
      <c r="Z870" s="196"/>
    </row>
    <row r="871" spans="1:26" ht="15.75" customHeight="1" x14ac:dyDescent="0.3">
      <c r="A871" s="196"/>
      <c r="B871" s="196"/>
      <c r="C871" s="196"/>
      <c r="D871" s="196"/>
      <c r="E871" s="196"/>
      <c r="F871" s="196"/>
      <c r="G871" s="196"/>
      <c r="H871" s="196"/>
      <c r="I871" s="196"/>
      <c r="J871" s="196"/>
      <c r="K871" s="196"/>
      <c r="L871" s="196"/>
      <c r="M871" s="196"/>
      <c r="N871" s="196"/>
      <c r="O871" s="196"/>
      <c r="P871" s="196"/>
      <c r="Q871" s="196"/>
      <c r="R871" s="196"/>
      <c r="S871" s="196"/>
      <c r="T871" s="196"/>
      <c r="U871" s="196"/>
      <c r="V871" s="196"/>
      <c r="W871" s="196"/>
      <c r="X871" s="196"/>
      <c r="Y871" s="196"/>
      <c r="Z871" s="196"/>
    </row>
    <row r="872" spans="1:26" ht="15.75" customHeight="1" x14ac:dyDescent="0.3">
      <c r="A872" s="196"/>
      <c r="B872" s="196"/>
      <c r="C872" s="196"/>
      <c r="D872" s="196"/>
      <c r="E872" s="196"/>
      <c r="F872" s="196"/>
      <c r="G872" s="196"/>
      <c r="H872" s="196"/>
      <c r="I872" s="196"/>
      <c r="J872" s="196"/>
      <c r="K872" s="196"/>
      <c r="L872" s="196"/>
      <c r="M872" s="196"/>
      <c r="N872" s="196"/>
      <c r="O872" s="196"/>
      <c r="P872" s="196"/>
      <c r="Q872" s="196"/>
      <c r="R872" s="196"/>
      <c r="S872" s="196"/>
      <c r="T872" s="196"/>
      <c r="U872" s="196"/>
      <c r="V872" s="196"/>
      <c r="W872" s="196"/>
      <c r="X872" s="196"/>
      <c r="Y872" s="196"/>
      <c r="Z872" s="196"/>
    </row>
    <row r="873" spans="1:26" ht="15.75" customHeight="1" x14ac:dyDescent="0.3">
      <c r="A873" s="196"/>
      <c r="B873" s="196"/>
      <c r="C873" s="196"/>
      <c r="D873" s="196"/>
      <c r="E873" s="196"/>
      <c r="F873" s="196"/>
      <c r="G873" s="196"/>
      <c r="H873" s="196"/>
      <c r="I873" s="196"/>
      <c r="J873" s="196"/>
      <c r="K873" s="196"/>
      <c r="L873" s="196"/>
      <c r="M873" s="196"/>
      <c r="N873" s="196"/>
      <c r="O873" s="196"/>
      <c r="P873" s="196"/>
      <c r="Q873" s="196"/>
      <c r="R873" s="196"/>
      <c r="S873" s="196"/>
      <c r="T873" s="196"/>
      <c r="U873" s="196"/>
      <c r="V873" s="196"/>
      <c r="W873" s="196"/>
      <c r="X873" s="196"/>
      <c r="Y873" s="196"/>
      <c r="Z873" s="196"/>
    </row>
    <row r="874" spans="1:26" ht="15.75" customHeight="1" x14ac:dyDescent="0.3">
      <c r="A874" s="196"/>
      <c r="B874" s="196"/>
      <c r="C874" s="196"/>
      <c r="D874" s="196"/>
      <c r="E874" s="196"/>
      <c r="F874" s="196"/>
      <c r="G874" s="196"/>
      <c r="H874" s="196"/>
      <c r="I874" s="196"/>
      <c r="J874" s="196"/>
      <c r="K874" s="196"/>
      <c r="L874" s="196"/>
      <c r="M874" s="196"/>
      <c r="N874" s="196"/>
      <c r="O874" s="196"/>
      <c r="P874" s="196"/>
      <c r="Q874" s="196"/>
      <c r="R874" s="196"/>
      <c r="S874" s="196"/>
      <c r="T874" s="196"/>
      <c r="U874" s="196"/>
      <c r="V874" s="196"/>
      <c r="W874" s="196"/>
      <c r="X874" s="196"/>
      <c r="Y874" s="196"/>
      <c r="Z874" s="196"/>
    </row>
    <row r="875" spans="1:26" ht="15.75" customHeight="1" x14ac:dyDescent="0.3">
      <c r="A875" s="196"/>
      <c r="B875" s="196"/>
      <c r="C875" s="196"/>
      <c r="D875" s="196"/>
      <c r="E875" s="196"/>
      <c r="F875" s="196"/>
      <c r="G875" s="196"/>
      <c r="H875" s="196"/>
      <c r="I875" s="196"/>
      <c r="J875" s="196"/>
      <c r="K875" s="196"/>
      <c r="L875" s="196"/>
      <c r="M875" s="196"/>
      <c r="N875" s="196"/>
      <c r="O875" s="196"/>
      <c r="P875" s="196"/>
      <c r="Q875" s="196"/>
      <c r="R875" s="196"/>
      <c r="S875" s="196"/>
      <c r="T875" s="196"/>
      <c r="U875" s="196"/>
      <c r="V875" s="196"/>
      <c r="W875" s="196"/>
      <c r="X875" s="196"/>
      <c r="Y875" s="196"/>
      <c r="Z875" s="196"/>
    </row>
    <row r="876" spans="1:26" ht="15.75" customHeight="1" x14ac:dyDescent="0.3">
      <c r="A876" s="196"/>
      <c r="B876" s="196"/>
      <c r="C876" s="196"/>
      <c r="D876" s="196"/>
      <c r="E876" s="196"/>
      <c r="F876" s="196"/>
      <c r="G876" s="196"/>
      <c r="H876" s="196"/>
      <c r="I876" s="196"/>
      <c r="J876" s="196"/>
      <c r="K876" s="196"/>
      <c r="L876" s="196"/>
      <c r="M876" s="196"/>
      <c r="N876" s="196"/>
      <c r="O876" s="196"/>
      <c r="P876" s="196"/>
      <c r="Q876" s="196"/>
      <c r="R876" s="196"/>
      <c r="S876" s="196"/>
      <c r="T876" s="196"/>
      <c r="U876" s="196"/>
      <c r="V876" s="196"/>
      <c r="W876" s="196"/>
      <c r="X876" s="196"/>
      <c r="Y876" s="196"/>
      <c r="Z876" s="196"/>
    </row>
    <row r="877" spans="1:26" ht="15.75" customHeight="1" x14ac:dyDescent="0.3">
      <c r="A877" s="196"/>
      <c r="B877" s="196"/>
      <c r="C877" s="196"/>
      <c r="D877" s="196"/>
      <c r="E877" s="196"/>
      <c r="F877" s="196"/>
      <c r="G877" s="196"/>
      <c r="H877" s="196"/>
      <c r="I877" s="196"/>
      <c r="J877" s="196"/>
      <c r="K877" s="196"/>
      <c r="L877" s="196"/>
      <c r="M877" s="196"/>
      <c r="N877" s="196"/>
      <c r="O877" s="196"/>
      <c r="P877" s="196"/>
      <c r="Q877" s="196"/>
      <c r="R877" s="196"/>
      <c r="S877" s="196"/>
      <c r="T877" s="196"/>
      <c r="U877" s="196"/>
      <c r="V877" s="196"/>
      <c r="W877" s="196"/>
      <c r="X877" s="196"/>
      <c r="Y877" s="196"/>
      <c r="Z877" s="196"/>
    </row>
    <row r="878" spans="1:26" ht="15.75" customHeight="1" x14ac:dyDescent="0.3">
      <c r="A878" s="196"/>
      <c r="B878" s="196"/>
      <c r="C878" s="196"/>
      <c r="D878" s="196"/>
      <c r="E878" s="196"/>
      <c r="F878" s="196"/>
      <c r="G878" s="196"/>
      <c r="H878" s="196"/>
      <c r="I878" s="196"/>
      <c r="J878" s="196"/>
      <c r="K878" s="196"/>
      <c r="L878" s="196"/>
      <c r="M878" s="196"/>
      <c r="N878" s="196"/>
      <c r="O878" s="196"/>
      <c r="P878" s="196"/>
      <c r="Q878" s="196"/>
      <c r="R878" s="196"/>
      <c r="S878" s="196"/>
      <c r="T878" s="196"/>
      <c r="U878" s="196"/>
      <c r="V878" s="196"/>
      <c r="W878" s="196"/>
      <c r="X878" s="196"/>
      <c r="Y878" s="196"/>
      <c r="Z878" s="196"/>
    </row>
    <row r="879" spans="1:26" ht="15.75" customHeight="1" x14ac:dyDescent="0.3">
      <c r="A879" s="196"/>
      <c r="B879" s="196"/>
      <c r="C879" s="196"/>
      <c r="D879" s="196"/>
      <c r="E879" s="196"/>
      <c r="F879" s="196"/>
      <c r="G879" s="196"/>
      <c r="H879" s="196"/>
      <c r="I879" s="196"/>
      <c r="J879" s="196"/>
      <c r="K879" s="196"/>
      <c r="L879" s="196"/>
      <c r="M879" s="196"/>
      <c r="N879" s="196"/>
      <c r="O879" s="196"/>
      <c r="P879" s="196"/>
      <c r="Q879" s="196"/>
      <c r="R879" s="196"/>
      <c r="S879" s="196"/>
      <c r="T879" s="196"/>
      <c r="U879" s="196"/>
      <c r="V879" s="196"/>
      <c r="W879" s="196"/>
      <c r="X879" s="196"/>
      <c r="Y879" s="196"/>
      <c r="Z879" s="196"/>
    </row>
    <row r="880" spans="1:26" ht="15.75" customHeight="1" x14ac:dyDescent="0.3">
      <c r="A880" s="196"/>
      <c r="B880" s="196"/>
      <c r="C880" s="196"/>
      <c r="D880" s="196"/>
      <c r="E880" s="196"/>
      <c r="F880" s="196"/>
      <c r="G880" s="196"/>
      <c r="H880" s="196"/>
      <c r="I880" s="196"/>
      <c r="J880" s="196"/>
      <c r="K880" s="196"/>
      <c r="L880" s="196"/>
      <c r="M880" s="196"/>
      <c r="N880" s="196"/>
      <c r="O880" s="196"/>
      <c r="P880" s="196"/>
      <c r="Q880" s="196"/>
      <c r="R880" s="196"/>
      <c r="S880" s="196"/>
      <c r="T880" s="196"/>
      <c r="U880" s="196"/>
      <c r="V880" s="196"/>
      <c r="W880" s="196"/>
      <c r="X880" s="196"/>
      <c r="Y880" s="196"/>
      <c r="Z880" s="196"/>
    </row>
    <row r="881" spans="1:26" ht="15.75" customHeight="1" x14ac:dyDescent="0.3">
      <c r="A881" s="196"/>
      <c r="B881" s="196"/>
      <c r="C881" s="196"/>
      <c r="D881" s="196"/>
      <c r="E881" s="196"/>
      <c r="F881" s="196"/>
      <c r="G881" s="196"/>
      <c r="H881" s="196"/>
      <c r="I881" s="196"/>
      <c r="J881" s="196"/>
      <c r="K881" s="196"/>
      <c r="L881" s="196"/>
      <c r="M881" s="196"/>
      <c r="N881" s="196"/>
      <c r="O881" s="196"/>
      <c r="P881" s="196"/>
      <c r="Q881" s="196"/>
      <c r="R881" s="196"/>
      <c r="S881" s="196"/>
      <c r="T881" s="196"/>
      <c r="U881" s="196"/>
      <c r="V881" s="196"/>
      <c r="W881" s="196"/>
      <c r="X881" s="196"/>
      <c r="Y881" s="196"/>
      <c r="Z881" s="196"/>
    </row>
    <row r="882" spans="1:26" ht="15.75" customHeight="1" x14ac:dyDescent="0.3">
      <c r="A882" s="196"/>
      <c r="B882" s="196"/>
      <c r="C882" s="196"/>
      <c r="D882" s="196"/>
      <c r="E882" s="196"/>
      <c r="F882" s="196"/>
      <c r="G882" s="196"/>
      <c r="H882" s="196"/>
      <c r="I882" s="196"/>
      <c r="J882" s="196"/>
      <c r="K882" s="196"/>
      <c r="L882" s="196"/>
      <c r="M882" s="196"/>
      <c r="N882" s="196"/>
      <c r="O882" s="196"/>
      <c r="P882" s="196"/>
      <c r="Q882" s="196"/>
      <c r="R882" s="196"/>
      <c r="S882" s="196"/>
      <c r="T882" s="196"/>
      <c r="U882" s="196"/>
      <c r="V882" s="196"/>
      <c r="W882" s="196"/>
      <c r="X882" s="196"/>
      <c r="Y882" s="196"/>
      <c r="Z882" s="196"/>
    </row>
    <row r="883" spans="1:26" ht="15.75" customHeight="1" x14ac:dyDescent="0.3">
      <c r="A883" s="196"/>
      <c r="B883" s="196"/>
      <c r="C883" s="196"/>
      <c r="D883" s="196"/>
      <c r="E883" s="196"/>
      <c r="F883" s="196"/>
      <c r="G883" s="196"/>
      <c r="H883" s="196"/>
      <c r="I883" s="196"/>
      <c r="J883" s="196"/>
      <c r="K883" s="196"/>
      <c r="L883" s="196"/>
      <c r="M883" s="196"/>
      <c r="N883" s="196"/>
      <c r="O883" s="196"/>
      <c r="P883" s="196"/>
      <c r="Q883" s="196"/>
      <c r="R883" s="196"/>
      <c r="S883" s="196"/>
      <c r="T883" s="196"/>
      <c r="U883" s="196"/>
      <c r="V883" s="196"/>
      <c r="W883" s="196"/>
      <c r="X883" s="196"/>
      <c r="Y883" s="196"/>
      <c r="Z883" s="196"/>
    </row>
    <row r="884" spans="1:26" ht="15.75" customHeight="1" x14ac:dyDescent="0.3">
      <c r="A884" s="196"/>
      <c r="B884" s="196"/>
      <c r="C884" s="196"/>
      <c r="D884" s="196"/>
      <c r="E884" s="196"/>
      <c r="F884" s="196"/>
      <c r="G884" s="196"/>
      <c r="H884" s="196"/>
      <c r="I884" s="196"/>
      <c r="J884" s="196"/>
      <c r="K884" s="196"/>
      <c r="L884" s="196"/>
      <c r="M884" s="196"/>
      <c r="N884" s="196"/>
      <c r="O884" s="196"/>
      <c r="P884" s="196"/>
      <c r="Q884" s="196"/>
      <c r="R884" s="196"/>
      <c r="S884" s="196"/>
      <c r="T884" s="196"/>
      <c r="U884" s="196"/>
      <c r="V884" s="196"/>
      <c r="W884" s="196"/>
      <c r="X884" s="196"/>
      <c r="Y884" s="196"/>
      <c r="Z884" s="196"/>
    </row>
    <row r="885" spans="1:26" ht="15.75" customHeight="1" x14ac:dyDescent="0.3">
      <c r="A885" s="196"/>
      <c r="B885" s="196"/>
      <c r="C885" s="196"/>
      <c r="D885" s="196"/>
      <c r="E885" s="196"/>
      <c r="F885" s="196"/>
      <c r="G885" s="196"/>
      <c r="H885" s="196"/>
      <c r="I885" s="196"/>
      <c r="J885" s="196"/>
      <c r="K885" s="196"/>
      <c r="L885" s="196"/>
      <c r="M885" s="196"/>
      <c r="N885" s="196"/>
      <c r="O885" s="196"/>
      <c r="P885" s="196"/>
      <c r="Q885" s="196"/>
      <c r="R885" s="196"/>
      <c r="S885" s="196"/>
      <c r="T885" s="196"/>
      <c r="U885" s="196"/>
      <c r="V885" s="196"/>
      <c r="W885" s="196"/>
      <c r="X885" s="196"/>
      <c r="Y885" s="196"/>
      <c r="Z885" s="196"/>
    </row>
    <row r="886" spans="1:26" ht="15.75" customHeight="1" x14ac:dyDescent="0.3">
      <c r="A886" s="196"/>
      <c r="B886" s="196"/>
      <c r="C886" s="196"/>
      <c r="D886" s="196"/>
      <c r="E886" s="196"/>
      <c r="F886" s="196"/>
      <c r="G886" s="196"/>
      <c r="H886" s="196"/>
      <c r="I886" s="196"/>
      <c r="J886" s="196"/>
      <c r="K886" s="196"/>
      <c r="L886" s="196"/>
      <c r="M886" s="196"/>
      <c r="N886" s="196"/>
      <c r="O886" s="196"/>
      <c r="P886" s="196"/>
      <c r="Q886" s="196"/>
      <c r="R886" s="196"/>
      <c r="S886" s="196"/>
      <c r="T886" s="196"/>
      <c r="U886" s="196"/>
      <c r="V886" s="196"/>
      <c r="W886" s="196"/>
      <c r="X886" s="196"/>
      <c r="Y886" s="196"/>
      <c r="Z886" s="196"/>
    </row>
    <row r="887" spans="1:26" ht="15.75" customHeight="1" x14ac:dyDescent="0.3">
      <c r="A887" s="196"/>
      <c r="B887" s="196"/>
      <c r="C887" s="196"/>
      <c r="D887" s="196"/>
      <c r="E887" s="196"/>
      <c r="F887" s="196"/>
      <c r="G887" s="196"/>
      <c r="H887" s="196"/>
      <c r="I887" s="196"/>
      <c r="J887" s="196"/>
      <c r="K887" s="196"/>
      <c r="L887" s="196"/>
      <c r="M887" s="196"/>
      <c r="N887" s="196"/>
      <c r="O887" s="196"/>
      <c r="P887" s="196"/>
      <c r="Q887" s="196"/>
      <c r="R887" s="196"/>
      <c r="S887" s="196"/>
      <c r="T887" s="196"/>
      <c r="U887" s="196"/>
      <c r="V887" s="196"/>
      <c r="W887" s="196"/>
      <c r="X887" s="196"/>
      <c r="Y887" s="196"/>
      <c r="Z887" s="196"/>
    </row>
    <row r="888" spans="1:26" ht="15.75" customHeight="1" x14ac:dyDescent="0.3">
      <c r="A888" s="196"/>
      <c r="B888" s="196"/>
      <c r="C888" s="196"/>
      <c r="D888" s="196"/>
      <c r="E888" s="196"/>
      <c r="F888" s="196"/>
      <c r="G888" s="196"/>
      <c r="H888" s="196"/>
      <c r="I888" s="196"/>
      <c r="J888" s="196"/>
      <c r="K888" s="196"/>
      <c r="L888" s="196"/>
      <c r="M888" s="196"/>
      <c r="N888" s="196"/>
      <c r="O888" s="196"/>
      <c r="P888" s="196"/>
      <c r="Q888" s="196"/>
      <c r="R888" s="196"/>
      <c r="S888" s="196"/>
      <c r="T888" s="196"/>
      <c r="U888" s="196"/>
      <c r="V888" s="196"/>
      <c r="W888" s="196"/>
      <c r="X888" s="196"/>
      <c r="Y888" s="196"/>
      <c r="Z888" s="196"/>
    </row>
    <row r="889" spans="1:26" ht="15.75" customHeight="1" x14ac:dyDescent="0.3">
      <c r="A889" s="196"/>
      <c r="B889" s="196"/>
      <c r="C889" s="196"/>
      <c r="D889" s="196"/>
      <c r="E889" s="196"/>
      <c r="F889" s="196"/>
      <c r="G889" s="196"/>
      <c r="H889" s="196"/>
      <c r="I889" s="196"/>
      <c r="J889" s="196"/>
      <c r="K889" s="196"/>
      <c r="L889" s="196"/>
      <c r="M889" s="196"/>
      <c r="N889" s="196"/>
      <c r="O889" s="196"/>
      <c r="P889" s="196"/>
      <c r="Q889" s="196"/>
      <c r="R889" s="196"/>
      <c r="S889" s="196"/>
      <c r="T889" s="196"/>
      <c r="U889" s="196"/>
      <c r="V889" s="196"/>
      <c r="W889" s="196"/>
      <c r="X889" s="196"/>
      <c r="Y889" s="196"/>
      <c r="Z889" s="196"/>
    </row>
    <row r="890" spans="1:26" ht="15.75" customHeight="1" x14ac:dyDescent="0.3">
      <c r="A890" s="196"/>
      <c r="B890" s="196"/>
      <c r="C890" s="196"/>
      <c r="D890" s="196"/>
      <c r="E890" s="196"/>
      <c r="F890" s="196"/>
      <c r="G890" s="196"/>
      <c r="H890" s="196"/>
      <c r="I890" s="196"/>
      <c r="J890" s="196"/>
      <c r="K890" s="196"/>
      <c r="L890" s="196"/>
      <c r="M890" s="196"/>
      <c r="N890" s="196"/>
      <c r="O890" s="196"/>
      <c r="P890" s="196"/>
      <c r="Q890" s="196"/>
      <c r="R890" s="196"/>
      <c r="S890" s="196"/>
      <c r="T890" s="196"/>
      <c r="U890" s="196"/>
      <c r="V890" s="196"/>
      <c r="W890" s="196"/>
      <c r="X890" s="196"/>
      <c r="Y890" s="196"/>
      <c r="Z890" s="196"/>
    </row>
    <row r="891" spans="1:26" ht="15.75" customHeight="1" x14ac:dyDescent="0.3">
      <c r="A891" s="196"/>
      <c r="B891" s="196"/>
      <c r="C891" s="196"/>
      <c r="D891" s="196"/>
      <c r="E891" s="196"/>
      <c r="F891" s="196"/>
      <c r="G891" s="196"/>
      <c r="H891" s="196"/>
      <c r="I891" s="196"/>
      <c r="J891" s="196"/>
      <c r="K891" s="196"/>
      <c r="L891" s="196"/>
      <c r="M891" s="196"/>
      <c r="N891" s="196"/>
      <c r="O891" s="196"/>
      <c r="P891" s="196"/>
      <c r="Q891" s="196"/>
      <c r="R891" s="196"/>
      <c r="S891" s="196"/>
      <c r="T891" s="196"/>
      <c r="U891" s="196"/>
      <c r="V891" s="196"/>
      <c r="W891" s="196"/>
      <c r="X891" s="196"/>
      <c r="Y891" s="196"/>
      <c r="Z891" s="196"/>
    </row>
    <row r="892" spans="1:26" ht="15.75" customHeight="1" x14ac:dyDescent="0.3">
      <c r="A892" s="196"/>
      <c r="B892" s="196"/>
      <c r="C892" s="196"/>
      <c r="D892" s="196"/>
      <c r="E892" s="196"/>
      <c r="F892" s="196"/>
      <c r="G892" s="196"/>
      <c r="H892" s="196"/>
      <c r="I892" s="196"/>
      <c r="J892" s="196"/>
      <c r="K892" s="196"/>
      <c r="L892" s="196"/>
      <c r="M892" s="196"/>
      <c r="N892" s="196"/>
      <c r="O892" s="196"/>
      <c r="P892" s="196"/>
      <c r="Q892" s="196"/>
      <c r="R892" s="196"/>
      <c r="S892" s="196"/>
      <c r="T892" s="196"/>
      <c r="U892" s="196"/>
      <c r="V892" s="196"/>
      <c r="W892" s="196"/>
      <c r="X892" s="196"/>
      <c r="Y892" s="196"/>
      <c r="Z892" s="196"/>
    </row>
    <row r="893" spans="1:26" ht="15.75" customHeight="1" x14ac:dyDescent="0.3">
      <c r="A893" s="196"/>
      <c r="B893" s="196"/>
      <c r="C893" s="196"/>
      <c r="D893" s="196"/>
      <c r="E893" s="196"/>
      <c r="F893" s="196"/>
      <c r="G893" s="196"/>
      <c r="H893" s="196"/>
      <c r="I893" s="196"/>
      <c r="J893" s="196"/>
      <c r="K893" s="196"/>
      <c r="L893" s="196"/>
      <c r="M893" s="196"/>
      <c r="N893" s="196"/>
      <c r="O893" s="196"/>
      <c r="P893" s="196"/>
      <c r="Q893" s="196"/>
      <c r="R893" s="196"/>
      <c r="S893" s="196"/>
      <c r="T893" s="196"/>
      <c r="U893" s="196"/>
      <c r="V893" s="196"/>
      <c r="W893" s="196"/>
      <c r="X893" s="196"/>
      <c r="Y893" s="196"/>
      <c r="Z893" s="196"/>
    </row>
    <row r="894" spans="1:26" ht="15.75" customHeight="1" x14ac:dyDescent="0.3">
      <c r="A894" s="196"/>
      <c r="B894" s="196"/>
      <c r="C894" s="196"/>
      <c r="D894" s="196"/>
      <c r="E894" s="196"/>
      <c r="F894" s="196"/>
      <c r="G894" s="196"/>
      <c r="H894" s="196"/>
      <c r="I894" s="196"/>
      <c r="J894" s="196"/>
      <c r="K894" s="196"/>
      <c r="L894" s="196"/>
      <c r="M894" s="196"/>
      <c r="N894" s="196"/>
      <c r="O894" s="196"/>
      <c r="P894" s="196"/>
      <c r="Q894" s="196"/>
      <c r="R894" s="196"/>
      <c r="S894" s="196"/>
      <c r="T894" s="196"/>
      <c r="U894" s="196"/>
      <c r="V894" s="196"/>
      <c r="W894" s="196"/>
      <c r="X894" s="196"/>
      <c r="Y894" s="196"/>
      <c r="Z894" s="196"/>
    </row>
    <row r="895" spans="1:26" ht="15.75" customHeight="1" x14ac:dyDescent="0.3">
      <c r="A895" s="196"/>
      <c r="B895" s="196"/>
      <c r="C895" s="196"/>
      <c r="D895" s="196"/>
      <c r="E895" s="196"/>
      <c r="F895" s="196"/>
      <c r="G895" s="196"/>
      <c r="H895" s="196"/>
      <c r="I895" s="196"/>
      <c r="J895" s="196"/>
      <c r="K895" s="196"/>
      <c r="L895" s="196"/>
      <c r="M895" s="196"/>
      <c r="N895" s="196"/>
      <c r="O895" s="196"/>
      <c r="P895" s="196"/>
      <c r="Q895" s="196"/>
      <c r="R895" s="196"/>
      <c r="S895" s="196"/>
      <c r="T895" s="196"/>
      <c r="U895" s="196"/>
      <c r="V895" s="196"/>
      <c r="W895" s="196"/>
      <c r="X895" s="196"/>
      <c r="Y895" s="196"/>
      <c r="Z895" s="196"/>
    </row>
    <row r="896" spans="1:26" ht="15.75" customHeight="1" x14ac:dyDescent="0.3">
      <c r="A896" s="196"/>
      <c r="B896" s="196"/>
      <c r="C896" s="196"/>
      <c r="D896" s="196"/>
      <c r="E896" s="196"/>
      <c r="F896" s="196"/>
      <c r="G896" s="196"/>
      <c r="H896" s="196"/>
      <c r="I896" s="196"/>
      <c r="J896" s="196"/>
      <c r="K896" s="196"/>
      <c r="L896" s="196"/>
      <c r="M896" s="196"/>
      <c r="N896" s="196"/>
      <c r="O896" s="196"/>
      <c r="P896" s="196"/>
      <c r="Q896" s="196"/>
      <c r="R896" s="196"/>
      <c r="S896" s="196"/>
      <c r="T896" s="196"/>
      <c r="U896" s="196"/>
      <c r="V896" s="196"/>
      <c r="W896" s="196"/>
      <c r="X896" s="196"/>
      <c r="Y896" s="196"/>
      <c r="Z896" s="196"/>
    </row>
    <row r="897" spans="1:26" ht="15.75" customHeight="1" x14ac:dyDescent="0.3">
      <c r="A897" s="196"/>
      <c r="B897" s="196"/>
      <c r="C897" s="196"/>
      <c r="D897" s="196"/>
      <c r="E897" s="196"/>
      <c r="F897" s="196"/>
      <c r="G897" s="196"/>
      <c r="H897" s="196"/>
      <c r="I897" s="196"/>
      <c r="J897" s="196"/>
      <c r="K897" s="196"/>
      <c r="L897" s="196"/>
      <c r="M897" s="196"/>
      <c r="N897" s="196"/>
      <c r="O897" s="196"/>
      <c r="P897" s="196"/>
      <c r="Q897" s="196"/>
      <c r="R897" s="196"/>
      <c r="S897" s="196"/>
      <c r="T897" s="196"/>
      <c r="U897" s="196"/>
      <c r="V897" s="196"/>
      <c r="W897" s="196"/>
      <c r="X897" s="196"/>
      <c r="Y897" s="196"/>
      <c r="Z897" s="196"/>
    </row>
    <row r="898" spans="1:26" ht="15.75" customHeight="1" x14ac:dyDescent="0.3">
      <c r="A898" s="196"/>
      <c r="B898" s="196"/>
      <c r="C898" s="196"/>
      <c r="D898" s="196"/>
      <c r="E898" s="196"/>
      <c r="F898" s="196"/>
      <c r="G898" s="196"/>
      <c r="H898" s="196"/>
      <c r="I898" s="196"/>
      <c r="J898" s="196"/>
      <c r="K898" s="196"/>
      <c r="L898" s="196"/>
      <c r="M898" s="196"/>
      <c r="N898" s="196"/>
      <c r="O898" s="196"/>
      <c r="P898" s="196"/>
      <c r="Q898" s="196"/>
      <c r="R898" s="196"/>
      <c r="S898" s="196"/>
      <c r="T898" s="196"/>
      <c r="U898" s="196"/>
      <c r="V898" s="196"/>
      <c r="W898" s="196"/>
      <c r="X898" s="196"/>
      <c r="Y898" s="196"/>
      <c r="Z898" s="196"/>
    </row>
    <row r="899" spans="1:26" ht="15.75" customHeight="1" x14ac:dyDescent="0.3">
      <c r="A899" s="196"/>
      <c r="B899" s="196"/>
      <c r="C899" s="196"/>
      <c r="D899" s="196"/>
      <c r="E899" s="196"/>
      <c r="F899" s="196"/>
      <c r="G899" s="196"/>
      <c r="H899" s="196"/>
      <c r="I899" s="196"/>
      <c r="J899" s="196"/>
      <c r="K899" s="196"/>
      <c r="L899" s="196"/>
      <c r="M899" s="196"/>
      <c r="N899" s="196"/>
      <c r="O899" s="196"/>
      <c r="P899" s="196"/>
      <c r="Q899" s="196"/>
      <c r="R899" s="196"/>
      <c r="S899" s="196"/>
      <c r="T899" s="196"/>
      <c r="U899" s="196"/>
      <c r="V899" s="196"/>
      <c r="W899" s="196"/>
      <c r="X899" s="196"/>
      <c r="Y899" s="196"/>
      <c r="Z899" s="196"/>
    </row>
    <row r="900" spans="1:26" ht="15.75" customHeight="1" x14ac:dyDescent="0.3">
      <c r="A900" s="196"/>
      <c r="B900" s="196"/>
      <c r="C900" s="196"/>
      <c r="D900" s="196"/>
      <c r="E900" s="196"/>
      <c r="F900" s="196"/>
      <c r="G900" s="196"/>
      <c r="H900" s="196"/>
      <c r="I900" s="196"/>
      <c r="J900" s="196"/>
      <c r="K900" s="196"/>
      <c r="L900" s="196"/>
      <c r="M900" s="196"/>
      <c r="N900" s="196"/>
      <c r="O900" s="196"/>
      <c r="P900" s="196"/>
      <c r="Q900" s="196"/>
      <c r="R900" s="196"/>
      <c r="S900" s="196"/>
      <c r="T900" s="196"/>
      <c r="U900" s="196"/>
      <c r="V900" s="196"/>
      <c r="W900" s="196"/>
      <c r="X900" s="196"/>
      <c r="Y900" s="196"/>
      <c r="Z900" s="196"/>
    </row>
    <row r="901" spans="1:26" ht="15.75" customHeight="1" x14ac:dyDescent="0.3">
      <c r="A901" s="196"/>
      <c r="B901" s="196"/>
      <c r="C901" s="196"/>
      <c r="D901" s="196"/>
      <c r="E901" s="196"/>
      <c r="F901" s="196"/>
      <c r="G901" s="196"/>
      <c r="H901" s="196"/>
      <c r="I901" s="196"/>
      <c r="J901" s="196"/>
      <c r="K901" s="196"/>
      <c r="L901" s="196"/>
      <c r="M901" s="196"/>
      <c r="N901" s="196"/>
      <c r="O901" s="196"/>
      <c r="P901" s="196"/>
      <c r="Q901" s="196"/>
      <c r="R901" s="196"/>
      <c r="S901" s="196"/>
      <c r="T901" s="196"/>
      <c r="U901" s="196"/>
      <c r="V901" s="196"/>
      <c r="W901" s="196"/>
      <c r="X901" s="196"/>
      <c r="Y901" s="196"/>
      <c r="Z901" s="196"/>
    </row>
    <row r="902" spans="1:26" ht="15.75" customHeight="1" x14ac:dyDescent="0.3">
      <c r="A902" s="196"/>
      <c r="B902" s="196"/>
      <c r="C902" s="196"/>
      <c r="D902" s="196"/>
      <c r="E902" s="196"/>
      <c r="F902" s="196"/>
      <c r="G902" s="196"/>
      <c r="H902" s="196"/>
      <c r="I902" s="196"/>
      <c r="J902" s="196"/>
      <c r="K902" s="196"/>
      <c r="L902" s="196"/>
      <c r="M902" s="196"/>
      <c r="N902" s="196"/>
      <c r="O902" s="196"/>
      <c r="P902" s="196"/>
      <c r="Q902" s="196"/>
      <c r="R902" s="196"/>
      <c r="S902" s="196"/>
      <c r="T902" s="196"/>
      <c r="U902" s="196"/>
      <c r="V902" s="196"/>
      <c r="W902" s="196"/>
      <c r="X902" s="196"/>
      <c r="Y902" s="196"/>
      <c r="Z902" s="196"/>
    </row>
    <row r="903" spans="1:26" ht="15.75" customHeight="1" x14ac:dyDescent="0.3">
      <c r="A903" s="196"/>
      <c r="B903" s="196"/>
      <c r="C903" s="196"/>
      <c r="D903" s="196"/>
      <c r="E903" s="196"/>
      <c r="F903" s="196"/>
      <c r="G903" s="196"/>
      <c r="H903" s="196"/>
      <c r="I903" s="196"/>
      <c r="J903" s="196"/>
      <c r="K903" s="196"/>
      <c r="L903" s="196"/>
      <c r="M903" s="196"/>
      <c r="N903" s="196"/>
      <c r="O903" s="196"/>
      <c r="P903" s="196"/>
      <c r="Q903" s="196"/>
      <c r="R903" s="196"/>
      <c r="S903" s="196"/>
      <c r="T903" s="196"/>
      <c r="U903" s="196"/>
      <c r="V903" s="196"/>
      <c r="W903" s="196"/>
      <c r="X903" s="196"/>
      <c r="Y903" s="196"/>
      <c r="Z903" s="196"/>
    </row>
    <row r="904" spans="1:26" ht="15.75" customHeight="1" x14ac:dyDescent="0.3">
      <c r="A904" s="196"/>
      <c r="B904" s="196"/>
      <c r="C904" s="196"/>
      <c r="D904" s="196"/>
      <c r="E904" s="196"/>
      <c r="F904" s="196"/>
      <c r="G904" s="196"/>
      <c r="H904" s="196"/>
      <c r="I904" s="196"/>
      <c r="J904" s="196"/>
      <c r="K904" s="196"/>
      <c r="L904" s="196"/>
      <c r="M904" s="196"/>
      <c r="N904" s="196"/>
      <c r="O904" s="196"/>
      <c r="P904" s="196"/>
      <c r="Q904" s="196"/>
      <c r="R904" s="196"/>
      <c r="S904" s="196"/>
      <c r="T904" s="196"/>
      <c r="U904" s="196"/>
      <c r="V904" s="196"/>
      <c r="W904" s="196"/>
      <c r="X904" s="196"/>
      <c r="Y904" s="196"/>
      <c r="Z904" s="196"/>
    </row>
    <row r="905" spans="1:26" ht="15.75" customHeight="1" x14ac:dyDescent="0.3">
      <c r="A905" s="196"/>
      <c r="B905" s="196"/>
      <c r="C905" s="196"/>
      <c r="D905" s="196"/>
      <c r="E905" s="196"/>
      <c r="F905" s="196"/>
      <c r="G905" s="196"/>
      <c r="H905" s="196"/>
      <c r="I905" s="196"/>
      <c r="J905" s="196"/>
      <c r="K905" s="196"/>
      <c r="L905" s="196"/>
      <c r="M905" s="196"/>
      <c r="N905" s="196"/>
      <c r="O905" s="196"/>
      <c r="P905" s="196"/>
      <c r="Q905" s="196"/>
      <c r="R905" s="196"/>
      <c r="S905" s="196"/>
      <c r="T905" s="196"/>
      <c r="U905" s="196"/>
      <c r="V905" s="196"/>
      <c r="W905" s="196"/>
      <c r="X905" s="196"/>
      <c r="Y905" s="196"/>
      <c r="Z905" s="196"/>
    </row>
    <row r="906" spans="1:26" ht="15.75" customHeight="1" x14ac:dyDescent="0.3">
      <c r="A906" s="196"/>
      <c r="B906" s="196"/>
      <c r="C906" s="196"/>
      <c r="D906" s="196"/>
      <c r="E906" s="196"/>
      <c r="F906" s="196"/>
      <c r="G906" s="196"/>
      <c r="H906" s="196"/>
      <c r="I906" s="196"/>
      <c r="J906" s="196"/>
      <c r="K906" s="196"/>
      <c r="L906" s="196"/>
      <c r="M906" s="196"/>
      <c r="N906" s="196"/>
      <c r="O906" s="196"/>
      <c r="P906" s="196"/>
      <c r="Q906" s="196"/>
      <c r="R906" s="196"/>
      <c r="S906" s="196"/>
      <c r="T906" s="196"/>
      <c r="U906" s="196"/>
      <c r="V906" s="196"/>
      <c r="W906" s="196"/>
      <c r="X906" s="196"/>
      <c r="Y906" s="196"/>
      <c r="Z906" s="196"/>
    </row>
    <row r="907" spans="1:26" ht="15.75" customHeight="1" x14ac:dyDescent="0.3">
      <c r="A907" s="196"/>
      <c r="B907" s="196"/>
      <c r="C907" s="196"/>
      <c r="D907" s="196"/>
      <c r="E907" s="196"/>
      <c r="F907" s="196"/>
      <c r="G907" s="196"/>
      <c r="H907" s="196"/>
      <c r="I907" s="196"/>
      <c r="J907" s="196"/>
      <c r="K907" s="196"/>
      <c r="L907" s="196"/>
      <c r="M907" s="196"/>
      <c r="N907" s="196"/>
      <c r="O907" s="196"/>
      <c r="P907" s="196"/>
      <c r="Q907" s="196"/>
      <c r="R907" s="196"/>
      <c r="S907" s="196"/>
      <c r="T907" s="196"/>
      <c r="U907" s="196"/>
      <c r="V907" s="196"/>
      <c r="W907" s="196"/>
      <c r="X907" s="196"/>
      <c r="Y907" s="196"/>
      <c r="Z907" s="196"/>
    </row>
    <row r="908" spans="1:26" ht="15.75" customHeight="1" x14ac:dyDescent="0.3">
      <c r="A908" s="196"/>
      <c r="B908" s="196"/>
      <c r="C908" s="196"/>
      <c r="D908" s="196"/>
      <c r="E908" s="196"/>
      <c r="F908" s="196"/>
      <c r="G908" s="196"/>
      <c r="H908" s="196"/>
      <c r="I908" s="196"/>
      <c r="J908" s="196"/>
      <c r="K908" s="196"/>
      <c r="L908" s="196"/>
      <c r="M908" s="196"/>
      <c r="N908" s="196"/>
      <c r="O908" s="196"/>
      <c r="P908" s="196"/>
      <c r="Q908" s="196"/>
      <c r="R908" s="196"/>
      <c r="S908" s="196"/>
      <c r="T908" s="196"/>
      <c r="U908" s="196"/>
      <c r="V908" s="196"/>
      <c r="W908" s="196"/>
      <c r="X908" s="196"/>
      <c r="Y908" s="196"/>
      <c r="Z908" s="196"/>
    </row>
    <row r="909" spans="1:26" ht="15.75" customHeight="1" x14ac:dyDescent="0.3">
      <c r="A909" s="196"/>
      <c r="B909" s="196"/>
      <c r="C909" s="196"/>
      <c r="D909" s="196"/>
      <c r="E909" s="196"/>
      <c r="F909" s="196"/>
      <c r="G909" s="196"/>
      <c r="H909" s="196"/>
      <c r="I909" s="196"/>
      <c r="J909" s="196"/>
      <c r="K909" s="196"/>
      <c r="L909" s="196"/>
      <c r="M909" s="196"/>
      <c r="N909" s="196"/>
      <c r="O909" s="196"/>
      <c r="P909" s="196"/>
      <c r="Q909" s="196"/>
      <c r="R909" s="196"/>
      <c r="S909" s="196"/>
      <c r="T909" s="196"/>
      <c r="U909" s="196"/>
      <c r="V909" s="196"/>
      <c r="W909" s="196"/>
      <c r="X909" s="196"/>
      <c r="Y909" s="196"/>
      <c r="Z909" s="196"/>
    </row>
    <row r="910" spans="1:26" ht="15.75" customHeight="1" x14ac:dyDescent="0.3">
      <c r="A910" s="196"/>
      <c r="B910" s="196"/>
      <c r="C910" s="196"/>
      <c r="D910" s="196"/>
      <c r="E910" s="196"/>
      <c r="F910" s="196"/>
      <c r="G910" s="196"/>
      <c r="H910" s="196"/>
      <c r="I910" s="196"/>
      <c r="J910" s="196"/>
      <c r="K910" s="196"/>
      <c r="L910" s="196"/>
      <c r="M910" s="196"/>
      <c r="N910" s="196"/>
      <c r="O910" s="196"/>
      <c r="P910" s="196"/>
      <c r="Q910" s="196"/>
      <c r="R910" s="196"/>
      <c r="S910" s="196"/>
      <c r="T910" s="196"/>
      <c r="U910" s="196"/>
      <c r="V910" s="196"/>
      <c r="W910" s="196"/>
      <c r="X910" s="196"/>
      <c r="Y910" s="196"/>
      <c r="Z910" s="196"/>
    </row>
    <row r="911" spans="1:26" ht="15.75" customHeight="1" x14ac:dyDescent="0.3">
      <c r="A911" s="196"/>
      <c r="B911" s="196"/>
      <c r="C911" s="196"/>
      <c r="D911" s="196"/>
      <c r="E911" s="196"/>
      <c r="F911" s="196"/>
      <c r="G911" s="196"/>
      <c r="H911" s="196"/>
      <c r="I911" s="196"/>
      <c r="J911" s="196"/>
      <c r="K911" s="196"/>
      <c r="L911" s="196"/>
      <c r="M911" s="196"/>
      <c r="N911" s="196"/>
      <c r="O911" s="196"/>
      <c r="P911" s="196"/>
      <c r="Q911" s="196"/>
      <c r="R911" s="196"/>
      <c r="S911" s="196"/>
      <c r="T911" s="196"/>
      <c r="U911" s="196"/>
      <c r="V911" s="196"/>
      <c r="W911" s="196"/>
      <c r="X911" s="196"/>
      <c r="Y911" s="196"/>
      <c r="Z911" s="196"/>
    </row>
    <row r="912" spans="1:26" ht="15.75" customHeight="1" x14ac:dyDescent="0.3">
      <c r="A912" s="196"/>
      <c r="B912" s="196"/>
      <c r="C912" s="196"/>
      <c r="D912" s="196"/>
      <c r="E912" s="196"/>
      <c r="F912" s="196"/>
      <c r="G912" s="196"/>
      <c r="H912" s="196"/>
      <c r="I912" s="196"/>
      <c r="J912" s="196"/>
      <c r="K912" s="196"/>
      <c r="L912" s="196"/>
      <c r="M912" s="196"/>
      <c r="N912" s="196"/>
      <c r="O912" s="196"/>
      <c r="P912" s="196"/>
      <c r="Q912" s="196"/>
      <c r="R912" s="196"/>
      <c r="S912" s="196"/>
      <c r="T912" s="196"/>
      <c r="U912" s="196"/>
      <c r="V912" s="196"/>
      <c r="W912" s="196"/>
      <c r="X912" s="196"/>
      <c r="Y912" s="196"/>
      <c r="Z912" s="196"/>
    </row>
    <row r="913" spans="1:26" ht="15.75" customHeight="1" x14ac:dyDescent="0.3">
      <c r="A913" s="196"/>
      <c r="B913" s="196"/>
      <c r="C913" s="196"/>
      <c r="D913" s="196"/>
      <c r="E913" s="196"/>
      <c r="F913" s="196"/>
      <c r="G913" s="196"/>
      <c r="H913" s="196"/>
      <c r="I913" s="196"/>
      <c r="J913" s="196"/>
      <c r="K913" s="196"/>
      <c r="L913" s="196"/>
      <c r="M913" s="196"/>
      <c r="N913" s="196"/>
      <c r="O913" s="196"/>
      <c r="P913" s="196"/>
      <c r="Q913" s="196"/>
      <c r="R913" s="196"/>
      <c r="S913" s="196"/>
      <c r="T913" s="196"/>
      <c r="U913" s="196"/>
      <c r="V913" s="196"/>
      <c r="W913" s="196"/>
      <c r="X913" s="196"/>
      <c r="Y913" s="196"/>
      <c r="Z913" s="196"/>
    </row>
    <row r="914" spans="1:26" ht="15.75" customHeight="1" x14ac:dyDescent="0.3">
      <c r="A914" s="196"/>
      <c r="B914" s="196"/>
      <c r="C914" s="196"/>
      <c r="D914" s="196"/>
      <c r="E914" s="196"/>
      <c r="F914" s="196"/>
      <c r="G914" s="196"/>
      <c r="H914" s="196"/>
      <c r="I914" s="196"/>
      <c r="J914" s="196"/>
      <c r="K914" s="196"/>
      <c r="L914" s="196"/>
      <c r="M914" s="196"/>
      <c r="N914" s="196"/>
      <c r="O914" s="196"/>
      <c r="P914" s="196"/>
      <c r="Q914" s="196"/>
      <c r="R914" s="196"/>
      <c r="S914" s="196"/>
      <c r="T914" s="196"/>
      <c r="U914" s="196"/>
      <c r="V914" s="196"/>
      <c r="W914" s="196"/>
      <c r="X914" s="196"/>
      <c r="Y914" s="196"/>
      <c r="Z914" s="196"/>
    </row>
    <row r="915" spans="1:26" ht="15.75" customHeight="1" x14ac:dyDescent="0.3">
      <c r="A915" s="196"/>
      <c r="B915" s="196"/>
      <c r="C915" s="196"/>
      <c r="D915" s="196"/>
      <c r="E915" s="196"/>
      <c r="F915" s="196"/>
      <c r="G915" s="196"/>
      <c r="H915" s="196"/>
      <c r="I915" s="196"/>
      <c r="J915" s="196"/>
      <c r="K915" s="196"/>
      <c r="L915" s="196"/>
      <c r="M915" s="196"/>
      <c r="N915" s="196"/>
      <c r="O915" s="196"/>
      <c r="P915" s="196"/>
      <c r="Q915" s="196"/>
      <c r="R915" s="196"/>
      <c r="S915" s="196"/>
      <c r="T915" s="196"/>
      <c r="U915" s="196"/>
      <c r="V915" s="196"/>
      <c r="W915" s="196"/>
      <c r="X915" s="196"/>
      <c r="Y915" s="196"/>
      <c r="Z915" s="196"/>
    </row>
    <row r="916" spans="1:26" ht="15.75" customHeight="1" x14ac:dyDescent="0.3">
      <c r="A916" s="196"/>
      <c r="B916" s="196"/>
      <c r="C916" s="196"/>
      <c r="D916" s="196"/>
      <c r="E916" s="196"/>
      <c r="F916" s="196"/>
      <c r="G916" s="196"/>
      <c r="H916" s="196"/>
      <c r="I916" s="196"/>
      <c r="J916" s="196"/>
      <c r="K916" s="196"/>
      <c r="L916" s="196"/>
      <c r="M916" s="196"/>
      <c r="N916" s="196"/>
      <c r="O916" s="196"/>
      <c r="P916" s="196"/>
      <c r="Q916" s="196"/>
      <c r="R916" s="196"/>
      <c r="S916" s="196"/>
      <c r="T916" s="196"/>
      <c r="U916" s="196"/>
      <c r="V916" s="196"/>
      <c r="W916" s="196"/>
      <c r="X916" s="196"/>
      <c r="Y916" s="196"/>
      <c r="Z916" s="196"/>
    </row>
    <row r="917" spans="1:26" ht="15.75" customHeight="1" x14ac:dyDescent="0.3">
      <c r="A917" s="196"/>
      <c r="B917" s="196"/>
      <c r="C917" s="196"/>
      <c r="D917" s="196"/>
      <c r="E917" s="196"/>
      <c r="F917" s="196"/>
      <c r="G917" s="196"/>
      <c r="H917" s="196"/>
      <c r="I917" s="196"/>
      <c r="J917" s="196"/>
      <c r="K917" s="196"/>
      <c r="L917" s="196"/>
      <c r="M917" s="196"/>
      <c r="N917" s="196"/>
      <c r="O917" s="196"/>
      <c r="P917" s="196"/>
      <c r="Q917" s="196"/>
      <c r="R917" s="196"/>
      <c r="S917" s="196"/>
      <c r="T917" s="196"/>
      <c r="U917" s="196"/>
      <c r="V917" s="196"/>
      <c r="W917" s="196"/>
      <c r="X917" s="196"/>
      <c r="Y917" s="196"/>
      <c r="Z917" s="196"/>
    </row>
    <row r="918" spans="1:26" ht="15.75" customHeight="1" x14ac:dyDescent="0.3">
      <c r="A918" s="196"/>
      <c r="B918" s="196"/>
      <c r="C918" s="196"/>
      <c r="D918" s="196"/>
      <c r="E918" s="196"/>
      <c r="F918" s="196"/>
      <c r="G918" s="196"/>
      <c r="H918" s="196"/>
      <c r="I918" s="196"/>
      <c r="J918" s="196"/>
      <c r="K918" s="196"/>
      <c r="L918" s="196"/>
      <c r="M918" s="196"/>
      <c r="N918" s="196"/>
      <c r="O918" s="196"/>
      <c r="P918" s="196"/>
      <c r="Q918" s="196"/>
      <c r="R918" s="196"/>
      <c r="S918" s="196"/>
      <c r="T918" s="196"/>
      <c r="U918" s="196"/>
      <c r="V918" s="196"/>
      <c r="W918" s="196"/>
      <c r="X918" s="196"/>
      <c r="Y918" s="196"/>
      <c r="Z918" s="196"/>
    </row>
    <row r="919" spans="1:26" ht="15.75" customHeight="1" x14ac:dyDescent="0.3">
      <c r="A919" s="196"/>
      <c r="B919" s="196"/>
      <c r="C919" s="196"/>
      <c r="D919" s="196"/>
      <c r="E919" s="196"/>
      <c r="F919" s="196"/>
      <c r="G919" s="196"/>
      <c r="H919" s="196"/>
      <c r="I919" s="196"/>
      <c r="J919" s="196"/>
      <c r="K919" s="196"/>
      <c r="L919" s="196"/>
      <c r="M919" s="196"/>
      <c r="N919" s="196"/>
      <c r="O919" s="196"/>
      <c r="P919" s="196"/>
      <c r="Q919" s="196"/>
      <c r="R919" s="196"/>
      <c r="S919" s="196"/>
      <c r="T919" s="196"/>
      <c r="U919" s="196"/>
      <c r="V919" s="196"/>
      <c r="W919" s="196"/>
      <c r="X919" s="196"/>
      <c r="Y919" s="196"/>
      <c r="Z919" s="196"/>
    </row>
    <row r="920" spans="1:26" ht="15.75" customHeight="1" x14ac:dyDescent="0.3">
      <c r="A920" s="196"/>
      <c r="B920" s="196"/>
      <c r="C920" s="196"/>
      <c r="D920" s="196"/>
      <c r="E920" s="196"/>
      <c r="F920" s="196"/>
      <c r="G920" s="196"/>
      <c r="H920" s="196"/>
      <c r="I920" s="196"/>
      <c r="J920" s="196"/>
      <c r="K920" s="196"/>
      <c r="L920" s="196"/>
      <c r="M920" s="196"/>
      <c r="N920" s="196"/>
      <c r="O920" s="196"/>
      <c r="P920" s="196"/>
      <c r="Q920" s="196"/>
      <c r="R920" s="196"/>
      <c r="S920" s="196"/>
      <c r="T920" s="196"/>
      <c r="U920" s="196"/>
      <c r="V920" s="196"/>
      <c r="W920" s="196"/>
      <c r="X920" s="196"/>
      <c r="Y920" s="196"/>
      <c r="Z920" s="196"/>
    </row>
    <row r="921" spans="1:26" ht="15.75" customHeight="1" x14ac:dyDescent="0.3">
      <c r="A921" s="196"/>
      <c r="B921" s="196"/>
      <c r="C921" s="196"/>
      <c r="D921" s="196"/>
      <c r="E921" s="196"/>
      <c r="F921" s="196"/>
      <c r="G921" s="196"/>
      <c r="H921" s="196"/>
      <c r="I921" s="196"/>
      <c r="J921" s="196"/>
      <c r="K921" s="196"/>
      <c r="L921" s="196"/>
      <c r="M921" s="196"/>
      <c r="N921" s="196"/>
      <c r="O921" s="196"/>
      <c r="P921" s="196"/>
      <c r="Q921" s="196"/>
      <c r="R921" s="196"/>
      <c r="S921" s="196"/>
      <c r="T921" s="196"/>
      <c r="U921" s="196"/>
      <c r="V921" s="196"/>
      <c r="W921" s="196"/>
      <c r="X921" s="196"/>
      <c r="Y921" s="196"/>
      <c r="Z921" s="196"/>
    </row>
    <row r="922" spans="1:26" ht="15.75" customHeight="1" x14ac:dyDescent="0.3">
      <c r="A922" s="196"/>
      <c r="B922" s="196"/>
      <c r="C922" s="196"/>
      <c r="D922" s="196"/>
      <c r="E922" s="196"/>
      <c r="F922" s="196"/>
      <c r="G922" s="196"/>
      <c r="H922" s="196"/>
      <c r="I922" s="196"/>
      <c r="J922" s="196"/>
      <c r="K922" s="196"/>
      <c r="L922" s="196"/>
      <c r="M922" s="196"/>
      <c r="N922" s="196"/>
      <c r="O922" s="196"/>
      <c r="P922" s="196"/>
      <c r="Q922" s="196"/>
      <c r="R922" s="196"/>
      <c r="S922" s="196"/>
      <c r="T922" s="196"/>
      <c r="U922" s="196"/>
      <c r="V922" s="196"/>
      <c r="W922" s="196"/>
      <c r="X922" s="196"/>
      <c r="Y922" s="196"/>
      <c r="Z922" s="196"/>
    </row>
    <row r="923" spans="1:26" ht="15.75" customHeight="1" x14ac:dyDescent="0.3">
      <c r="A923" s="196"/>
      <c r="B923" s="196"/>
      <c r="C923" s="196"/>
      <c r="D923" s="196"/>
      <c r="E923" s="196"/>
      <c r="F923" s="196"/>
      <c r="G923" s="196"/>
      <c r="H923" s="196"/>
      <c r="I923" s="196"/>
      <c r="J923" s="196"/>
      <c r="K923" s="196"/>
      <c r="L923" s="196"/>
      <c r="M923" s="196"/>
      <c r="N923" s="196"/>
      <c r="O923" s="196"/>
      <c r="P923" s="196"/>
      <c r="Q923" s="196"/>
      <c r="R923" s="196"/>
      <c r="S923" s="196"/>
      <c r="T923" s="196"/>
      <c r="U923" s="196"/>
      <c r="V923" s="196"/>
      <c r="W923" s="196"/>
      <c r="X923" s="196"/>
      <c r="Y923" s="196"/>
      <c r="Z923" s="196"/>
    </row>
    <row r="924" spans="1:26" ht="15.75" customHeight="1" x14ac:dyDescent="0.3">
      <c r="A924" s="196"/>
      <c r="B924" s="196"/>
      <c r="C924" s="196"/>
      <c r="D924" s="196"/>
      <c r="E924" s="196"/>
      <c r="F924" s="196"/>
      <c r="G924" s="196"/>
      <c r="H924" s="196"/>
      <c r="I924" s="196"/>
      <c r="J924" s="196"/>
      <c r="K924" s="196"/>
      <c r="L924" s="196"/>
      <c r="M924" s="196"/>
      <c r="N924" s="196"/>
      <c r="O924" s="196"/>
      <c r="P924" s="196"/>
      <c r="Q924" s="196"/>
      <c r="R924" s="196"/>
      <c r="S924" s="196"/>
      <c r="T924" s="196"/>
      <c r="U924" s="196"/>
      <c r="V924" s="196"/>
      <c r="W924" s="196"/>
      <c r="X924" s="196"/>
      <c r="Y924" s="196"/>
      <c r="Z924" s="196"/>
    </row>
    <row r="925" spans="1:26" ht="15.75" customHeight="1" x14ac:dyDescent="0.3">
      <c r="A925" s="196"/>
      <c r="B925" s="196"/>
      <c r="C925" s="196"/>
      <c r="D925" s="196"/>
      <c r="E925" s="196"/>
      <c r="F925" s="196"/>
      <c r="G925" s="196"/>
      <c r="H925" s="196"/>
      <c r="I925" s="196"/>
      <c r="J925" s="196"/>
      <c r="K925" s="196"/>
      <c r="L925" s="196"/>
      <c r="M925" s="196"/>
      <c r="N925" s="196"/>
      <c r="O925" s="196"/>
      <c r="P925" s="196"/>
      <c r="Q925" s="196"/>
      <c r="R925" s="196"/>
      <c r="S925" s="196"/>
      <c r="T925" s="196"/>
      <c r="U925" s="196"/>
      <c r="V925" s="196"/>
      <c r="W925" s="196"/>
      <c r="X925" s="196"/>
      <c r="Y925" s="196"/>
      <c r="Z925" s="196"/>
    </row>
    <row r="926" spans="1:26" ht="15.75" customHeight="1" x14ac:dyDescent="0.3">
      <c r="A926" s="196"/>
      <c r="B926" s="196"/>
      <c r="C926" s="196"/>
      <c r="D926" s="196"/>
      <c r="E926" s="196"/>
      <c r="F926" s="196"/>
      <c r="G926" s="196"/>
      <c r="H926" s="196"/>
      <c r="I926" s="196"/>
      <c r="J926" s="196"/>
      <c r="K926" s="196"/>
      <c r="L926" s="196"/>
      <c r="M926" s="196"/>
      <c r="N926" s="196"/>
      <c r="O926" s="196"/>
      <c r="P926" s="196"/>
      <c r="Q926" s="196"/>
      <c r="R926" s="196"/>
      <c r="S926" s="196"/>
      <c r="T926" s="196"/>
      <c r="U926" s="196"/>
      <c r="V926" s="196"/>
      <c r="W926" s="196"/>
      <c r="X926" s="196"/>
      <c r="Y926" s="196"/>
      <c r="Z926" s="196"/>
    </row>
    <row r="927" spans="1:26" ht="15.75" customHeight="1" x14ac:dyDescent="0.3">
      <c r="A927" s="196"/>
      <c r="B927" s="196"/>
      <c r="C927" s="196"/>
      <c r="D927" s="196"/>
      <c r="E927" s="196"/>
      <c r="F927" s="196"/>
      <c r="G927" s="196"/>
      <c r="H927" s="196"/>
      <c r="I927" s="196"/>
      <c r="J927" s="196"/>
      <c r="K927" s="196"/>
      <c r="L927" s="196"/>
      <c r="M927" s="196"/>
      <c r="N927" s="196"/>
      <c r="O927" s="196"/>
      <c r="P927" s="196"/>
      <c r="Q927" s="196"/>
      <c r="R927" s="196"/>
      <c r="S927" s="196"/>
      <c r="T927" s="196"/>
      <c r="U927" s="196"/>
      <c r="V927" s="196"/>
      <c r="W927" s="196"/>
      <c r="X927" s="196"/>
      <c r="Y927" s="196"/>
      <c r="Z927" s="196"/>
    </row>
    <row r="928" spans="1:26" ht="15.75" customHeight="1" x14ac:dyDescent="0.3">
      <c r="A928" s="196"/>
      <c r="B928" s="196"/>
      <c r="C928" s="196"/>
      <c r="D928" s="196"/>
      <c r="E928" s="196"/>
      <c r="F928" s="196"/>
      <c r="G928" s="196"/>
      <c r="H928" s="196"/>
      <c r="I928" s="196"/>
      <c r="J928" s="196"/>
      <c r="K928" s="196"/>
      <c r="L928" s="196"/>
      <c r="M928" s="196"/>
      <c r="N928" s="196"/>
      <c r="O928" s="196"/>
      <c r="P928" s="196"/>
      <c r="Q928" s="196"/>
      <c r="R928" s="196"/>
      <c r="S928" s="196"/>
      <c r="T928" s="196"/>
      <c r="U928" s="196"/>
      <c r="V928" s="196"/>
      <c r="W928" s="196"/>
      <c r="X928" s="196"/>
      <c r="Y928" s="196"/>
      <c r="Z928" s="196"/>
    </row>
    <row r="929" spans="1:26" ht="15.75" customHeight="1" x14ac:dyDescent="0.3">
      <c r="A929" s="196"/>
      <c r="B929" s="196"/>
      <c r="C929" s="196"/>
      <c r="D929" s="196"/>
      <c r="E929" s="196"/>
      <c r="F929" s="196"/>
      <c r="G929" s="196"/>
      <c r="H929" s="196"/>
      <c r="I929" s="196"/>
      <c r="J929" s="196"/>
      <c r="K929" s="196"/>
      <c r="L929" s="196"/>
      <c r="M929" s="196"/>
      <c r="N929" s="196"/>
      <c r="O929" s="196"/>
      <c r="P929" s="196"/>
      <c r="Q929" s="196"/>
      <c r="R929" s="196"/>
      <c r="S929" s="196"/>
      <c r="T929" s="196"/>
      <c r="U929" s="196"/>
      <c r="V929" s="196"/>
      <c r="W929" s="196"/>
      <c r="X929" s="196"/>
      <c r="Y929" s="196"/>
      <c r="Z929" s="196"/>
    </row>
    <row r="930" spans="1:26" ht="15.75" customHeight="1" x14ac:dyDescent="0.3">
      <c r="A930" s="196"/>
      <c r="B930" s="196"/>
      <c r="C930" s="196"/>
      <c r="D930" s="196"/>
      <c r="E930" s="196"/>
      <c r="F930" s="196"/>
      <c r="G930" s="196"/>
      <c r="H930" s="196"/>
      <c r="I930" s="196"/>
      <c r="J930" s="196"/>
      <c r="K930" s="196"/>
      <c r="L930" s="196"/>
      <c r="M930" s="196"/>
      <c r="N930" s="196"/>
      <c r="O930" s="196"/>
      <c r="P930" s="196"/>
      <c r="Q930" s="196"/>
      <c r="R930" s="196"/>
      <c r="S930" s="196"/>
      <c r="T930" s="196"/>
      <c r="U930" s="196"/>
      <c r="V930" s="196"/>
      <c r="W930" s="196"/>
      <c r="X930" s="196"/>
      <c r="Y930" s="196"/>
      <c r="Z930" s="196"/>
    </row>
    <row r="931" spans="1:26" ht="15.75" customHeight="1" x14ac:dyDescent="0.3">
      <c r="A931" s="196"/>
      <c r="B931" s="196"/>
      <c r="C931" s="196"/>
      <c r="D931" s="196"/>
      <c r="E931" s="196"/>
      <c r="F931" s="196"/>
      <c r="G931" s="196"/>
      <c r="H931" s="196"/>
      <c r="I931" s="196"/>
      <c r="J931" s="196"/>
      <c r="K931" s="196"/>
      <c r="L931" s="196"/>
      <c r="M931" s="196"/>
      <c r="N931" s="196"/>
      <c r="O931" s="196"/>
      <c r="P931" s="196"/>
      <c r="Q931" s="196"/>
      <c r="R931" s="196"/>
      <c r="S931" s="196"/>
      <c r="T931" s="196"/>
      <c r="U931" s="196"/>
      <c r="V931" s="196"/>
      <c r="W931" s="196"/>
      <c r="X931" s="196"/>
      <c r="Y931" s="196"/>
      <c r="Z931" s="196"/>
    </row>
    <row r="932" spans="1:26" ht="15.75" customHeight="1" x14ac:dyDescent="0.3">
      <c r="A932" s="196"/>
      <c r="B932" s="196"/>
      <c r="C932" s="196"/>
      <c r="D932" s="196"/>
      <c r="E932" s="196"/>
      <c r="F932" s="196"/>
      <c r="G932" s="196"/>
      <c r="H932" s="196"/>
      <c r="I932" s="196"/>
      <c r="J932" s="196"/>
      <c r="K932" s="196"/>
      <c r="L932" s="196"/>
      <c r="M932" s="196"/>
      <c r="N932" s="196"/>
      <c r="O932" s="196"/>
      <c r="P932" s="196"/>
      <c r="Q932" s="196"/>
      <c r="R932" s="196"/>
      <c r="S932" s="196"/>
      <c r="T932" s="196"/>
      <c r="U932" s="196"/>
      <c r="V932" s="196"/>
      <c r="W932" s="196"/>
      <c r="X932" s="196"/>
      <c r="Y932" s="196"/>
      <c r="Z932" s="196"/>
    </row>
    <row r="933" spans="1:26" ht="15.75" customHeight="1" x14ac:dyDescent="0.3">
      <c r="A933" s="196"/>
      <c r="B933" s="196"/>
      <c r="C933" s="196"/>
      <c r="D933" s="196"/>
      <c r="E933" s="196"/>
      <c r="F933" s="196"/>
      <c r="G933" s="196"/>
      <c r="H933" s="196"/>
      <c r="I933" s="196"/>
      <c r="J933" s="196"/>
      <c r="K933" s="196"/>
      <c r="L933" s="196"/>
      <c r="M933" s="196"/>
      <c r="N933" s="196"/>
      <c r="O933" s="196"/>
      <c r="P933" s="196"/>
      <c r="Q933" s="196"/>
      <c r="R933" s="196"/>
      <c r="S933" s="196"/>
      <c r="T933" s="196"/>
      <c r="U933" s="196"/>
      <c r="V933" s="196"/>
      <c r="W933" s="196"/>
      <c r="X933" s="196"/>
      <c r="Y933" s="196"/>
      <c r="Z933" s="196"/>
    </row>
    <row r="934" spans="1:26" ht="15.75" customHeight="1" x14ac:dyDescent="0.3">
      <c r="A934" s="196"/>
      <c r="B934" s="196"/>
      <c r="C934" s="196"/>
      <c r="D934" s="196"/>
      <c r="E934" s="196"/>
      <c r="F934" s="196"/>
      <c r="G934" s="196"/>
      <c r="H934" s="196"/>
      <c r="I934" s="196"/>
      <c r="J934" s="196"/>
      <c r="K934" s="196"/>
      <c r="L934" s="196"/>
      <c r="M934" s="196"/>
      <c r="N934" s="196"/>
      <c r="O934" s="196"/>
      <c r="P934" s="196"/>
      <c r="Q934" s="196"/>
      <c r="R934" s="196"/>
      <c r="S934" s="196"/>
      <c r="T934" s="196"/>
      <c r="U934" s="196"/>
      <c r="V934" s="196"/>
      <c r="W934" s="196"/>
      <c r="X934" s="196"/>
      <c r="Y934" s="196"/>
      <c r="Z934" s="196"/>
    </row>
    <row r="935" spans="1:26" ht="15.75" customHeight="1" x14ac:dyDescent="0.3">
      <c r="A935" s="196"/>
      <c r="B935" s="196"/>
      <c r="C935" s="196"/>
      <c r="D935" s="196"/>
      <c r="E935" s="196"/>
      <c r="F935" s="196"/>
      <c r="G935" s="196"/>
      <c r="H935" s="196"/>
      <c r="I935" s="196"/>
      <c r="J935" s="196"/>
      <c r="K935" s="196"/>
      <c r="L935" s="196"/>
      <c r="M935" s="196"/>
      <c r="N935" s="196"/>
      <c r="O935" s="196"/>
      <c r="P935" s="196"/>
      <c r="Q935" s="196"/>
      <c r="R935" s="196"/>
      <c r="S935" s="196"/>
      <c r="T935" s="196"/>
      <c r="U935" s="196"/>
      <c r="V935" s="196"/>
      <c r="W935" s="196"/>
      <c r="X935" s="196"/>
      <c r="Y935" s="196"/>
      <c r="Z935" s="196"/>
    </row>
    <row r="936" spans="1:26" ht="15.75" customHeight="1" x14ac:dyDescent="0.3">
      <c r="A936" s="196"/>
      <c r="B936" s="196"/>
      <c r="C936" s="196"/>
      <c r="D936" s="196"/>
      <c r="E936" s="196"/>
      <c r="F936" s="196"/>
      <c r="G936" s="196"/>
      <c r="H936" s="196"/>
      <c r="I936" s="196"/>
      <c r="J936" s="196"/>
      <c r="K936" s="196"/>
      <c r="L936" s="196"/>
      <c r="M936" s="196"/>
      <c r="N936" s="196"/>
      <c r="O936" s="196"/>
      <c r="P936" s="196"/>
      <c r="Q936" s="196"/>
      <c r="R936" s="196"/>
      <c r="S936" s="196"/>
      <c r="T936" s="196"/>
      <c r="U936" s="196"/>
      <c r="V936" s="196"/>
      <c r="W936" s="196"/>
      <c r="X936" s="196"/>
      <c r="Y936" s="196"/>
      <c r="Z936" s="196"/>
    </row>
    <row r="937" spans="1:26" ht="15.75" customHeight="1" x14ac:dyDescent="0.3">
      <c r="A937" s="196"/>
      <c r="B937" s="196"/>
      <c r="C937" s="196"/>
      <c r="D937" s="196"/>
      <c r="E937" s="196"/>
      <c r="F937" s="196"/>
      <c r="G937" s="196"/>
      <c r="H937" s="196"/>
      <c r="I937" s="196"/>
      <c r="J937" s="196"/>
      <c r="K937" s="196"/>
      <c r="L937" s="196"/>
      <c r="M937" s="196"/>
      <c r="N937" s="196"/>
      <c r="O937" s="196"/>
      <c r="P937" s="196"/>
      <c r="Q937" s="196"/>
      <c r="R937" s="196"/>
      <c r="S937" s="196"/>
      <c r="T937" s="196"/>
      <c r="U937" s="196"/>
      <c r="V937" s="196"/>
      <c r="W937" s="196"/>
      <c r="X937" s="196"/>
      <c r="Y937" s="196"/>
      <c r="Z937" s="196"/>
    </row>
    <row r="938" spans="1:26" ht="15.75" customHeight="1" x14ac:dyDescent="0.3">
      <c r="A938" s="196"/>
      <c r="B938" s="196"/>
      <c r="C938" s="196"/>
      <c r="D938" s="196"/>
      <c r="E938" s="196"/>
      <c r="F938" s="196"/>
      <c r="G938" s="196"/>
      <c r="H938" s="196"/>
      <c r="I938" s="196"/>
      <c r="J938" s="196"/>
      <c r="K938" s="196"/>
      <c r="L938" s="196"/>
      <c r="M938" s="196"/>
      <c r="N938" s="196"/>
      <c r="O938" s="196"/>
      <c r="P938" s="196"/>
      <c r="Q938" s="196"/>
      <c r="R938" s="196"/>
      <c r="S938" s="196"/>
      <c r="T938" s="196"/>
      <c r="U938" s="196"/>
      <c r="V938" s="196"/>
      <c r="W938" s="196"/>
      <c r="X938" s="196"/>
      <c r="Y938" s="196"/>
      <c r="Z938" s="196"/>
    </row>
    <row r="939" spans="1:26" ht="15.75" customHeight="1" x14ac:dyDescent="0.3">
      <c r="A939" s="196"/>
      <c r="B939" s="196"/>
      <c r="C939" s="196"/>
      <c r="D939" s="196"/>
      <c r="E939" s="196"/>
      <c r="F939" s="196"/>
      <c r="G939" s="196"/>
      <c r="H939" s="196"/>
      <c r="I939" s="196"/>
      <c r="J939" s="196"/>
      <c r="K939" s="196"/>
      <c r="L939" s="196"/>
      <c r="M939" s="196"/>
      <c r="N939" s="196"/>
      <c r="O939" s="196"/>
      <c r="P939" s="196"/>
      <c r="Q939" s="196"/>
      <c r="R939" s="196"/>
      <c r="S939" s="196"/>
      <c r="T939" s="196"/>
      <c r="U939" s="196"/>
      <c r="V939" s="196"/>
      <c r="W939" s="196"/>
      <c r="X939" s="196"/>
      <c r="Y939" s="196"/>
      <c r="Z939" s="196"/>
    </row>
    <row r="940" spans="1:26" ht="15.75" customHeight="1" x14ac:dyDescent="0.3">
      <c r="A940" s="196"/>
      <c r="B940" s="196"/>
      <c r="C940" s="196"/>
      <c r="D940" s="196"/>
      <c r="E940" s="196"/>
      <c r="F940" s="196"/>
      <c r="G940" s="196"/>
      <c r="H940" s="196"/>
      <c r="I940" s="196"/>
      <c r="J940" s="196"/>
      <c r="K940" s="196"/>
      <c r="L940" s="196"/>
      <c r="M940" s="196"/>
      <c r="N940" s="196"/>
      <c r="O940" s="196"/>
      <c r="P940" s="196"/>
      <c r="Q940" s="196"/>
      <c r="R940" s="196"/>
      <c r="S940" s="196"/>
      <c r="T940" s="196"/>
      <c r="U940" s="196"/>
      <c r="V940" s="196"/>
      <c r="W940" s="196"/>
      <c r="X940" s="196"/>
      <c r="Y940" s="196"/>
      <c r="Z940" s="196"/>
    </row>
    <row r="941" spans="1:26" ht="15.75" customHeight="1" x14ac:dyDescent="0.3">
      <c r="A941" s="196"/>
      <c r="B941" s="196"/>
      <c r="C941" s="196"/>
      <c r="D941" s="196"/>
      <c r="E941" s="196"/>
      <c r="F941" s="196"/>
      <c r="G941" s="196"/>
      <c r="H941" s="196"/>
      <c r="I941" s="196"/>
      <c r="J941" s="196"/>
      <c r="K941" s="196"/>
      <c r="L941" s="196"/>
      <c r="M941" s="196"/>
      <c r="N941" s="196"/>
      <c r="O941" s="196"/>
      <c r="P941" s="196"/>
      <c r="Q941" s="196"/>
      <c r="R941" s="196"/>
      <c r="S941" s="196"/>
      <c r="T941" s="196"/>
      <c r="U941" s="196"/>
      <c r="V941" s="196"/>
      <c r="W941" s="196"/>
      <c r="X941" s="196"/>
      <c r="Y941" s="196"/>
      <c r="Z941" s="196"/>
    </row>
    <row r="942" spans="1:26" ht="15.75" customHeight="1" x14ac:dyDescent="0.3">
      <c r="A942" s="196"/>
      <c r="B942" s="196"/>
      <c r="C942" s="196"/>
      <c r="D942" s="196"/>
      <c r="E942" s="196"/>
      <c r="F942" s="196"/>
      <c r="G942" s="196"/>
      <c r="H942" s="196"/>
      <c r="I942" s="196"/>
      <c r="J942" s="196"/>
      <c r="K942" s="196"/>
      <c r="L942" s="196"/>
      <c r="M942" s="196"/>
      <c r="N942" s="196"/>
      <c r="O942" s="196"/>
      <c r="P942" s="196"/>
      <c r="Q942" s="196"/>
      <c r="R942" s="196"/>
      <c r="S942" s="196"/>
      <c r="T942" s="196"/>
      <c r="U942" s="196"/>
      <c r="V942" s="196"/>
      <c r="W942" s="196"/>
      <c r="X942" s="196"/>
      <c r="Y942" s="196"/>
      <c r="Z942" s="196"/>
    </row>
    <row r="943" spans="1:26" ht="15.75" customHeight="1" x14ac:dyDescent="0.3">
      <c r="A943" s="196"/>
      <c r="B943" s="196"/>
      <c r="C943" s="196"/>
      <c r="D943" s="196"/>
      <c r="E943" s="196"/>
      <c r="F943" s="196"/>
      <c r="G943" s="196"/>
      <c r="H943" s="196"/>
      <c r="I943" s="196"/>
      <c r="J943" s="196"/>
      <c r="K943" s="196"/>
      <c r="L943" s="196"/>
      <c r="M943" s="196"/>
      <c r="N943" s="196"/>
      <c r="O943" s="196"/>
      <c r="P943" s="196"/>
      <c r="Q943" s="196"/>
      <c r="R943" s="196"/>
      <c r="S943" s="196"/>
      <c r="T943" s="196"/>
      <c r="U943" s="196"/>
      <c r="V943" s="196"/>
      <c r="W943" s="196"/>
      <c r="X943" s="196"/>
      <c r="Y943" s="196"/>
      <c r="Z943" s="196"/>
    </row>
    <row r="944" spans="1:26" ht="15.75" customHeight="1" x14ac:dyDescent="0.3">
      <c r="A944" s="196"/>
      <c r="B944" s="196"/>
      <c r="C944" s="196"/>
      <c r="D944" s="196"/>
      <c r="E944" s="196"/>
      <c r="F944" s="196"/>
      <c r="G944" s="196"/>
      <c r="H944" s="196"/>
      <c r="I944" s="196"/>
      <c r="J944" s="196"/>
      <c r="K944" s="196"/>
      <c r="L944" s="196"/>
      <c r="M944" s="196"/>
      <c r="N944" s="196"/>
      <c r="O944" s="196"/>
      <c r="P944" s="196"/>
      <c r="Q944" s="196"/>
      <c r="R944" s="196"/>
      <c r="S944" s="196"/>
      <c r="T944" s="196"/>
      <c r="U944" s="196"/>
      <c r="V944" s="196"/>
      <c r="W944" s="196"/>
      <c r="X944" s="196"/>
      <c r="Y944" s="196"/>
      <c r="Z944" s="196"/>
    </row>
    <row r="945" spans="1:26" ht="15.75" customHeight="1" x14ac:dyDescent="0.3">
      <c r="A945" s="196"/>
      <c r="B945" s="196"/>
      <c r="C945" s="196"/>
      <c r="D945" s="196"/>
      <c r="E945" s="196"/>
      <c r="F945" s="196"/>
      <c r="G945" s="196"/>
      <c r="H945" s="196"/>
      <c r="I945" s="196"/>
      <c r="J945" s="196"/>
      <c r="K945" s="196"/>
      <c r="L945" s="196"/>
      <c r="M945" s="196"/>
      <c r="N945" s="196"/>
      <c r="O945" s="196"/>
      <c r="P945" s="196"/>
      <c r="Q945" s="196"/>
      <c r="R945" s="196"/>
      <c r="S945" s="196"/>
      <c r="T945" s="196"/>
      <c r="U945" s="196"/>
      <c r="V945" s="196"/>
      <c r="W945" s="196"/>
      <c r="X945" s="196"/>
      <c r="Y945" s="196"/>
      <c r="Z945" s="196"/>
    </row>
    <row r="946" spans="1:26" ht="15.75" customHeight="1" x14ac:dyDescent="0.3">
      <c r="A946" s="196"/>
      <c r="B946" s="196"/>
      <c r="C946" s="196"/>
      <c r="D946" s="196"/>
      <c r="E946" s="196"/>
      <c r="F946" s="196"/>
      <c r="G946" s="196"/>
      <c r="H946" s="196"/>
      <c r="I946" s="196"/>
      <c r="J946" s="196"/>
      <c r="K946" s="196"/>
      <c r="L946" s="196"/>
      <c r="M946" s="196"/>
      <c r="N946" s="196"/>
      <c r="O946" s="196"/>
      <c r="P946" s="196"/>
      <c r="Q946" s="196"/>
      <c r="R946" s="196"/>
      <c r="S946" s="196"/>
      <c r="T946" s="196"/>
      <c r="U946" s="196"/>
      <c r="V946" s="196"/>
      <c r="W946" s="196"/>
      <c r="X946" s="196"/>
      <c r="Y946" s="196"/>
      <c r="Z946" s="196"/>
    </row>
    <row r="947" spans="1:26" ht="15.75" customHeight="1" x14ac:dyDescent="0.3">
      <c r="A947" s="196"/>
      <c r="B947" s="196"/>
      <c r="C947" s="196"/>
      <c r="D947" s="196"/>
      <c r="E947" s="196"/>
      <c r="F947" s="196"/>
      <c r="G947" s="196"/>
      <c r="H947" s="196"/>
      <c r="I947" s="196"/>
      <c r="J947" s="196"/>
      <c r="K947" s="196"/>
      <c r="L947" s="196"/>
      <c r="M947" s="196"/>
      <c r="N947" s="196"/>
      <c r="O947" s="196"/>
      <c r="P947" s="196"/>
      <c r="Q947" s="196"/>
      <c r="R947" s="196"/>
      <c r="S947" s="196"/>
      <c r="T947" s="196"/>
      <c r="U947" s="196"/>
      <c r="V947" s="196"/>
      <c r="W947" s="196"/>
      <c r="X947" s="196"/>
      <c r="Y947" s="196"/>
      <c r="Z947" s="196"/>
    </row>
    <row r="948" spans="1:26" ht="15.75" customHeight="1" x14ac:dyDescent="0.3">
      <c r="A948" s="196"/>
      <c r="B948" s="196"/>
      <c r="C948" s="196"/>
      <c r="D948" s="196"/>
      <c r="E948" s="196"/>
      <c r="F948" s="196"/>
      <c r="G948" s="196"/>
      <c r="H948" s="196"/>
      <c r="I948" s="196"/>
      <c r="J948" s="196"/>
      <c r="K948" s="196"/>
      <c r="L948" s="196"/>
      <c r="M948" s="196"/>
      <c r="N948" s="196"/>
      <c r="O948" s="196"/>
      <c r="P948" s="196"/>
      <c r="Q948" s="196"/>
      <c r="R948" s="196"/>
      <c r="S948" s="196"/>
      <c r="T948" s="196"/>
      <c r="U948" s="196"/>
      <c r="V948" s="196"/>
      <c r="W948" s="196"/>
      <c r="X948" s="196"/>
      <c r="Y948" s="196"/>
      <c r="Z948" s="196"/>
    </row>
    <row r="949" spans="1:26" ht="15.75" customHeight="1" x14ac:dyDescent="0.3">
      <c r="A949" s="196"/>
      <c r="B949" s="196"/>
      <c r="C949" s="196"/>
      <c r="D949" s="196"/>
      <c r="E949" s="196"/>
      <c r="F949" s="196"/>
      <c r="G949" s="196"/>
      <c r="H949" s="196"/>
      <c r="I949" s="196"/>
      <c r="J949" s="196"/>
      <c r="K949" s="196"/>
      <c r="L949" s="196"/>
      <c r="M949" s="196"/>
      <c r="N949" s="196"/>
      <c r="O949" s="196"/>
      <c r="P949" s="196"/>
      <c r="Q949" s="196"/>
      <c r="R949" s="196"/>
      <c r="S949" s="196"/>
      <c r="T949" s="196"/>
      <c r="U949" s="196"/>
      <c r="V949" s="196"/>
      <c r="W949" s="196"/>
      <c r="X949" s="196"/>
      <c r="Y949" s="196"/>
      <c r="Z949" s="196"/>
    </row>
    <row r="950" spans="1:26" ht="15.75" customHeight="1" x14ac:dyDescent="0.3">
      <c r="A950" s="196"/>
      <c r="B950" s="196"/>
      <c r="C950" s="196"/>
      <c r="D950" s="196"/>
      <c r="E950" s="196"/>
      <c r="F950" s="196"/>
      <c r="G950" s="196"/>
      <c r="H950" s="196"/>
      <c r="I950" s="196"/>
      <c r="J950" s="196"/>
      <c r="K950" s="196"/>
      <c r="L950" s="196"/>
      <c r="M950" s="196"/>
      <c r="N950" s="196"/>
      <c r="O950" s="196"/>
      <c r="P950" s="196"/>
      <c r="Q950" s="196"/>
      <c r="R950" s="196"/>
      <c r="S950" s="196"/>
      <c r="T950" s="196"/>
      <c r="U950" s="196"/>
      <c r="V950" s="196"/>
      <c r="W950" s="196"/>
      <c r="X950" s="196"/>
      <c r="Y950" s="196"/>
      <c r="Z950" s="196"/>
    </row>
    <row r="951" spans="1:26" ht="15.75" customHeight="1" x14ac:dyDescent="0.3">
      <c r="A951" s="196"/>
      <c r="B951" s="196"/>
      <c r="C951" s="196"/>
      <c r="D951" s="196"/>
      <c r="E951" s="196"/>
      <c r="F951" s="196"/>
      <c r="G951" s="196"/>
      <c r="H951" s="196"/>
      <c r="I951" s="196"/>
      <c r="J951" s="196"/>
      <c r="K951" s="196"/>
      <c r="L951" s="196"/>
      <c r="M951" s="196"/>
      <c r="N951" s="196"/>
      <c r="O951" s="196"/>
      <c r="P951" s="196"/>
      <c r="Q951" s="196"/>
      <c r="R951" s="196"/>
      <c r="S951" s="196"/>
      <c r="T951" s="196"/>
      <c r="U951" s="196"/>
      <c r="V951" s="196"/>
      <c r="W951" s="196"/>
      <c r="X951" s="196"/>
      <c r="Y951" s="196"/>
      <c r="Z951" s="196"/>
    </row>
    <row r="952" spans="1:26" ht="15.75" customHeight="1" x14ac:dyDescent="0.3">
      <c r="A952" s="196"/>
      <c r="B952" s="196"/>
      <c r="C952" s="196"/>
      <c r="D952" s="196"/>
      <c r="E952" s="196"/>
      <c r="F952" s="196"/>
      <c r="G952" s="196"/>
      <c r="H952" s="196"/>
      <c r="I952" s="196"/>
      <c r="J952" s="196"/>
      <c r="K952" s="196"/>
      <c r="L952" s="196"/>
      <c r="M952" s="196"/>
      <c r="N952" s="196"/>
      <c r="O952" s="196"/>
      <c r="P952" s="196"/>
      <c r="Q952" s="196"/>
      <c r="R952" s="196"/>
      <c r="S952" s="196"/>
      <c r="T952" s="196"/>
      <c r="U952" s="196"/>
      <c r="V952" s="196"/>
      <c r="W952" s="196"/>
      <c r="X952" s="196"/>
      <c r="Y952" s="196"/>
      <c r="Z952" s="196"/>
    </row>
    <row r="953" spans="1:26" ht="15.75" customHeight="1" x14ac:dyDescent="0.3">
      <c r="A953" s="196"/>
      <c r="B953" s="196"/>
      <c r="C953" s="196"/>
      <c r="D953" s="196"/>
      <c r="E953" s="196"/>
      <c r="F953" s="196"/>
      <c r="G953" s="196"/>
      <c r="H953" s="196"/>
      <c r="I953" s="196"/>
      <c r="J953" s="196"/>
      <c r="K953" s="196"/>
      <c r="L953" s="196"/>
      <c r="M953" s="196"/>
      <c r="N953" s="196"/>
      <c r="O953" s="196"/>
      <c r="P953" s="196"/>
      <c r="Q953" s="196"/>
      <c r="R953" s="196"/>
      <c r="S953" s="196"/>
      <c r="T953" s="196"/>
      <c r="U953" s="196"/>
      <c r="V953" s="196"/>
      <c r="W953" s="196"/>
      <c r="X953" s="196"/>
      <c r="Y953" s="196"/>
      <c r="Z953" s="196"/>
    </row>
    <row r="954" spans="1:26" ht="15.75" customHeight="1" x14ac:dyDescent="0.3">
      <c r="A954" s="196"/>
      <c r="B954" s="196"/>
      <c r="C954" s="196"/>
      <c r="D954" s="196"/>
      <c r="E954" s="196"/>
      <c r="F954" s="196"/>
      <c r="G954" s="196"/>
      <c r="H954" s="196"/>
      <c r="I954" s="196"/>
      <c r="J954" s="196"/>
      <c r="K954" s="196"/>
      <c r="L954" s="196"/>
      <c r="M954" s="196"/>
      <c r="N954" s="196"/>
      <c r="O954" s="196"/>
      <c r="P954" s="196"/>
      <c r="Q954" s="196"/>
      <c r="R954" s="196"/>
      <c r="S954" s="196"/>
      <c r="T954" s="196"/>
      <c r="U954" s="196"/>
      <c r="V954" s="196"/>
      <c r="W954" s="196"/>
      <c r="X954" s="196"/>
      <c r="Y954" s="196"/>
      <c r="Z954" s="196"/>
    </row>
    <row r="955" spans="1:26" ht="15.75" customHeight="1" x14ac:dyDescent="0.3">
      <c r="A955" s="196"/>
      <c r="B955" s="196"/>
      <c r="C955" s="196"/>
      <c r="D955" s="196"/>
      <c r="E955" s="196"/>
      <c r="F955" s="196"/>
      <c r="G955" s="196"/>
      <c r="H955" s="196"/>
      <c r="I955" s="196"/>
      <c r="J955" s="196"/>
      <c r="K955" s="196"/>
      <c r="L955" s="196"/>
      <c r="M955" s="196"/>
      <c r="N955" s="196"/>
      <c r="O955" s="196"/>
      <c r="P955" s="196"/>
      <c r="Q955" s="196"/>
      <c r="R955" s="196"/>
      <c r="S955" s="196"/>
      <c r="T955" s="196"/>
      <c r="U955" s="196"/>
      <c r="V955" s="196"/>
      <c r="W955" s="196"/>
      <c r="X955" s="196"/>
      <c r="Y955" s="196"/>
      <c r="Z955" s="196"/>
    </row>
    <row r="956" spans="1:26" ht="15.75" customHeight="1" x14ac:dyDescent="0.3">
      <c r="A956" s="196"/>
      <c r="B956" s="196"/>
      <c r="C956" s="196"/>
      <c r="D956" s="196"/>
      <c r="E956" s="196"/>
      <c r="F956" s="196"/>
      <c r="G956" s="196"/>
      <c r="H956" s="196"/>
      <c r="I956" s="196"/>
      <c r="J956" s="196"/>
      <c r="K956" s="196"/>
      <c r="L956" s="196"/>
      <c r="M956" s="196"/>
      <c r="N956" s="196"/>
      <c r="O956" s="196"/>
      <c r="P956" s="196"/>
      <c r="Q956" s="196"/>
      <c r="R956" s="196"/>
      <c r="S956" s="196"/>
      <c r="T956" s="196"/>
      <c r="U956" s="196"/>
      <c r="V956" s="196"/>
      <c r="W956" s="196"/>
      <c r="X956" s="196"/>
      <c r="Y956" s="196"/>
      <c r="Z956" s="196"/>
    </row>
    <row r="957" spans="1:26" ht="15.75" customHeight="1" x14ac:dyDescent="0.3">
      <c r="A957" s="196"/>
      <c r="B957" s="196"/>
      <c r="C957" s="196"/>
      <c r="D957" s="196"/>
      <c r="E957" s="196"/>
      <c r="F957" s="196"/>
      <c r="G957" s="196"/>
      <c r="H957" s="196"/>
      <c r="I957" s="196"/>
      <c r="J957" s="196"/>
      <c r="K957" s="196"/>
      <c r="L957" s="196"/>
      <c r="M957" s="196"/>
      <c r="N957" s="196"/>
      <c r="O957" s="196"/>
      <c r="P957" s="196"/>
      <c r="Q957" s="196"/>
      <c r="R957" s="196"/>
      <c r="S957" s="196"/>
      <c r="T957" s="196"/>
      <c r="U957" s="196"/>
      <c r="V957" s="196"/>
      <c r="W957" s="196"/>
      <c r="X957" s="196"/>
      <c r="Y957" s="196"/>
      <c r="Z957" s="196"/>
    </row>
    <row r="958" spans="1:26" ht="15.75" customHeight="1" x14ac:dyDescent="0.3">
      <c r="A958" s="196"/>
      <c r="B958" s="196"/>
      <c r="C958" s="196"/>
      <c r="D958" s="196"/>
      <c r="E958" s="196"/>
      <c r="F958" s="196"/>
      <c r="G958" s="196"/>
      <c r="H958" s="196"/>
      <c r="I958" s="196"/>
      <c r="J958" s="196"/>
      <c r="K958" s="196"/>
      <c r="L958" s="196"/>
      <c r="M958" s="196"/>
      <c r="N958" s="196"/>
      <c r="O958" s="196"/>
      <c r="P958" s="196"/>
      <c r="Q958" s="196"/>
      <c r="R958" s="196"/>
      <c r="S958" s="196"/>
      <c r="T958" s="196"/>
      <c r="U958" s="196"/>
      <c r="V958" s="196"/>
      <c r="W958" s="196"/>
      <c r="X958" s="196"/>
      <c r="Y958" s="196"/>
      <c r="Z958" s="196"/>
    </row>
    <row r="959" spans="1:26" ht="15.75" customHeight="1" x14ac:dyDescent="0.3">
      <c r="A959" s="196"/>
      <c r="B959" s="196"/>
      <c r="C959" s="196"/>
      <c r="D959" s="196"/>
      <c r="E959" s="196"/>
      <c r="F959" s="196"/>
      <c r="G959" s="196"/>
      <c r="H959" s="196"/>
      <c r="I959" s="196"/>
      <c r="J959" s="196"/>
      <c r="K959" s="196"/>
      <c r="L959" s="196"/>
      <c r="M959" s="196"/>
      <c r="N959" s="196"/>
      <c r="O959" s="196"/>
      <c r="P959" s="196"/>
      <c r="Q959" s="196"/>
      <c r="R959" s="196"/>
      <c r="S959" s="196"/>
      <c r="T959" s="196"/>
      <c r="U959" s="196"/>
      <c r="V959" s="196"/>
      <c r="W959" s="196"/>
      <c r="X959" s="196"/>
      <c r="Y959" s="196"/>
      <c r="Z959" s="196"/>
    </row>
    <row r="960" spans="1:26" ht="15.75" customHeight="1" x14ac:dyDescent="0.3">
      <c r="A960" s="196"/>
      <c r="B960" s="196"/>
      <c r="C960" s="196"/>
      <c r="D960" s="196"/>
      <c r="E960" s="196"/>
      <c r="F960" s="196"/>
      <c r="G960" s="196"/>
      <c r="H960" s="196"/>
      <c r="I960" s="196"/>
      <c r="J960" s="196"/>
      <c r="K960" s="196"/>
      <c r="L960" s="196"/>
      <c r="M960" s="196"/>
      <c r="N960" s="196"/>
      <c r="O960" s="196"/>
      <c r="P960" s="196"/>
      <c r="Q960" s="196"/>
      <c r="R960" s="196"/>
      <c r="S960" s="196"/>
      <c r="T960" s="196"/>
      <c r="U960" s="196"/>
      <c r="V960" s="196"/>
      <c r="W960" s="196"/>
      <c r="X960" s="196"/>
      <c r="Y960" s="196"/>
      <c r="Z960" s="196"/>
    </row>
    <row r="961" spans="1:26" ht="15.75" customHeight="1" x14ac:dyDescent="0.3">
      <c r="A961" s="196"/>
      <c r="B961" s="196"/>
      <c r="C961" s="196"/>
      <c r="D961" s="196"/>
      <c r="E961" s="196"/>
      <c r="F961" s="196"/>
      <c r="G961" s="196"/>
      <c r="H961" s="196"/>
      <c r="I961" s="196"/>
      <c r="J961" s="196"/>
      <c r="K961" s="196"/>
      <c r="L961" s="196"/>
      <c r="M961" s="196"/>
      <c r="N961" s="196"/>
      <c r="O961" s="196"/>
      <c r="P961" s="196"/>
      <c r="Q961" s="196"/>
      <c r="R961" s="196"/>
      <c r="S961" s="196"/>
      <c r="T961" s="196"/>
      <c r="U961" s="196"/>
      <c r="V961" s="196"/>
      <c r="W961" s="196"/>
      <c r="X961" s="196"/>
      <c r="Y961" s="196"/>
      <c r="Z961" s="196"/>
    </row>
    <row r="962" spans="1:26" ht="15.75" customHeight="1" x14ac:dyDescent="0.3">
      <c r="A962" s="196"/>
      <c r="B962" s="196"/>
      <c r="C962" s="196"/>
      <c r="D962" s="196"/>
      <c r="E962" s="196"/>
      <c r="F962" s="196"/>
      <c r="G962" s="196"/>
      <c r="H962" s="196"/>
      <c r="I962" s="196"/>
      <c r="J962" s="196"/>
      <c r="K962" s="196"/>
      <c r="L962" s="196"/>
      <c r="M962" s="196"/>
      <c r="N962" s="196"/>
      <c r="O962" s="196"/>
      <c r="P962" s="196"/>
      <c r="Q962" s="196"/>
      <c r="R962" s="196"/>
      <c r="S962" s="196"/>
      <c r="T962" s="196"/>
      <c r="U962" s="196"/>
      <c r="V962" s="196"/>
      <c r="W962" s="196"/>
      <c r="X962" s="196"/>
      <c r="Y962" s="196"/>
      <c r="Z962" s="196"/>
    </row>
    <row r="963" spans="1:26" ht="15.75" customHeight="1" x14ac:dyDescent="0.3">
      <c r="A963" s="196"/>
      <c r="B963" s="196"/>
      <c r="C963" s="196"/>
      <c r="D963" s="196"/>
      <c r="E963" s="196"/>
      <c r="F963" s="196"/>
      <c r="G963" s="196"/>
      <c r="H963" s="196"/>
      <c r="I963" s="196"/>
      <c r="J963" s="196"/>
      <c r="K963" s="196"/>
      <c r="L963" s="196"/>
      <c r="M963" s="196"/>
      <c r="N963" s="196"/>
      <c r="O963" s="196"/>
      <c r="P963" s="196"/>
      <c r="Q963" s="196"/>
      <c r="R963" s="196"/>
      <c r="S963" s="196"/>
      <c r="T963" s="196"/>
      <c r="U963" s="196"/>
      <c r="V963" s="196"/>
      <c r="W963" s="196"/>
      <c r="X963" s="196"/>
      <c r="Y963" s="196"/>
      <c r="Z963" s="196"/>
    </row>
    <row r="964" spans="1:26" ht="15.75" customHeight="1" x14ac:dyDescent="0.3">
      <c r="A964" s="196"/>
      <c r="B964" s="196"/>
      <c r="C964" s="196"/>
      <c r="D964" s="196"/>
      <c r="E964" s="196"/>
      <c r="F964" s="196"/>
      <c r="G964" s="196"/>
      <c r="H964" s="196"/>
      <c r="I964" s="196"/>
      <c r="J964" s="196"/>
      <c r="K964" s="196"/>
      <c r="L964" s="196"/>
      <c r="M964" s="196"/>
      <c r="N964" s="196"/>
      <c r="O964" s="196"/>
      <c r="P964" s="196"/>
      <c r="Q964" s="196"/>
      <c r="R964" s="196"/>
      <c r="S964" s="196"/>
      <c r="T964" s="196"/>
      <c r="U964" s="196"/>
      <c r="V964" s="196"/>
      <c r="W964" s="196"/>
      <c r="X964" s="196"/>
      <c r="Y964" s="196"/>
      <c r="Z964" s="196"/>
    </row>
    <row r="965" spans="1:26" ht="15.75" customHeight="1" x14ac:dyDescent="0.3">
      <c r="A965" s="196"/>
      <c r="B965" s="196"/>
      <c r="C965" s="196"/>
      <c r="D965" s="196"/>
      <c r="E965" s="196"/>
      <c r="F965" s="196"/>
      <c r="G965" s="196"/>
      <c r="H965" s="196"/>
      <c r="I965" s="196"/>
      <c r="J965" s="196"/>
      <c r="K965" s="196"/>
      <c r="L965" s="196"/>
      <c r="M965" s="196"/>
      <c r="N965" s="196"/>
      <c r="O965" s="196"/>
      <c r="P965" s="196"/>
      <c r="Q965" s="196"/>
      <c r="R965" s="196"/>
      <c r="S965" s="196"/>
      <c r="T965" s="196"/>
      <c r="U965" s="196"/>
      <c r="V965" s="196"/>
      <c r="W965" s="196"/>
      <c r="X965" s="196"/>
      <c r="Y965" s="196"/>
      <c r="Z965" s="196"/>
    </row>
    <row r="966" spans="1:26" ht="15.75" customHeight="1" x14ac:dyDescent="0.3">
      <c r="A966" s="196"/>
      <c r="B966" s="196"/>
      <c r="C966" s="196"/>
      <c r="D966" s="196"/>
      <c r="E966" s="196"/>
      <c r="F966" s="196"/>
      <c r="G966" s="196"/>
      <c r="H966" s="196"/>
      <c r="I966" s="196"/>
      <c r="J966" s="196"/>
      <c r="K966" s="196"/>
      <c r="L966" s="196"/>
      <c r="M966" s="196"/>
      <c r="N966" s="196"/>
      <c r="O966" s="196"/>
      <c r="P966" s="196"/>
      <c r="Q966" s="196"/>
      <c r="R966" s="196"/>
      <c r="S966" s="196"/>
      <c r="T966" s="196"/>
      <c r="U966" s="196"/>
      <c r="V966" s="196"/>
      <c r="W966" s="196"/>
      <c r="X966" s="196"/>
      <c r="Y966" s="196"/>
      <c r="Z966" s="196"/>
    </row>
    <row r="967" spans="1:26" ht="15.75" customHeight="1" x14ac:dyDescent="0.3">
      <c r="A967" s="196"/>
      <c r="B967" s="196"/>
      <c r="C967" s="196"/>
      <c r="D967" s="196"/>
      <c r="E967" s="196"/>
      <c r="F967" s="196"/>
      <c r="G967" s="196"/>
      <c r="H967" s="196"/>
      <c r="I967" s="196"/>
      <c r="J967" s="196"/>
      <c r="K967" s="196"/>
      <c r="L967" s="196"/>
      <c r="M967" s="196"/>
      <c r="N967" s="196"/>
      <c r="O967" s="196"/>
      <c r="P967" s="196"/>
      <c r="Q967" s="196"/>
      <c r="R967" s="196"/>
      <c r="S967" s="196"/>
      <c r="T967" s="196"/>
      <c r="U967" s="196"/>
      <c r="V967" s="196"/>
      <c r="W967" s="196"/>
      <c r="X967" s="196"/>
      <c r="Y967" s="196"/>
      <c r="Z967" s="196"/>
    </row>
    <row r="968" spans="1:26" ht="15.75" customHeight="1" x14ac:dyDescent="0.3">
      <c r="A968" s="196"/>
      <c r="B968" s="196"/>
      <c r="C968" s="196"/>
      <c r="D968" s="196"/>
      <c r="E968" s="196"/>
      <c r="F968" s="196"/>
      <c r="G968" s="196"/>
      <c r="H968" s="196"/>
      <c r="I968" s="196"/>
      <c r="J968" s="196"/>
      <c r="K968" s="196"/>
      <c r="L968" s="196"/>
      <c r="M968" s="196"/>
      <c r="N968" s="196"/>
      <c r="O968" s="196"/>
      <c r="P968" s="196"/>
      <c r="Q968" s="196"/>
      <c r="R968" s="196"/>
      <c r="S968" s="196"/>
      <c r="T968" s="196"/>
      <c r="U968" s="196"/>
      <c r="V968" s="196"/>
      <c r="W968" s="196"/>
      <c r="X968" s="196"/>
      <c r="Y968" s="196"/>
      <c r="Z968" s="196"/>
    </row>
    <row r="969" spans="1:26" ht="15.75" customHeight="1" x14ac:dyDescent="0.3">
      <c r="A969" s="196"/>
      <c r="B969" s="196"/>
      <c r="C969" s="196"/>
      <c r="D969" s="196"/>
      <c r="E969" s="196"/>
      <c r="F969" s="196"/>
      <c r="G969" s="196"/>
      <c r="H969" s="196"/>
      <c r="I969" s="196"/>
      <c r="J969" s="196"/>
      <c r="K969" s="196"/>
      <c r="L969" s="196"/>
      <c r="M969" s="196"/>
      <c r="N969" s="196"/>
      <c r="O969" s="196"/>
      <c r="P969" s="196"/>
      <c r="Q969" s="196"/>
      <c r="R969" s="196"/>
      <c r="S969" s="196"/>
      <c r="T969" s="196"/>
      <c r="U969" s="196"/>
      <c r="V969" s="196"/>
      <c r="W969" s="196"/>
      <c r="X969" s="196"/>
      <c r="Y969" s="196"/>
      <c r="Z969" s="196"/>
    </row>
    <row r="970" spans="1:26" ht="15.75" customHeight="1" x14ac:dyDescent="0.3">
      <c r="A970" s="196"/>
      <c r="B970" s="196"/>
      <c r="C970" s="196"/>
      <c r="D970" s="196"/>
      <c r="E970" s="196"/>
      <c r="F970" s="196"/>
      <c r="G970" s="196"/>
      <c r="H970" s="196"/>
      <c r="I970" s="196"/>
      <c r="J970" s="196"/>
      <c r="K970" s="196"/>
      <c r="L970" s="196"/>
      <c r="M970" s="196"/>
      <c r="N970" s="196"/>
      <c r="O970" s="196"/>
      <c r="P970" s="196"/>
      <c r="Q970" s="196"/>
      <c r="R970" s="196"/>
      <c r="S970" s="196"/>
      <c r="T970" s="196"/>
      <c r="U970" s="196"/>
      <c r="V970" s="196"/>
      <c r="W970" s="196"/>
      <c r="X970" s="196"/>
      <c r="Y970" s="196"/>
      <c r="Z970" s="196"/>
    </row>
    <row r="971" spans="1:26" ht="15.75" customHeight="1" x14ac:dyDescent="0.3">
      <c r="A971" s="196"/>
      <c r="B971" s="196"/>
      <c r="C971" s="196"/>
      <c r="D971" s="196"/>
      <c r="E971" s="196"/>
      <c r="F971" s="196"/>
      <c r="G971" s="196"/>
      <c r="H971" s="196"/>
      <c r="I971" s="196"/>
      <c r="J971" s="196"/>
      <c r="K971" s="196"/>
      <c r="L971" s="196"/>
      <c r="M971" s="196"/>
      <c r="N971" s="196"/>
      <c r="O971" s="196"/>
      <c r="P971" s="196"/>
      <c r="Q971" s="196"/>
      <c r="R971" s="196"/>
      <c r="S971" s="196"/>
      <c r="T971" s="196"/>
      <c r="U971" s="196"/>
      <c r="V971" s="196"/>
      <c r="W971" s="196"/>
      <c r="X971" s="196"/>
      <c r="Y971" s="196"/>
      <c r="Z971" s="196"/>
    </row>
    <row r="972" spans="1:26" ht="15.75" customHeight="1" x14ac:dyDescent="0.3">
      <c r="A972" s="196"/>
      <c r="B972" s="196"/>
      <c r="C972" s="196"/>
      <c r="D972" s="196"/>
      <c r="E972" s="196"/>
      <c r="F972" s="196"/>
      <c r="G972" s="196"/>
      <c r="H972" s="196"/>
      <c r="I972" s="196"/>
      <c r="J972" s="196"/>
      <c r="K972" s="196"/>
      <c r="L972" s="196"/>
      <c r="M972" s="196"/>
      <c r="N972" s="196"/>
      <c r="O972" s="196"/>
      <c r="P972" s="196"/>
      <c r="Q972" s="196"/>
      <c r="R972" s="196"/>
      <c r="S972" s="196"/>
      <c r="T972" s="196"/>
      <c r="U972" s="196"/>
      <c r="V972" s="196"/>
      <c r="W972" s="196"/>
      <c r="X972" s="196"/>
      <c r="Y972" s="196"/>
      <c r="Z972" s="196"/>
    </row>
    <row r="973" spans="1:26" ht="15.75" customHeight="1" x14ac:dyDescent="0.3">
      <c r="A973" s="196"/>
      <c r="B973" s="196"/>
      <c r="C973" s="196"/>
      <c r="D973" s="196"/>
      <c r="E973" s="196"/>
      <c r="F973" s="196"/>
      <c r="G973" s="196"/>
      <c r="H973" s="196"/>
      <c r="I973" s="196"/>
      <c r="J973" s="196"/>
      <c r="K973" s="196"/>
      <c r="L973" s="196"/>
      <c r="M973" s="196"/>
      <c r="N973" s="196"/>
      <c r="O973" s="196"/>
      <c r="P973" s="196"/>
      <c r="Q973" s="196"/>
      <c r="R973" s="196"/>
      <c r="S973" s="196"/>
      <c r="T973" s="196"/>
      <c r="U973" s="196"/>
      <c r="V973" s="196"/>
      <c r="W973" s="196"/>
      <c r="X973" s="196"/>
      <c r="Y973" s="196"/>
      <c r="Z973" s="196"/>
    </row>
    <row r="974" spans="1:26" ht="15.75" customHeight="1" x14ac:dyDescent="0.3">
      <c r="A974" s="196"/>
      <c r="B974" s="196"/>
      <c r="C974" s="196"/>
      <c r="D974" s="196"/>
      <c r="E974" s="196"/>
      <c r="F974" s="196"/>
      <c r="G974" s="196"/>
      <c r="H974" s="196"/>
      <c r="I974" s="196"/>
      <c r="J974" s="196"/>
      <c r="K974" s="196"/>
      <c r="L974" s="196"/>
      <c r="M974" s="196"/>
      <c r="N974" s="196"/>
      <c r="O974" s="196"/>
      <c r="P974" s="196"/>
      <c r="Q974" s="196"/>
      <c r="R974" s="196"/>
      <c r="S974" s="196"/>
      <c r="T974" s="196"/>
      <c r="U974" s="196"/>
      <c r="V974" s="196"/>
      <c r="W974" s="196"/>
      <c r="X974" s="196"/>
      <c r="Y974" s="196"/>
      <c r="Z974" s="196"/>
    </row>
    <row r="975" spans="1:26" ht="15.75" customHeight="1" x14ac:dyDescent="0.3">
      <c r="A975" s="196"/>
      <c r="B975" s="196"/>
      <c r="C975" s="196"/>
      <c r="D975" s="196"/>
      <c r="E975" s="196"/>
      <c r="F975" s="196"/>
      <c r="G975" s="196"/>
      <c r="H975" s="196"/>
      <c r="I975" s="196"/>
      <c r="J975" s="196"/>
      <c r="K975" s="196"/>
      <c r="L975" s="196"/>
      <c r="M975" s="196"/>
      <c r="N975" s="196"/>
      <c r="O975" s="196"/>
      <c r="P975" s="196"/>
      <c r="Q975" s="196"/>
      <c r="R975" s="196"/>
      <c r="S975" s="196"/>
      <c r="T975" s="196"/>
      <c r="U975" s="196"/>
      <c r="V975" s="196"/>
      <c r="W975" s="196"/>
      <c r="X975" s="196"/>
      <c r="Y975" s="196"/>
      <c r="Z975" s="196"/>
    </row>
    <row r="976" spans="1:26" ht="15.75" customHeight="1" x14ac:dyDescent="0.3">
      <c r="A976" s="196"/>
      <c r="B976" s="196"/>
      <c r="C976" s="196"/>
      <c r="D976" s="196"/>
      <c r="E976" s="196"/>
      <c r="F976" s="196"/>
      <c r="G976" s="196"/>
      <c r="H976" s="196"/>
      <c r="I976" s="196"/>
      <c r="J976" s="196"/>
      <c r="K976" s="196"/>
      <c r="L976" s="196"/>
      <c r="M976" s="196"/>
      <c r="N976" s="196"/>
      <c r="O976" s="196"/>
      <c r="P976" s="196"/>
      <c r="Q976" s="196"/>
      <c r="R976" s="196"/>
      <c r="S976" s="196"/>
      <c r="T976" s="196"/>
      <c r="U976" s="196"/>
      <c r="V976" s="196"/>
      <c r="W976" s="196"/>
      <c r="X976" s="196"/>
      <c r="Y976" s="196"/>
      <c r="Z976" s="196"/>
    </row>
    <row r="977" spans="1:26" ht="15.75" customHeight="1" x14ac:dyDescent="0.3">
      <c r="A977" s="196"/>
      <c r="B977" s="196"/>
      <c r="C977" s="196"/>
      <c r="D977" s="196"/>
      <c r="E977" s="196"/>
      <c r="F977" s="196"/>
      <c r="G977" s="196"/>
      <c r="H977" s="196"/>
      <c r="I977" s="196"/>
      <c r="J977" s="196"/>
      <c r="K977" s="196"/>
      <c r="L977" s="196"/>
      <c r="M977" s="196"/>
      <c r="N977" s="196"/>
      <c r="O977" s="196"/>
      <c r="P977" s="196"/>
      <c r="Q977" s="196"/>
      <c r="R977" s="196"/>
      <c r="S977" s="196"/>
      <c r="T977" s="196"/>
      <c r="U977" s="196"/>
      <c r="V977" s="196"/>
      <c r="W977" s="196"/>
      <c r="X977" s="196"/>
      <c r="Y977" s="196"/>
      <c r="Z977" s="196"/>
    </row>
    <row r="978" spans="1:26" ht="15.75" customHeight="1" x14ac:dyDescent="0.3">
      <c r="A978" s="196"/>
      <c r="B978" s="196"/>
      <c r="C978" s="196"/>
      <c r="D978" s="196"/>
      <c r="E978" s="196"/>
      <c r="F978" s="196"/>
      <c r="G978" s="196"/>
      <c r="H978" s="196"/>
      <c r="I978" s="196"/>
      <c r="J978" s="196"/>
      <c r="K978" s="196"/>
      <c r="L978" s="196"/>
      <c r="M978" s="196"/>
      <c r="N978" s="196"/>
      <c r="O978" s="196"/>
      <c r="P978" s="196"/>
      <c r="Q978" s="196"/>
      <c r="R978" s="196"/>
      <c r="S978" s="196"/>
      <c r="T978" s="196"/>
      <c r="U978" s="196"/>
      <c r="V978" s="196"/>
      <c r="W978" s="196"/>
      <c r="X978" s="196"/>
      <c r="Y978" s="196"/>
      <c r="Z978" s="196"/>
    </row>
    <row r="979" spans="1:26" ht="15.75" customHeight="1" x14ac:dyDescent="0.3">
      <c r="A979" s="196"/>
      <c r="B979" s="196"/>
      <c r="C979" s="196"/>
      <c r="D979" s="196"/>
      <c r="E979" s="196"/>
      <c r="F979" s="196"/>
      <c r="G979" s="196"/>
      <c r="H979" s="196"/>
      <c r="I979" s="196"/>
      <c r="J979" s="196"/>
      <c r="K979" s="196"/>
      <c r="L979" s="196"/>
      <c r="M979" s="196"/>
      <c r="N979" s="196"/>
      <c r="O979" s="196"/>
      <c r="P979" s="196"/>
      <c r="Q979" s="196"/>
      <c r="R979" s="196"/>
      <c r="S979" s="196"/>
      <c r="T979" s="196"/>
      <c r="U979" s="196"/>
      <c r="V979" s="196"/>
      <c r="W979" s="196"/>
      <c r="X979" s="196"/>
      <c r="Y979" s="196"/>
      <c r="Z979" s="196"/>
    </row>
    <row r="980" spans="1:26" ht="15.75" customHeight="1" x14ac:dyDescent="0.3">
      <c r="A980" s="196"/>
      <c r="B980" s="196"/>
      <c r="C980" s="196"/>
      <c r="D980" s="196"/>
      <c r="E980" s="196"/>
      <c r="F980" s="196"/>
      <c r="G980" s="196"/>
      <c r="H980" s="196"/>
      <c r="I980" s="196"/>
      <c r="J980" s="196"/>
      <c r="K980" s="196"/>
      <c r="L980" s="196"/>
      <c r="M980" s="196"/>
      <c r="N980" s="196"/>
      <c r="O980" s="196"/>
      <c r="P980" s="196"/>
      <c r="Q980" s="196"/>
      <c r="R980" s="196"/>
      <c r="S980" s="196"/>
      <c r="T980" s="196"/>
      <c r="U980" s="196"/>
      <c r="V980" s="196"/>
      <c r="W980" s="196"/>
      <c r="X980" s="196"/>
      <c r="Y980" s="196"/>
      <c r="Z980" s="196"/>
    </row>
    <row r="981" spans="1:26" ht="15.75" customHeight="1" x14ac:dyDescent="0.3">
      <c r="A981" s="196"/>
      <c r="B981" s="196"/>
      <c r="C981" s="196"/>
      <c r="D981" s="196"/>
      <c r="E981" s="196"/>
      <c r="F981" s="196"/>
      <c r="G981" s="196"/>
      <c r="H981" s="196"/>
      <c r="I981" s="196"/>
      <c r="J981" s="196"/>
      <c r="K981" s="196"/>
      <c r="L981" s="196"/>
      <c r="M981" s="196"/>
      <c r="N981" s="196"/>
      <c r="O981" s="196"/>
      <c r="P981" s="196"/>
      <c r="Q981" s="196"/>
      <c r="R981" s="196"/>
      <c r="S981" s="196"/>
      <c r="T981" s="196"/>
      <c r="U981" s="196"/>
      <c r="V981" s="196"/>
      <c r="W981" s="196"/>
      <c r="X981" s="196"/>
      <c r="Y981" s="196"/>
      <c r="Z981" s="196"/>
    </row>
    <row r="982" spans="1:26" ht="15.75" customHeight="1" x14ac:dyDescent="0.3">
      <c r="A982" s="196"/>
      <c r="B982" s="196"/>
      <c r="C982" s="196"/>
      <c r="D982" s="196"/>
      <c r="E982" s="196"/>
      <c r="F982" s="196"/>
      <c r="G982" s="196"/>
      <c r="H982" s="196"/>
      <c r="I982" s="196"/>
      <c r="J982" s="196"/>
      <c r="K982" s="196"/>
      <c r="L982" s="196"/>
      <c r="M982" s="196"/>
      <c r="N982" s="196"/>
      <c r="O982" s="196"/>
      <c r="P982" s="196"/>
      <c r="Q982" s="196"/>
      <c r="R982" s="196"/>
      <c r="S982" s="196"/>
      <c r="T982" s="196"/>
      <c r="U982" s="196"/>
      <c r="V982" s="196"/>
      <c r="W982" s="196"/>
      <c r="X982" s="196"/>
      <c r="Y982" s="196"/>
      <c r="Z982" s="196"/>
    </row>
    <row r="983" spans="1:26" ht="15.75" customHeight="1" x14ac:dyDescent="0.3">
      <c r="A983" s="196"/>
      <c r="B983" s="196"/>
      <c r="C983" s="196"/>
      <c r="D983" s="196"/>
      <c r="E983" s="196"/>
      <c r="F983" s="196"/>
      <c r="G983" s="196"/>
      <c r="H983" s="196"/>
      <c r="I983" s="196"/>
      <c r="J983" s="196"/>
      <c r="K983" s="196"/>
      <c r="L983" s="196"/>
      <c r="M983" s="196"/>
      <c r="N983" s="196"/>
      <c r="O983" s="196"/>
      <c r="P983" s="196"/>
      <c r="Q983" s="196"/>
      <c r="R983" s="196"/>
      <c r="S983" s="196"/>
      <c r="T983" s="196"/>
      <c r="U983" s="196"/>
      <c r="V983" s="196"/>
      <c r="W983" s="196"/>
      <c r="X983" s="196"/>
      <c r="Y983" s="196"/>
      <c r="Z983" s="196"/>
    </row>
    <row r="984" spans="1:26" ht="15.75" customHeight="1" x14ac:dyDescent="0.3">
      <c r="A984" s="196"/>
      <c r="B984" s="196"/>
      <c r="C984" s="196"/>
      <c r="D984" s="196"/>
      <c r="E984" s="196"/>
      <c r="F984" s="196"/>
      <c r="G984" s="196"/>
      <c r="H984" s="196"/>
      <c r="I984" s="196"/>
      <c r="J984" s="196"/>
      <c r="K984" s="196"/>
      <c r="L984" s="196"/>
      <c r="M984" s="196"/>
      <c r="N984" s="196"/>
      <c r="O984" s="196"/>
      <c r="P984" s="196"/>
      <c r="Q984" s="196"/>
      <c r="R984" s="196"/>
      <c r="S984" s="196"/>
      <c r="T984" s="196"/>
      <c r="U984" s="196"/>
      <c r="V984" s="196"/>
      <c r="W984" s="196"/>
      <c r="X984" s="196"/>
      <c r="Y984" s="196"/>
      <c r="Z984" s="196"/>
    </row>
    <row r="985" spans="1:26" ht="15.75" customHeight="1" x14ac:dyDescent="0.3">
      <c r="A985" s="196"/>
      <c r="B985" s="196"/>
      <c r="C985" s="196"/>
      <c r="D985" s="196"/>
      <c r="E985" s="196"/>
      <c r="F985" s="196"/>
      <c r="G985" s="196"/>
      <c r="H985" s="196"/>
      <c r="I985" s="196"/>
      <c r="J985" s="196"/>
      <c r="K985" s="196"/>
      <c r="L985" s="196"/>
      <c r="M985" s="196"/>
      <c r="N985" s="196"/>
      <c r="O985" s="196"/>
      <c r="P985" s="196"/>
      <c r="Q985" s="196"/>
      <c r="R985" s="196"/>
      <c r="S985" s="196"/>
      <c r="T985" s="196"/>
      <c r="U985" s="196"/>
      <c r="V985" s="196"/>
      <c r="W985" s="196"/>
      <c r="X985" s="196"/>
      <c r="Y985" s="196"/>
      <c r="Z985" s="196"/>
    </row>
    <row r="986" spans="1:26" ht="15.75" customHeight="1" x14ac:dyDescent="0.3">
      <c r="A986" s="196"/>
      <c r="B986" s="196"/>
      <c r="C986" s="196"/>
      <c r="D986" s="196"/>
      <c r="E986" s="196"/>
      <c r="F986" s="196"/>
      <c r="G986" s="196"/>
      <c r="H986" s="196"/>
      <c r="I986" s="196"/>
      <c r="J986" s="196"/>
      <c r="K986" s="196"/>
      <c r="L986" s="196"/>
      <c r="M986" s="196"/>
      <c r="N986" s="196"/>
      <c r="O986" s="196"/>
      <c r="P986" s="196"/>
      <c r="Q986" s="196"/>
      <c r="R986" s="196"/>
      <c r="S986" s="196"/>
      <c r="T986" s="196"/>
      <c r="U986" s="196"/>
      <c r="V986" s="196"/>
      <c r="W986" s="196"/>
      <c r="X986" s="196"/>
      <c r="Y986" s="196"/>
      <c r="Z986" s="196"/>
    </row>
    <row r="987" spans="1:26" ht="15.75" customHeight="1" x14ac:dyDescent="0.3">
      <c r="A987" s="196"/>
      <c r="B987" s="196"/>
      <c r="C987" s="196"/>
      <c r="D987" s="196"/>
      <c r="E987" s="196"/>
      <c r="F987" s="196"/>
      <c r="G987" s="196"/>
      <c r="H987" s="196"/>
      <c r="I987" s="196"/>
      <c r="J987" s="196"/>
      <c r="K987" s="196"/>
      <c r="L987" s="196"/>
      <c r="M987" s="196"/>
      <c r="N987" s="196"/>
      <c r="O987" s="196"/>
      <c r="P987" s="196"/>
      <c r="Q987" s="196"/>
      <c r="R987" s="196"/>
      <c r="S987" s="196"/>
      <c r="T987" s="196"/>
      <c r="U987" s="196"/>
      <c r="V987" s="196"/>
      <c r="W987" s="196"/>
      <c r="X987" s="196"/>
      <c r="Y987" s="196"/>
      <c r="Z987" s="196"/>
    </row>
    <row r="988" spans="1:26" ht="15.75" customHeight="1" x14ac:dyDescent="0.3">
      <c r="A988" s="196"/>
      <c r="B988" s="196"/>
      <c r="C988" s="196"/>
      <c r="D988" s="196"/>
      <c r="E988" s="196"/>
      <c r="F988" s="196"/>
      <c r="G988" s="196"/>
      <c r="H988" s="196"/>
      <c r="I988" s="196"/>
      <c r="J988" s="196"/>
      <c r="K988" s="196"/>
      <c r="L988" s="196"/>
      <c r="M988" s="196"/>
      <c r="N988" s="196"/>
      <c r="O988" s="196"/>
      <c r="P988" s="196"/>
      <c r="Q988" s="196"/>
      <c r="R988" s="196"/>
      <c r="S988" s="196"/>
      <c r="T988" s="196"/>
      <c r="U988" s="196"/>
      <c r="V988" s="196"/>
      <c r="W988" s="196"/>
      <c r="X988" s="196"/>
      <c r="Y988" s="196"/>
      <c r="Z988" s="196"/>
    </row>
    <row r="989" spans="1:26" ht="15.75" customHeight="1" x14ac:dyDescent="0.3">
      <c r="A989" s="196"/>
      <c r="B989" s="196"/>
      <c r="C989" s="196"/>
      <c r="D989" s="196"/>
      <c r="E989" s="196"/>
      <c r="F989" s="196"/>
      <c r="G989" s="196"/>
      <c r="H989" s="196"/>
      <c r="I989" s="196"/>
      <c r="J989" s="196"/>
      <c r="K989" s="196"/>
      <c r="L989" s="196"/>
      <c r="M989" s="196"/>
      <c r="N989" s="196"/>
      <c r="O989" s="196"/>
      <c r="P989" s="196"/>
      <c r="Q989" s="196"/>
      <c r="R989" s="196"/>
      <c r="S989" s="196"/>
      <c r="T989" s="196"/>
      <c r="U989" s="196"/>
      <c r="V989" s="196"/>
      <c r="W989" s="196"/>
      <c r="X989" s="196"/>
      <c r="Y989" s="196"/>
      <c r="Z989" s="196"/>
    </row>
    <row r="990" spans="1:26" ht="15.75" customHeight="1" x14ac:dyDescent="0.3">
      <c r="A990" s="196"/>
      <c r="B990" s="196"/>
      <c r="C990" s="196"/>
      <c r="D990" s="196"/>
      <c r="E990" s="196"/>
      <c r="F990" s="196"/>
      <c r="G990" s="196"/>
      <c r="H990" s="196"/>
      <c r="I990" s="196"/>
      <c r="J990" s="196"/>
      <c r="K990" s="196"/>
      <c r="L990" s="196"/>
      <c r="M990" s="196"/>
      <c r="N990" s="196"/>
      <c r="O990" s="196"/>
      <c r="P990" s="196"/>
      <c r="Q990" s="196"/>
      <c r="R990" s="196"/>
      <c r="S990" s="196"/>
      <c r="T990" s="196"/>
      <c r="U990" s="196"/>
      <c r="V990" s="196"/>
      <c r="W990" s="196"/>
      <c r="X990" s="196"/>
      <c r="Y990" s="196"/>
      <c r="Z990" s="196"/>
    </row>
    <row r="991" spans="1:26" ht="15.75" customHeight="1" x14ac:dyDescent="0.3">
      <c r="A991" s="196"/>
      <c r="B991" s="196"/>
      <c r="C991" s="196"/>
      <c r="D991" s="196"/>
      <c r="E991" s="196"/>
      <c r="F991" s="196"/>
      <c r="G991" s="196"/>
      <c r="H991" s="196"/>
      <c r="I991" s="196"/>
      <c r="J991" s="196"/>
      <c r="K991" s="196"/>
      <c r="L991" s="196"/>
      <c r="M991" s="196"/>
      <c r="N991" s="196"/>
      <c r="O991" s="196"/>
      <c r="P991" s="196"/>
      <c r="Q991" s="196"/>
      <c r="R991" s="196"/>
      <c r="S991" s="196"/>
      <c r="T991" s="196"/>
      <c r="U991" s="196"/>
      <c r="V991" s="196"/>
      <c r="W991" s="196"/>
      <c r="X991" s="196"/>
      <c r="Y991" s="196"/>
      <c r="Z991" s="196"/>
    </row>
    <row r="992" spans="1:26" ht="15.75" customHeight="1" x14ac:dyDescent="0.3">
      <c r="A992" s="196"/>
      <c r="B992" s="196"/>
      <c r="C992" s="196"/>
      <c r="D992" s="196"/>
      <c r="E992" s="196"/>
      <c r="F992" s="196"/>
      <c r="G992" s="196"/>
      <c r="H992" s="196"/>
      <c r="I992" s="196"/>
      <c r="J992" s="196"/>
      <c r="K992" s="196"/>
      <c r="L992" s="196"/>
      <c r="M992" s="196"/>
      <c r="N992" s="196"/>
      <c r="O992" s="196"/>
      <c r="P992" s="196"/>
      <c r="Q992" s="196"/>
      <c r="R992" s="196"/>
      <c r="S992" s="196"/>
      <c r="T992" s="196"/>
      <c r="U992" s="196"/>
      <c r="V992" s="196"/>
      <c r="W992" s="196"/>
      <c r="X992" s="196"/>
      <c r="Y992" s="196"/>
      <c r="Z992" s="196"/>
    </row>
    <row r="993" spans="1:26" ht="15.75" customHeight="1" x14ac:dyDescent="0.3">
      <c r="A993" s="196"/>
      <c r="B993" s="196"/>
      <c r="C993" s="196"/>
      <c r="D993" s="196"/>
      <c r="E993" s="196"/>
      <c r="F993" s="196"/>
      <c r="G993" s="196"/>
      <c r="H993" s="196"/>
      <c r="I993" s="196"/>
      <c r="J993" s="196"/>
      <c r="K993" s="196"/>
      <c r="L993" s="196"/>
      <c r="M993" s="196"/>
      <c r="N993" s="196"/>
      <c r="O993" s="196"/>
      <c r="P993" s="196"/>
      <c r="Q993" s="196"/>
      <c r="R993" s="196"/>
      <c r="S993" s="196"/>
      <c r="T993" s="196"/>
      <c r="U993" s="196"/>
      <c r="V993" s="196"/>
      <c r="W993" s="196"/>
      <c r="X993" s="196"/>
      <c r="Y993" s="196"/>
      <c r="Z993" s="196"/>
    </row>
    <row r="994" spans="1:26" ht="15.75" customHeight="1" x14ac:dyDescent="0.3">
      <c r="A994" s="196"/>
      <c r="B994" s="196"/>
      <c r="C994" s="196"/>
      <c r="D994" s="196"/>
      <c r="E994" s="196"/>
      <c r="F994" s="196"/>
      <c r="G994" s="196"/>
      <c r="H994" s="196"/>
      <c r="I994" s="196"/>
      <c r="J994" s="196"/>
      <c r="K994" s="196"/>
      <c r="L994" s="196"/>
      <c r="M994" s="196"/>
      <c r="N994" s="196"/>
      <c r="O994" s="196"/>
      <c r="P994" s="196"/>
      <c r="Q994" s="196"/>
      <c r="R994" s="196"/>
      <c r="S994" s="196"/>
      <c r="T994" s="196"/>
      <c r="U994" s="196"/>
      <c r="V994" s="196"/>
      <c r="W994" s="196"/>
      <c r="X994" s="196"/>
      <c r="Y994" s="196"/>
      <c r="Z994" s="196"/>
    </row>
    <row r="995" spans="1:26" ht="15.75" customHeight="1" x14ac:dyDescent="0.3">
      <c r="A995" s="196"/>
      <c r="B995" s="196"/>
      <c r="C995" s="196"/>
      <c r="D995" s="196"/>
      <c r="E995" s="196"/>
      <c r="F995" s="196"/>
      <c r="G995" s="196"/>
      <c r="H995" s="196"/>
      <c r="I995" s="196"/>
      <c r="J995" s="196"/>
      <c r="K995" s="196"/>
      <c r="L995" s="196"/>
      <c r="M995" s="196"/>
      <c r="N995" s="196"/>
      <c r="O995" s="196"/>
      <c r="P995" s="196"/>
      <c r="Q995" s="196"/>
      <c r="R995" s="196"/>
      <c r="S995" s="196"/>
      <c r="T995" s="196"/>
      <c r="U995" s="196"/>
      <c r="V995" s="196"/>
      <c r="W995" s="196"/>
      <c r="X995" s="196"/>
      <c r="Y995" s="196"/>
      <c r="Z995" s="196"/>
    </row>
    <row r="996" spans="1:26" ht="15.75" customHeight="1" x14ac:dyDescent="0.3">
      <c r="A996" s="196"/>
      <c r="B996" s="196"/>
      <c r="C996" s="196"/>
      <c r="D996" s="196"/>
      <c r="E996" s="196"/>
      <c r="F996" s="196"/>
      <c r="G996" s="196"/>
      <c r="H996" s="196"/>
      <c r="I996" s="196"/>
      <c r="J996" s="196"/>
      <c r="K996" s="196"/>
      <c r="L996" s="196"/>
      <c r="M996" s="196"/>
      <c r="N996" s="196"/>
      <c r="O996" s="196"/>
      <c r="P996" s="196"/>
      <c r="Q996" s="196"/>
      <c r="R996" s="196"/>
      <c r="S996" s="196"/>
      <c r="T996" s="196"/>
      <c r="U996" s="196"/>
      <c r="V996" s="196"/>
      <c r="W996" s="196"/>
      <c r="X996" s="196"/>
      <c r="Y996" s="196"/>
      <c r="Z996" s="196"/>
    </row>
    <row r="997" spans="1:26" ht="15.75" customHeight="1" x14ac:dyDescent="0.3">
      <c r="A997" s="196"/>
      <c r="B997" s="196"/>
      <c r="C997" s="196"/>
      <c r="D997" s="196"/>
      <c r="E997" s="196"/>
      <c r="F997" s="196"/>
      <c r="G997" s="196"/>
      <c r="H997" s="196"/>
      <c r="I997" s="196"/>
      <c r="J997" s="196"/>
      <c r="K997" s="196"/>
      <c r="L997" s="196"/>
      <c r="M997" s="196"/>
      <c r="N997" s="196"/>
      <c r="O997" s="196"/>
      <c r="P997" s="196"/>
      <c r="Q997" s="196"/>
      <c r="R997" s="196"/>
      <c r="S997" s="196"/>
      <c r="T997" s="196"/>
      <c r="U997" s="196"/>
      <c r="V997" s="196"/>
      <c r="W997" s="196"/>
      <c r="X997" s="196"/>
      <c r="Y997" s="196"/>
      <c r="Z997" s="196"/>
    </row>
    <row r="998" spans="1:26" ht="15.75" customHeight="1" x14ac:dyDescent="0.3">
      <c r="A998" s="196"/>
      <c r="B998" s="196"/>
      <c r="C998" s="196"/>
      <c r="D998" s="196"/>
      <c r="E998" s="196"/>
      <c r="F998" s="196"/>
      <c r="G998" s="196"/>
      <c r="H998" s="196"/>
      <c r="I998" s="196"/>
      <c r="J998" s="196"/>
      <c r="K998" s="196"/>
      <c r="L998" s="196"/>
      <c r="M998" s="196"/>
      <c r="N998" s="196"/>
      <c r="O998" s="196"/>
      <c r="P998" s="196"/>
      <c r="Q998" s="196"/>
      <c r="R998" s="196"/>
      <c r="S998" s="196"/>
      <c r="T998" s="196"/>
      <c r="U998" s="196"/>
      <c r="V998" s="196"/>
      <c r="W998" s="196"/>
      <c r="X998" s="196"/>
      <c r="Y998" s="196"/>
      <c r="Z998" s="196"/>
    </row>
    <row r="999" spans="1:26" ht="15.75" customHeight="1" x14ac:dyDescent="0.3">
      <c r="A999" s="196"/>
      <c r="B999" s="196"/>
      <c r="C999" s="196"/>
      <c r="D999" s="196"/>
      <c r="E999" s="196"/>
      <c r="F999" s="196"/>
      <c r="G999" s="196"/>
      <c r="H999" s="196"/>
      <c r="I999" s="196"/>
      <c r="J999" s="196"/>
      <c r="K999" s="196"/>
      <c r="L999" s="196"/>
      <c r="M999" s="196"/>
      <c r="N999" s="196"/>
      <c r="O999" s="196"/>
      <c r="P999" s="196"/>
      <c r="Q999" s="196"/>
      <c r="R999" s="196"/>
      <c r="S999" s="196"/>
      <c r="T999" s="196"/>
      <c r="U999" s="196"/>
      <c r="V999" s="196"/>
      <c r="W999" s="196"/>
      <c r="X999" s="196"/>
      <c r="Y999" s="196"/>
      <c r="Z999" s="196"/>
    </row>
    <row r="1000" spans="1:26" ht="15.75" customHeight="1" x14ac:dyDescent="0.3">
      <c r="A1000" s="196"/>
      <c r="B1000" s="196"/>
      <c r="C1000" s="196"/>
      <c r="D1000" s="196"/>
      <c r="E1000" s="196"/>
      <c r="F1000" s="196"/>
      <c r="G1000" s="196"/>
      <c r="H1000" s="196"/>
      <c r="I1000" s="196"/>
      <c r="J1000" s="196"/>
      <c r="K1000" s="196"/>
      <c r="L1000" s="196"/>
      <c r="M1000" s="196"/>
      <c r="N1000" s="196"/>
      <c r="O1000" s="196"/>
      <c r="P1000" s="196"/>
      <c r="Q1000" s="196"/>
      <c r="R1000" s="196"/>
      <c r="S1000" s="196"/>
      <c r="T1000" s="196"/>
      <c r="U1000" s="196"/>
      <c r="V1000" s="196"/>
      <c r="W1000" s="196"/>
      <c r="X1000" s="196"/>
      <c r="Y1000" s="196"/>
      <c r="Z1000" s="196"/>
    </row>
    <row r="1001" spans="1:26" ht="15.75" customHeight="1" x14ac:dyDescent="0.3">
      <c r="A1001" s="196"/>
      <c r="B1001" s="196"/>
      <c r="C1001" s="196"/>
      <c r="D1001" s="196"/>
      <c r="E1001" s="196"/>
      <c r="F1001" s="196"/>
      <c r="G1001" s="196"/>
      <c r="H1001" s="196"/>
      <c r="I1001" s="196"/>
      <c r="J1001" s="196"/>
      <c r="K1001" s="196"/>
      <c r="L1001" s="196"/>
      <c r="M1001" s="196"/>
      <c r="N1001" s="196"/>
      <c r="O1001" s="196"/>
      <c r="P1001" s="196"/>
      <c r="Q1001" s="196"/>
      <c r="R1001" s="196"/>
      <c r="S1001" s="196"/>
      <c r="T1001" s="196"/>
      <c r="U1001" s="196"/>
      <c r="V1001" s="196"/>
      <c r="W1001" s="196"/>
      <c r="X1001" s="196"/>
      <c r="Y1001" s="196"/>
      <c r="Z1001" s="196"/>
    </row>
    <row r="1002" spans="1:26" ht="15.75" customHeight="1" x14ac:dyDescent="0.3">
      <c r="A1002" s="196"/>
      <c r="B1002" s="196"/>
      <c r="C1002" s="196"/>
      <c r="D1002" s="196"/>
      <c r="E1002" s="196"/>
      <c r="F1002" s="196"/>
      <c r="G1002" s="196"/>
      <c r="H1002" s="196"/>
      <c r="I1002" s="196"/>
      <c r="J1002" s="196"/>
      <c r="K1002" s="196"/>
      <c r="L1002" s="196"/>
      <c r="M1002" s="196"/>
      <c r="N1002" s="196"/>
      <c r="O1002" s="196"/>
      <c r="P1002" s="196"/>
      <c r="Q1002" s="196"/>
      <c r="R1002" s="196"/>
      <c r="S1002" s="196"/>
      <c r="T1002" s="196"/>
      <c r="U1002" s="196"/>
      <c r="V1002" s="196"/>
      <c r="W1002" s="196"/>
      <c r="X1002" s="196"/>
      <c r="Y1002" s="196"/>
      <c r="Z1002" s="196"/>
    </row>
    <row r="1003" spans="1:26" ht="15.75" customHeight="1" x14ac:dyDescent="0.3">
      <c r="A1003" s="196"/>
      <c r="B1003" s="196"/>
      <c r="C1003" s="196"/>
      <c r="D1003" s="196"/>
      <c r="E1003" s="196"/>
      <c r="F1003" s="196"/>
      <c r="G1003" s="196"/>
      <c r="H1003" s="196"/>
      <c r="I1003" s="196"/>
      <c r="J1003" s="196"/>
      <c r="K1003" s="196"/>
      <c r="L1003" s="196"/>
      <c r="M1003" s="196"/>
      <c r="N1003" s="196"/>
      <c r="O1003" s="196"/>
      <c r="P1003" s="196"/>
      <c r="Q1003" s="196"/>
      <c r="R1003" s="196"/>
      <c r="S1003" s="196"/>
      <c r="T1003" s="196"/>
      <c r="U1003" s="196"/>
      <c r="V1003" s="196"/>
      <c r="W1003" s="196"/>
      <c r="X1003" s="196"/>
      <c r="Y1003" s="196"/>
      <c r="Z1003" s="196"/>
    </row>
    <row r="1004" spans="1:26" ht="15.75" customHeight="1" x14ac:dyDescent="0.3">
      <c r="A1004" s="196"/>
      <c r="B1004" s="196"/>
      <c r="C1004" s="196"/>
      <c r="D1004" s="196"/>
      <c r="E1004" s="196"/>
      <c r="F1004" s="196"/>
      <c r="G1004" s="196"/>
      <c r="H1004" s="196"/>
      <c r="I1004" s="196"/>
      <c r="J1004" s="196"/>
      <c r="K1004" s="196"/>
      <c r="L1004" s="196"/>
      <c r="M1004" s="196"/>
      <c r="N1004" s="196"/>
      <c r="O1004" s="196"/>
      <c r="P1004" s="196"/>
      <c r="Q1004" s="196"/>
      <c r="R1004" s="196"/>
      <c r="S1004" s="196"/>
      <c r="T1004" s="196"/>
      <c r="U1004" s="196"/>
      <c r="V1004" s="196"/>
      <c r="W1004" s="196"/>
      <c r="X1004" s="196"/>
      <c r="Y1004" s="196"/>
      <c r="Z1004" s="196"/>
    </row>
    <row r="1005" spans="1:26" ht="15.75" customHeight="1" x14ac:dyDescent="0.3">
      <c r="A1005" s="196"/>
      <c r="B1005" s="196"/>
      <c r="C1005" s="196"/>
      <c r="D1005" s="196"/>
      <c r="E1005" s="196"/>
      <c r="F1005" s="196"/>
      <c r="G1005" s="196"/>
      <c r="H1005" s="196"/>
      <c r="I1005" s="196"/>
      <c r="J1005" s="196"/>
      <c r="K1005" s="196"/>
      <c r="L1005" s="196"/>
      <c r="M1005" s="196"/>
      <c r="N1005" s="196"/>
      <c r="O1005" s="196"/>
      <c r="P1005" s="196"/>
      <c r="Q1005" s="196"/>
      <c r="R1005" s="196"/>
      <c r="S1005" s="196"/>
      <c r="T1005" s="196"/>
      <c r="U1005" s="196"/>
      <c r="V1005" s="196"/>
      <c r="W1005" s="196"/>
      <c r="X1005" s="196"/>
      <c r="Y1005" s="196"/>
      <c r="Z1005" s="196"/>
    </row>
    <row r="1006" spans="1:26" ht="15.75" customHeight="1" x14ac:dyDescent="0.3">
      <c r="A1006" s="196"/>
      <c r="B1006" s="196"/>
      <c r="C1006" s="196"/>
      <c r="D1006" s="196"/>
      <c r="E1006" s="196"/>
      <c r="F1006" s="196"/>
      <c r="G1006" s="196"/>
      <c r="H1006" s="196"/>
      <c r="I1006" s="196"/>
      <c r="J1006" s="196"/>
      <c r="K1006" s="196"/>
      <c r="L1006" s="196"/>
      <c r="M1006" s="196"/>
      <c r="N1006" s="196"/>
      <c r="O1006" s="196"/>
      <c r="P1006" s="196"/>
      <c r="Q1006" s="196"/>
      <c r="R1006" s="196"/>
      <c r="S1006" s="196"/>
      <c r="T1006" s="196"/>
      <c r="U1006" s="196"/>
      <c r="V1006" s="196"/>
      <c r="W1006" s="196"/>
      <c r="X1006" s="196"/>
      <c r="Y1006" s="196"/>
      <c r="Z1006" s="196"/>
    </row>
    <row r="1007" spans="1:26" ht="15.75" customHeight="1" x14ac:dyDescent="0.3">
      <c r="A1007" s="196"/>
      <c r="B1007" s="196"/>
      <c r="C1007" s="196"/>
      <c r="D1007" s="196"/>
      <c r="E1007" s="196"/>
      <c r="F1007" s="196"/>
      <c r="G1007" s="196"/>
      <c r="H1007" s="196"/>
      <c r="I1007" s="196"/>
      <c r="J1007" s="196"/>
      <c r="K1007" s="196"/>
      <c r="L1007" s="196"/>
      <c r="M1007" s="196"/>
      <c r="N1007" s="196"/>
      <c r="O1007" s="196"/>
      <c r="P1007" s="196"/>
      <c r="Q1007" s="196"/>
      <c r="R1007" s="196"/>
      <c r="S1007" s="196"/>
      <c r="T1007" s="196"/>
      <c r="U1007" s="196"/>
      <c r="V1007" s="196"/>
      <c r="W1007" s="196"/>
      <c r="X1007" s="196"/>
      <c r="Y1007" s="196"/>
      <c r="Z1007" s="196"/>
    </row>
    <row r="1008" spans="1:26" ht="15.75" customHeight="1" x14ac:dyDescent="0.3">
      <c r="A1008" s="196"/>
      <c r="B1008" s="196"/>
      <c r="C1008" s="196"/>
      <c r="D1008" s="196"/>
      <c r="E1008" s="196"/>
      <c r="F1008" s="196"/>
      <c r="G1008" s="196"/>
      <c r="H1008" s="196"/>
      <c r="I1008" s="196"/>
      <c r="J1008" s="196"/>
      <c r="K1008" s="196"/>
      <c r="L1008" s="196"/>
      <c r="M1008" s="196"/>
      <c r="N1008" s="196"/>
      <c r="O1008" s="196"/>
      <c r="P1008" s="196"/>
      <c r="Q1008" s="196"/>
      <c r="R1008" s="196"/>
      <c r="S1008" s="196"/>
      <c r="T1008" s="196"/>
      <c r="U1008" s="196"/>
      <c r="V1008" s="196"/>
      <c r="W1008" s="196"/>
      <c r="X1008" s="196"/>
      <c r="Y1008" s="196"/>
      <c r="Z1008" s="196"/>
    </row>
    <row r="1009" spans="1:26" ht="15.75" customHeight="1" x14ac:dyDescent="0.3">
      <c r="A1009" s="196"/>
      <c r="B1009" s="196"/>
      <c r="C1009" s="196"/>
      <c r="D1009" s="196"/>
      <c r="E1009" s="196"/>
      <c r="F1009" s="196"/>
      <c r="G1009" s="196"/>
      <c r="H1009" s="196"/>
      <c r="I1009" s="196"/>
      <c r="J1009" s="196"/>
      <c r="K1009" s="196"/>
      <c r="L1009" s="196"/>
      <c r="M1009" s="196"/>
      <c r="N1009" s="196"/>
      <c r="O1009" s="196"/>
      <c r="P1009" s="196"/>
      <c r="Q1009" s="196"/>
      <c r="R1009" s="196"/>
      <c r="S1009" s="196"/>
      <c r="T1009" s="196"/>
      <c r="U1009" s="196"/>
      <c r="V1009" s="196"/>
      <c r="W1009" s="196"/>
      <c r="X1009" s="196"/>
      <c r="Y1009" s="196"/>
      <c r="Z1009" s="196"/>
    </row>
    <row r="1010" spans="1:26" ht="15.75" customHeight="1" x14ac:dyDescent="0.3">
      <c r="A1010" s="196"/>
      <c r="B1010" s="196"/>
      <c r="C1010" s="196"/>
      <c r="D1010" s="196"/>
      <c r="E1010" s="196"/>
      <c r="F1010" s="196"/>
      <c r="G1010" s="196"/>
      <c r="H1010" s="196"/>
      <c r="I1010" s="196"/>
      <c r="J1010" s="196"/>
      <c r="K1010" s="196"/>
      <c r="L1010" s="196"/>
      <c r="M1010" s="196"/>
      <c r="N1010" s="196"/>
      <c r="O1010" s="196"/>
      <c r="P1010" s="196"/>
      <c r="Q1010" s="196"/>
      <c r="R1010" s="196"/>
      <c r="S1010" s="196"/>
      <c r="T1010" s="196"/>
      <c r="U1010" s="196"/>
      <c r="V1010" s="196"/>
      <c r="W1010" s="196"/>
      <c r="X1010" s="196"/>
      <c r="Y1010" s="196"/>
      <c r="Z1010" s="196"/>
    </row>
  </sheetData>
  <mergeCells count="15">
    <mergeCell ref="B41:N41"/>
    <mergeCell ref="B42:B43"/>
    <mergeCell ref="C42:N42"/>
    <mergeCell ref="B26:N26"/>
    <mergeCell ref="B27:B28"/>
    <mergeCell ref="C27:N27"/>
    <mergeCell ref="O27:Q27"/>
    <mergeCell ref="R27:T27"/>
    <mergeCell ref="B39:N39"/>
    <mergeCell ref="B2:N2"/>
    <mergeCell ref="B4:N4"/>
    <mergeCell ref="B5:B7"/>
    <mergeCell ref="C5:N6"/>
    <mergeCell ref="O5:Q5"/>
    <mergeCell ref="R5:T5"/>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9"/>
  <sheetViews>
    <sheetView tabSelected="1" zoomScale="50" zoomScaleNormal="50" workbookViewId="0">
      <pane ySplit="5" topLeftCell="A35" activePane="bottomLeft" state="frozen"/>
      <selection pane="bottomLeft" activeCell="B34" sqref="B34:G38"/>
    </sheetView>
  </sheetViews>
  <sheetFormatPr defaultColWidth="12.5546875" defaultRowHeight="14.4" x14ac:dyDescent="0.3"/>
  <cols>
    <col min="1" max="1" width="2.21875" customWidth="1"/>
    <col min="2" max="2" width="70" customWidth="1"/>
    <col min="3" max="3" width="33.5546875" customWidth="1"/>
    <col min="4" max="7" width="56.44140625" customWidth="1"/>
    <col min="8" max="8" width="61" customWidth="1"/>
    <col min="9" max="9" width="9.88671875" customWidth="1"/>
    <col min="10" max="10" width="18.44140625" customWidth="1"/>
    <col min="11" max="11" width="18" customWidth="1"/>
    <col min="12" max="12" width="53.5546875" customWidth="1"/>
    <col min="13" max="26" width="9.88671875" customWidth="1"/>
  </cols>
  <sheetData>
    <row r="1" spans="1:26" x14ac:dyDescent="0.3">
      <c r="A1" s="5"/>
      <c r="B1" s="5"/>
      <c r="C1" s="5"/>
      <c r="D1" s="5"/>
      <c r="E1" s="5"/>
      <c r="F1" s="5"/>
      <c r="G1" s="5"/>
      <c r="H1" s="5"/>
      <c r="I1" s="5"/>
      <c r="J1" s="5"/>
      <c r="K1" s="5"/>
      <c r="L1" s="5"/>
      <c r="M1" s="5"/>
      <c r="N1" s="5"/>
      <c r="O1" s="5"/>
      <c r="P1" s="5"/>
      <c r="Q1" s="5"/>
      <c r="R1" s="5"/>
      <c r="S1" s="5"/>
      <c r="T1" s="5"/>
      <c r="U1" s="5"/>
      <c r="V1" s="5"/>
      <c r="W1" s="5"/>
      <c r="X1" s="5"/>
      <c r="Y1" s="5"/>
      <c r="Z1" s="5"/>
    </row>
    <row r="2" spans="1:26" ht="18" x14ac:dyDescent="0.3">
      <c r="A2" s="10"/>
      <c r="B2" s="48" t="s">
        <v>90</v>
      </c>
      <c r="C2" s="49"/>
      <c r="D2" s="49"/>
      <c r="E2" s="49"/>
      <c r="F2" s="49"/>
      <c r="G2" s="50"/>
      <c r="H2" s="10"/>
      <c r="I2" s="10"/>
      <c r="J2" s="10"/>
      <c r="K2" s="10"/>
      <c r="L2" s="10"/>
      <c r="M2" s="10"/>
      <c r="N2" s="10"/>
      <c r="O2" s="10"/>
      <c r="P2" s="10"/>
      <c r="Q2" s="10"/>
      <c r="R2" s="10"/>
      <c r="S2" s="10"/>
      <c r="T2" s="10"/>
      <c r="U2" s="10"/>
      <c r="V2" s="10"/>
      <c r="W2" s="10"/>
      <c r="X2" s="10"/>
      <c r="Y2" s="10"/>
      <c r="Z2" s="10"/>
    </row>
    <row r="3" spans="1:26" ht="18" x14ac:dyDescent="0.3">
      <c r="A3" s="10"/>
      <c r="B3" s="51" t="s">
        <v>34</v>
      </c>
      <c r="C3" s="49"/>
      <c r="D3" s="49"/>
      <c r="E3" s="49"/>
      <c r="F3" s="49"/>
      <c r="G3" s="50"/>
      <c r="H3" s="10"/>
      <c r="I3" s="10"/>
      <c r="J3" s="10"/>
      <c r="K3" s="10"/>
      <c r="L3" s="10"/>
      <c r="M3" s="10"/>
      <c r="N3" s="10"/>
      <c r="O3" s="10"/>
      <c r="P3" s="10"/>
      <c r="Q3" s="10"/>
      <c r="R3" s="10"/>
      <c r="S3" s="10"/>
      <c r="T3" s="10"/>
      <c r="U3" s="10"/>
      <c r="V3" s="10"/>
      <c r="W3" s="10"/>
      <c r="X3" s="10"/>
      <c r="Y3" s="10"/>
      <c r="Z3" s="10"/>
    </row>
    <row r="4" spans="1:26" ht="18" x14ac:dyDescent="0.3">
      <c r="A4" s="10"/>
      <c r="B4" s="150" t="s">
        <v>54</v>
      </c>
      <c r="C4" s="150" t="s">
        <v>55</v>
      </c>
      <c r="D4" s="152" t="s">
        <v>56</v>
      </c>
      <c r="E4" s="49"/>
      <c r="F4" s="49"/>
      <c r="G4" s="50"/>
      <c r="H4" s="10"/>
      <c r="I4" s="10"/>
      <c r="J4" s="10"/>
      <c r="K4" s="10"/>
      <c r="L4" s="10"/>
      <c r="M4" s="10"/>
      <c r="N4" s="10"/>
      <c r="O4" s="10"/>
      <c r="P4" s="10"/>
      <c r="Q4" s="10"/>
      <c r="R4" s="10"/>
      <c r="S4" s="10"/>
      <c r="T4" s="10"/>
      <c r="U4" s="10"/>
      <c r="V4" s="10"/>
      <c r="W4" s="10"/>
      <c r="X4" s="10"/>
      <c r="Y4" s="10"/>
      <c r="Z4" s="10"/>
    </row>
    <row r="5" spans="1:26" ht="21" x14ac:dyDescent="0.3">
      <c r="A5" s="10"/>
      <c r="B5" s="151"/>
      <c r="C5" s="151"/>
      <c r="D5" s="13" t="s">
        <v>57</v>
      </c>
      <c r="E5" s="13" t="s">
        <v>58</v>
      </c>
      <c r="F5" s="13" t="s">
        <v>59</v>
      </c>
      <c r="G5" s="13" t="s">
        <v>60</v>
      </c>
      <c r="H5" s="10"/>
      <c r="I5" s="10"/>
      <c r="J5" s="14"/>
      <c r="K5" s="10"/>
      <c r="L5" s="10"/>
      <c r="M5" s="10"/>
      <c r="N5" s="10"/>
      <c r="O5" s="10"/>
      <c r="P5" s="10"/>
      <c r="Q5" s="10"/>
      <c r="R5" s="10"/>
      <c r="S5" s="10"/>
      <c r="T5" s="10"/>
      <c r="U5" s="10"/>
      <c r="V5" s="10"/>
      <c r="W5" s="10"/>
      <c r="X5" s="10"/>
      <c r="Y5" s="10"/>
      <c r="Z5" s="10"/>
    </row>
    <row r="6" spans="1:26" ht="108" x14ac:dyDescent="0.3">
      <c r="A6" s="14"/>
      <c r="B6" s="15" t="s">
        <v>107</v>
      </c>
      <c r="C6" s="16" t="s">
        <v>108</v>
      </c>
      <c r="D6" s="17" t="s">
        <v>109</v>
      </c>
      <c r="E6" s="17" t="s">
        <v>110</v>
      </c>
      <c r="F6" s="17" t="s">
        <v>111</v>
      </c>
      <c r="G6" s="17" t="s">
        <v>112</v>
      </c>
      <c r="H6" s="10"/>
      <c r="I6" s="10"/>
      <c r="J6" s="14"/>
      <c r="K6" s="10"/>
      <c r="L6" s="10"/>
      <c r="M6" s="10"/>
      <c r="N6" s="10"/>
      <c r="O6" s="10"/>
      <c r="P6" s="10"/>
      <c r="Q6" s="10"/>
      <c r="R6" s="10"/>
      <c r="S6" s="10"/>
      <c r="T6" s="10"/>
      <c r="U6" s="10"/>
      <c r="V6" s="10"/>
      <c r="W6" s="10"/>
      <c r="X6" s="10"/>
      <c r="Y6" s="10"/>
      <c r="Z6" s="10"/>
    </row>
    <row r="7" spans="1:26" ht="108" x14ac:dyDescent="0.3">
      <c r="A7" s="14"/>
      <c r="B7" s="15" t="s">
        <v>92</v>
      </c>
      <c r="C7" s="16" t="s">
        <v>113</v>
      </c>
      <c r="D7" s="17" t="s">
        <v>114</v>
      </c>
      <c r="E7" s="17" t="s">
        <v>115</v>
      </c>
      <c r="F7" s="17" t="s">
        <v>116</v>
      </c>
      <c r="G7" s="17" t="s">
        <v>117</v>
      </c>
      <c r="H7" s="10"/>
      <c r="I7" s="10"/>
      <c r="J7" s="14"/>
      <c r="K7" s="10"/>
      <c r="L7" s="10"/>
      <c r="M7" s="10"/>
      <c r="N7" s="10"/>
      <c r="O7" s="10"/>
      <c r="P7" s="10"/>
      <c r="Q7" s="10"/>
      <c r="R7" s="10"/>
      <c r="S7" s="10"/>
      <c r="T7" s="10"/>
      <c r="U7" s="10"/>
      <c r="V7" s="10"/>
      <c r="W7" s="10"/>
      <c r="X7" s="10"/>
      <c r="Y7" s="10"/>
      <c r="Z7" s="10"/>
    </row>
    <row r="8" spans="1:26" ht="72" x14ac:dyDescent="0.3">
      <c r="A8" s="14"/>
      <c r="B8" s="15" t="s">
        <v>93</v>
      </c>
      <c r="C8" s="16" t="s">
        <v>118</v>
      </c>
      <c r="D8" s="17" t="s">
        <v>119</v>
      </c>
      <c r="E8" s="17" t="s">
        <v>120</v>
      </c>
      <c r="F8" s="17" t="s">
        <v>121</v>
      </c>
      <c r="G8" s="17" t="s">
        <v>122</v>
      </c>
      <c r="H8" s="10"/>
      <c r="I8" s="10"/>
      <c r="J8" s="14"/>
      <c r="K8" s="10"/>
      <c r="L8" s="10"/>
      <c r="M8" s="10"/>
      <c r="N8" s="10"/>
      <c r="O8" s="10"/>
      <c r="P8" s="10"/>
      <c r="Q8" s="10"/>
      <c r="R8" s="10"/>
      <c r="S8" s="10"/>
      <c r="T8" s="10"/>
      <c r="U8" s="10"/>
      <c r="V8" s="10"/>
      <c r="W8" s="10"/>
      <c r="X8" s="10"/>
      <c r="Y8" s="10"/>
      <c r="Z8" s="10"/>
    </row>
    <row r="9" spans="1:26" ht="90" x14ac:dyDescent="0.3">
      <c r="A9" s="14"/>
      <c r="B9" s="15" t="s">
        <v>123</v>
      </c>
      <c r="C9" s="16" t="s">
        <v>124</v>
      </c>
      <c r="D9" s="17" t="s">
        <v>125</v>
      </c>
      <c r="E9" s="17" t="s">
        <v>126</v>
      </c>
      <c r="F9" s="17" t="s">
        <v>127</v>
      </c>
      <c r="G9" s="17" t="s">
        <v>128</v>
      </c>
      <c r="H9" s="10"/>
      <c r="I9" s="10"/>
      <c r="J9" s="14"/>
      <c r="K9" s="10"/>
      <c r="L9" s="10"/>
      <c r="M9" s="10"/>
      <c r="N9" s="10"/>
      <c r="O9" s="10"/>
      <c r="P9" s="10"/>
      <c r="Q9" s="10"/>
      <c r="R9" s="10"/>
      <c r="S9" s="10"/>
      <c r="T9" s="10"/>
      <c r="U9" s="10"/>
      <c r="V9" s="10"/>
      <c r="W9" s="10"/>
      <c r="X9" s="10"/>
      <c r="Y9" s="10"/>
      <c r="Z9" s="10"/>
    </row>
    <row r="10" spans="1:26" ht="90" x14ac:dyDescent="0.3">
      <c r="A10" s="14"/>
      <c r="B10" s="15" t="s">
        <v>95</v>
      </c>
      <c r="C10" s="16" t="s">
        <v>129</v>
      </c>
      <c r="D10" s="17" t="s">
        <v>130</v>
      </c>
      <c r="E10" s="17" t="s">
        <v>131</v>
      </c>
      <c r="F10" s="17" t="s">
        <v>132</v>
      </c>
      <c r="G10" s="17" t="s">
        <v>133</v>
      </c>
      <c r="H10" s="10"/>
      <c r="I10" s="10"/>
      <c r="J10" s="14"/>
      <c r="K10" s="10"/>
      <c r="L10" s="10"/>
      <c r="M10" s="10"/>
      <c r="N10" s="10"/>
      <c r="O10" s="10"/>
      <c r="P10" s="10"/>
      <c r="Q10" s="10"/>
      <c r="R10" s="10"/>
      <c r="S10" s="10"/>
      <c r="T10" s="10"/>
      <c r="U10" s="10"/>
      <c r="V10" s="10"/>
      <c r="W10" s="10"/>
      <c r="X10" s="10"/>
      <c r="Y10" s="10"/>
      <c r="Z10" s="10"/>
    </row>
    <row r="11" spans="1:26" ht="36" x14ac:dyDescent="0.3">
      <c r="A11" s="14"/>
      <c r="B11" s="15" t="s">
        <v>134</v>
      </c>
      <c r="C11" s="16" t="s">
        <v>135</v>
      </c>
      <c r="D11" s="17" t="s">
        <v>136</v>
      </c>
      <c r="E11" s="17" t="s">
        <v>137</v>
      </c>
      <c r="F11" s="17" t="s">
        <v>138</v>
      </c>
      <c r="G11" s="17" t="s">
        <v>139</v>
      </c>
      <c r="H11" s="10"/>
      <c r="I11" s="10"/>
      <c r="J11" s="14"/>
      <c r="K11" s="10"/>
      <c r="L11" s="10"/>
      <c r="M11" s="10"/>
      <c r="N11" s="10"/>
      <c r="O11" s="10"/>
      <c r="P11" s="10"/>
      <c r="Q11" s="10"/>
      <c r="R11" s="10"/>
      <c r="S11" s="10"/>
      <c r="T11" s="10"/>
      <c r="U11" s="10"/>
      <c r="V11" s="10"/>
      <c r="W11" s="10"/>
      <c r="X11" s="10"/>
      <c r="Y11" s="10"/>
      <c r="Z11" s="10"/>
    </row>
    <row r="12" spans="1:26" ht="54" x14ac:dyDescent="0.3">
      <c r="A12" s="14"/>
      <c r="B12" s="15" t="s">
        <v>140</v>
      </c>
      <c r="C12" s="16" t="s">
        <v>141</v>
      </c>
      <c r="D12" s="17" t="s">
        <v>136</v>
      </c>
      <c r="E12" s="17" t="s">
        <v>142</v>
      </c>
      <c r="F12" s="17" t="s">
        <v>143</v>
      </c>
      <c r="G12" s="17" t="s">
        <v>144</v>
      </c>
      <c r="H12" s="10"/>
      <c r="I12" s="10"/>
      <c r="J12" s="14"/>
      <c r="K12" s="10"/>
      <c r="L12" s="10"/>
      <c r="M12" s="10"/>
      <c r="N12" s="10"/>
      <c r="O12" s="10"/>
      <c r="P12" s="10"/>
      <c r="Q12" s="10"/>
      <c r="R12" s="10"/>
      <c r="S12" s="10"/>
      <c r="T12" s="10"/>
      <c r="U12" s="10"/>
      <c r="V12" s="10"/>
      <c r="W12" s="10"/>
      <c r="X12" s="10"/>
      <c r="Y12" s="10"/>
      <c r="Z12" s="10"/>
    </row>
    <row r="13" spans="1:26" ht="72" x14ac:dyDescent="0.3">
      <c r="A13" s="14"/>
      <c r="B13" s="15" t="s">
        <v>98</v>
      </c>
      <c r="C13" s="16" t="s">
        <v>145</v>
      </c>
      <c r="D13" s="17" t="s">
        <v>146</v>
      </c>
      <c r="E13" s="17" t="s">
        <v>147</v>
      </c>
      <c r="F13" s="17" t="s">
        <v>148</v>
      </c>
      <c r="G13" s="17" t="s">
        <v>149</v>
      </c>
      <c r="H13" s="10"/>
      <c r="I13" s="10"/>
      <c r="J13" s="14"/>
      <c r="K13" s="10"/>
      <c r="L13" s="10"/>
      <c r="M13" s="10"/>
      <c r="N13" s="10"/>
      <c r="O13" s="10"/>
      <c r="P13" s="10"/>
      <c r="Q13" s="10"/>
      <c r="R13" s="10"/>
      <c r="S13" s="10"/>
      <c r="T13" s="10"/>
      <c r="U13" s="10"/>
      <c r="V13" s="10"/>
      <c r="W13" s="10"/>
      <c r="X13" s="10"/>
      <c r="Y13" s="10"/>
      <c r="Z13" s="10"/>
    </row>
    <row r="14" spans="1:26" ht="72" x14ac:dyDescent="0.3">
      <c r="A14" s="14"/>
      <c r="B14" s="15" t="s">
        <v>99</v>
      </c>
      <c r="C14" s="16" t="s">
        <v>150</v>
      </c>
      <c r="D14" s="17" t="s">
        <v>136</v>
      </c>
      <c r="E14" s="17" t="s">
        <v>151</v>
      </c>
      <c r="F14" s="17" t="s">
        <v>152</v>
      </c>
      <c r="G14" s="17" t="s">
        <v>153</v>
      </c>
      <c r="H14" s="10"/>
      <c r="I14" s="10"/>
      <c r="J14" s="14"/>
      <c r="K14" s="10"/>
      <c r="L14" s="10"/>
      <c r="M14" s="10"/>
      <c r="N14" s="10"/>
      <c r="O14" s="10"/>
      <c r="P14" s="10"/>
      <c r="Q14" s="10"/>
      <c r="R14" s="10"/>
      <c r="S14" s="10"/>
      <c r="T14" s="10"/>
      <c r="U14" s="10"/>
      <c r="V14" s="10"/>
      <c r="W14" s="10"/>
      <c r="X14" s="10"/>
      <c r="Y14" s="10"/>
      <c r="Z14" s="10"/>
    </row>
    <row r="15" spans="1:26" ht="72" x14ac:dyDescent="0.3">
      <c r="A15" s="14"/>
      <c r="B15" s="15" t="s">
        <v>100</v>
      </c>
      <c r="C15" s="16" t="s">
        <v>154</v>
      </c>
      <c r="D15" s="17" t="s">
        <v>136</v>
      </c>
      <c r="E15" s="17" t="s">
        <v>155</v>
      </c>
      <c r="F15" s="17" t="s">
        <v>156</v>
      </c>
      <c r="G15" s="17" t="s">
        <v>157</v>
      </c>
      <c r="H15" s="10"/>
      <c r="I15" s="10"/>
      <c r="J15" s="14"/>
      <c r="K15" s="10"/>
      <c r="L15" s="10"/>
      <c r="M15" s="10"/>
      <c r="N15" s="10"/>
      <c r="O15" s="10"/>
      <c r="P15" s="10"/>
      <c r="Q15" s="10"/>
      <c r="R15" s="10"/>
      <c r="S15" s="10"/>
      <c r="T15" s="10"/>
      <c r="U15" s="10"/>
      <c r="V15" s="10"/>
      <c r="W15" s="10"/>
      <c r="X15" s="10"/>
      <c r="Y15" s="10"/>
      <c r="Z15" s="10"/>
    </row>
    <row r="16" spans="1:26" ht="54" x14ac:dyDescent="0.3">
      <c r="A16" s="14"/>
      <c r="B16" s="15" t="s">
        <v>101</v>
      </c>
      <c r="C16" s="16" t="s">
        <v>158</v>
      </c>
      <c r="D16" s="17" t="s">
        <v>136</v>
      </c>
      <c r="E16" s="17" t="s">
        <v>159</v>
      </c>
      <c r="F16" s="17" t="s">
        <v>160</v>
      </c>
      <c r="G16" s="17" t="s">
        <v>161</v>
      </c>
      <c r="H16" s="10"/>
      <c r="I16" s="10"/>
      <c r="J16" s="14"/>
      <c r="K16" s="10"/>
      <c r="L16" s="10"/>
      <c r="M16" s="10"/>
      <c r="N16" s="10"/>
      <c r="O16" s="10"/>
      <c r="P16" s="10"/>
      <c r="Q16" s="10"/>
      <c r="R16" s="10"/>
      <c r="S16" s="10"/>
      <c r="T16" s="10"/>
      <c r="U16" s="10"/>
      <c r="V16" s="10"/>
      <c r="W16" s="10"/>
      <c r="X16" s="10"/>
      <c r="Y16" s="10"/>
      <c r="Z16" s="10"/>
    </row>
    <row r="17" spans="1:26" ht="54" x14ac:dyDescent="0.3">
      <c r="A17" s="14"/>
      <c r="B17" s="15" t="s">
        <v>102</v>
      </c>
      <c r="C17" s="16" t="s">
        <v>162</v>
      </c>
      <c r="D17" s="17" t="s">
        <v>163</v>
      </c>
      <c r="E17" s="17" t="s">
        <v>164</v>
      </c>
      <c r="F17" s="17" t="s">
        <v>165</v>
      </c>
      <c r="G17" s="17" t="s">
        <v>166</v>
      </c>
      <c r="H17" s="10"/>
      <c r="I17" s="10"/>
      <c r="J17" s="14"/>
      <c r="K17" s="10"/>
      <c r="L17" s="10"/>
      <c r="M17" s="10"/>
      <c r="N17" s="10"/>
      <c r="O17" s="10"/>
      <c r="P17" s="10"/>
      <c r="Q17" s="10"/>
      <c r="R17" s="10"/>
      <c r="S17" s="10"/>
      <c r="T17" s="10"/>
      <c r="U17" s="10"/>
      <c r="V17" s="10"/>
      <c r="W17" s="10"/>
      <c r="X17" s="10"/>
      <c r="Y17" s="10"/>
      <c r="Z17" s="10"/>
    </row>
    <row r="18" spans="1:26" ht="54" x14ac:dyDescent="0.3">
      <c r="A18" s="14"/>
      <c r="B18" s="15" t="s">
        <v>103</v>
      </c>
      <c r="C18" s="16" t="s">
        <v>167</v>
      </c>
      <c r="D18" s="17" t="s">
        <v>136</v>
      </c>
      <c r="E18" s="17" t="s">
        <v>168</v>
      </c>
      <c r="F18" s="17" t="s">
        <v>169</v>
      </c>
      <c r="G18" s="17" t="s">
        <v>170</v>
      </c>
      <c r="H18" s="10"/>
      <c r="I18" s="10"/>
      <c r="J18" s="14"/>
      <c r="K18" s="10"/>
      <c r="L18" s="10"/>
      <c r="M18" s="10"/>
      <c r="N18" s="10"/>
      <c r="O18" s="10"/>
      <c r="P18" s="10"/>
      <c r="Q18" s="10"/>
      <c r="R18" s="10"/>
      <c r="S18" s="10"/>
      <c r="T18" s="10"/>
      <c r="U18" s="10"/>
      <c r="V18" s="10"/>
      <c r="W18" s="10"/>
      <c r="X18" s="10"/>
      <c r="Y18" s="10"/>
      <c r="Z18" s="10"/>
    </row>
    <row r="19" spans="1:26" ht="72" x14ac:dyDescent="0.3">
      <c r="A19" s="14"/>
      <c r="B19" s="15" t="s">
        <v>104</v>
      </c>
      <c r="C19" s="16" t="s">
        <v>171</v>
      </c>
      <c r="D19" s="17" t="s">
        <v>172</v>
      </c>
      <c r="E19" s="17" t="s">
        <v>173</v>
      </c>
      <c r="F19" s="17" t="s">
        <v>174</v>
      </c>
      <c r="G19" s="17" t="s">
        <v>175</v>
      </c>
      <c r="H19" s="10"/>
      <c r="I19" s="10"/>
      <c r="J19" s="14"/>
      <c r="K19" s="10"/>
      <c r="L19" s="10"/>
      <c r="M19" s="10"/>
      <c r="N19" s="10"/>
      <c r="O19" s="10"/>
      <c r="P19" s="10"/>
      <c r="Q19" s="10"/>
      <c r="R19" s="10"/>
      <c r="S19" s="10"/>
      <c r="T19" s="10"/>
      <c r="U19" s="10"/>
      <c r="V19" s="10"/>
      <c r="W19" s="10"/>
      <c r="X19" s="10"/>
      <c r="Y19" s="10"/>
      <c r="Z19" s="10"/>
    </row>
    <row r="20" spans="1:26" ht="36" x14ac:dyDescent="0.3">
      <c r="A20" s="14"/>
      <c r="B20" s="15" t="s">
        <v>105</v>
      </c>
      <c r="C20" s="16" t="s">
        <v>176</v>
      </c>
      <c r="D20" s="17" t="s">
        <v>177</v>
      </c>
      <c r="E20" s="17" t="s">
        <v>178</v>
      </c>
      <c r="F20" s="17" t="s">
        <v>179</v>
      </c>
      <c r="G20" s="17" t="s">
        <v>180</v>
      </c>
      <c r="H20" s="10"/>
      <c r="I20" s="10"/>
      <c r="J20" s="10"/>
      <c r="K20" s="10"/>
      <c r="L20" s="10"/>
      <c r="M20" s="10"/>
      <c r="N20" s="10"/>
      <c r="O20" s="10"/>
      <c r="P20" s="10"/>
      <c r="Q20" s="10"/>
      <c r="R20" s="10"/>
      <c r="S20" s="10"/>
      <c r="T20" s="10"/>
      <c r="U20" s="10"/>
      <c r="V20" s="10"/>
      <c r="W20" s="10"/>
      <c r="X20" s="10"/>
      <c r="Y20" s="10"/>
      <c r="Z20" s="10"/>
    </row>
    <row r="21" spans="1:26" ht="54" x14ac:dyDescent="0.3">
      <c r="A21" s="14"/>
      <c r="B21" s="15" t="s">
        <v>106</v>
      </c>
      <c r="C21" s="16" t="s">
        <v>181</v>
      </c>
      <c r="D21" s="17" t="s">
        <v>136</v>
      </c>
      <c r="E21" s="17" t="s">
        <v>182</v>
      </c>
      <c r="F21" s="17" t="s">
        <v>183</v>
      </c>
      <c r="G21" s="17" t="s">
        <v>184</v>
      </c>
      <c r="H21" s="10"/>
      <c r="I21" s="10"/>
      <c r="J21" s="10"/>
      <c r="K21" s="10"/>
      <c r="L21" s="10"/>
      <c r="M21" s="10"/>
      <c r="N21" s="10"/>
      <c r="O21" s="10"/>
      <c r="P21" s="10"/>
      <c r="Q21" s="10"/>
      <c r="R21" s="10"/>
      <c r="S21" s="10"/>
      <c r="T21" s="10"/>
      <c r="U21" s="10"/>
      <c r="V21" s="10"/>
      <c r="W21" s="10"/>
      <c r="X21" s="10"/>
      <c r="Y21" s="10"/>
      <c r="Z21" s="10"/>
    </row>
    <row r="22" spans="1:26" ht="18" x14ac:dyDescent="0.3">
      <c r="A22" s="10"/>
      <c r="B22" s="11"/>
      <c r="C22" s="11"/>
      <c r="D22" s="11"/>
      <c r="E22" s="11"/>
      <c r="F22" s="11"/>
      <c r="G22" s="11"/>
      <c r="H22" s="11"/>
      <c r="I22" s="11"/>
      <c r="J22" s="11"/>
      <c r="K22" s="11"/>
      <c r="L22" s="11"/>
      <c r="M22" s="11"/>
      <c r="N22" s="11"/>
      <c r="O22" s="10"/>
      <c r="P22" s="10"/>
      <c r="Q22" s="10"/>
      <c r="R22" s="10"/>
      <c r="S22" s="10"/>
      <c r="T22" s="10"/>
      <c r="U22" s="12"/>
      <c r="V22" s="10"/>
      <c r="W22" s="10"/>
      <c r="X22" s="10"/>
      <c r="Y22" s="10"/>
      <c r="Z22" s="10"/>
    </row>
    <row r="23" spans="1:26" ht="18" x14ac:dyDescent="0.3">
      <c r="A23" s="10"/>
      <c r="B23" s="51" t="s">
        <v>50</v>
      </c>
      <c r="C23" s="49"/>
      <c r="D23" s="49"/>
      <c r="E23" s="49"/>
      <c r="F23" s="49"/>
      <c r="G23" s="50"/>
      <c r="H23" s="10"/>
      <c r="I23" s="10"/>
      <c r="J23" s="10"/>
      <c r="K23" s="10"/>
      <c r="L23" s="10"/>
      <c r="M23" s="10"/>
      <c r="N23" s="10"/>
      <c r="O23" s="10"/>
      <c r="P23" s="10"/>
      <c r="Q23" s="10"/>
      <c r="R23" s="10"/>
      <c r="S23" s="10"/>
      <c r="T23" s="10"/>
      <c r="U23" s="10"/>
      <c r="V23" s="10"/>
      <c r="W23" s="10"/>
      <c r="X23" s="10"/>
      <c r="Y23" s="10"/>
      <c r="Z23" s="10"/>
    </row>
    <row r="24" spans="1:26" ht="18" x14ac:dyDescent="0.3">
      <c r="A24" s="10"/>
      <c r="B24" s="150" t="s">
        <v>54</v>
      </c>
      <c r="C24" s="150" t="s">
        <v>55</v>
      </c>
      <c r="D24" s="152" t="s">
        <v>56</v>
      </c>
      <c r="E24" s="49"/>
      <c r="F24" s="49"/>
      <c r="G24" s="50"/>
      <c r="H24" s="10"/>
      <c r="I24" s="10"/>
      <c r="J24" s="10"/>
      <c r="K24" s="10"/>
      <c r="L24" s="10"/>
      <c r="M24" s="10"/>
      <c r="N24" s="10"/>
      <c r="O24" s="10"/>
      <c r="P24" s="10"/>
      <c r="Q24" s="10"/>
      <c r="R24" s="10"/>
      <c r="S24" s="10"/>
      <c r="T24" s="10"/>
      <c r="U24" s="10"/>
      <c r="V24" s="10"/>
      <c r="W24" s="10"/>
      <c r="X24" s="10"/>
      <c r="Y24" s="10"/>
      <c r="Z24" s="10"/>
    </row>
    <row r="25" spans="1:26" ht="21" x14ac:dyDescent="0.3">
      <c r="A25" s="10"/>
      <c r="B25" s="151"/>
      <c r="C25" s="153"/>
      <c r="D25" s="18" t="s">
        <v>57</v>
      </c>
      <c r="E25" s="18" t="s">
        <v>58</v>
      </c>
      <c r="F25" s="18" t="s">
        <v>59</v>
      </c>
      <c r="G25" s="18" t="s">
        <v>60</v>
      </c>
      <c r="H25" s="10"/>
      <c r="I25" s="10"/>
      <c r="J25" s="10"/>
      <c r="K25" s="10"/>
      <c r="L25" s="10"/>
      <c r="M25" s="10"/>
      <c r="N25" s="10"/>
      <c r="O25" s="10"/>
      <c r="P25" s="10"/>
      <c r="Q25" s="10"/>
      <c r="R25" s="10"/>
      <c r="S25" s="10"/>
      <c r="T25" s="10"/>
      <c r="U25" s="10"/>
      <c r="V25" s="10"/>
      <c r="W25" s="10"/>
      <c r="X25" s="10"/>
      <c r="Y25" s="10"/>
      <c r="Z25" s="10"/>
    </row>
    <row r="26" spans="1:26" ht="54" x14ac:dyDescent="0.3">
      <c r="A26" s="10"/>
      <c r="B26" s="19" t="s">
        <v>61</v>
      </c>
      <c r="C26" s="20" t="s">
        <v>62</v>
      </c>
      <c r="D26" s="21" t="s">
        <v>63</v>
      </c>
      <c r="E26" s="21" t="s">
        <v>64</v>
      </c>
      <c r="F26" s="21" t="s">
        <v>65</v>
      </c>
      <c r="G26" s="21" t="s">
        <v>66</v>
      </c>
      <c r="H26" s="10"/>
      <c r="I26" s="10"/>
      <c r="J26" s="10"/>
      <c r="K26" s="10"/>
      <c r="L26" s="10"/>
      <c r="M26" s="10"/>
      <c r="N26" s="10"/>
      <c r="O26" s="10"/>
      <c r="P26" s="10"/>
      <c r="Q26" s="10"/>
      <c r="R26" s="10"/>
      <c r="S26" s="10"/>
      <c r="T26" s="10"/>
      <c r="U26" s="10"/>
      <c r="V26" s="10"/>
      <c r="W26" s="10"/>
      <c r="X26" s="10"/>
      <c r="Y26" s="10"/>
      <c r="Z26" s="10"/>
    </row>
    <row r="27" spans="1:26" ht="54" x14ac:dyDescent="0.3">
      <c r="A27" s="10"/>
      <c r="B27" s="19" t="s">
        <v>10</v>
      </c>
      <c r="C27" s="20" t="s">
        <v>67</v>
      </c>
      <c r="D27" s="21" t="s">
        <v>68</v>
      </c>
      <c r="E27" s="21" t="s">
        <v>69</v>
      </c>
      <c r="F27" s="21" t="s">
        <v>70</v>
      </c>
      <c r="G27" s="21" t="s">
        <v>71</v>
      </c>
      <c r="H27" s="10"/>
      <c r="I27" s="10"/>
      <c r="J27" s="10"/>
      <c r="K27" s="10"/>
      <c r="L27" s="10"/>
      <c r="M27" s="10"/>
      <c r="N27" s="10"/>
      <c r="O27" s="10"/>
      <c r="P27" s="10"/>
      <c r="Q27" s="10"/>
      <c r="R27" s="10"/>
      <c r="S27" s="10"/>
      <c r="T27" s="10"/>
      <c r="U27" s="10"/>
      <c r="V27" s="10"/>
      <c r="W27" s="10"/>
      <c r="X27" s="10"/>
      <c r="Y27" s="10"/>
      <c r="Z27" s="10"/>
    </row>
    <row r="28" spans="1:26" ht="90" x14ac:dyDescent="0.3">
      <c r="A28" s="10"/>
      <c r="B28" s="19" t="s">
        <v>14</v>
      </c>
      <c r="C28" s="20" t="s">
        <v>72</v>
      </c>
      <c r="D28" s="21" t="s">
        <v>73</v>
      </c>
      <c r="E28" s="21" t="s">
        <v>74</v>
      </c>
      <c r="F28" s="21" t="s">
        <v>75</v>
      </c>
      <c r="G28" s="21" t="s">
        <v>76</v>
      </c>
      <c r="H28" s="10"/>
      <c r="I28" s="10"/>
      <c r="J28" s="10"/>
      <c r="K28" s="10"/>
      <c r="L28" s="10"/>
      <c r="M28" s="10"/>
      <c r="N28" s="10"/>
      <c r="O28" s="10"/>
      <c r="P28" s="10"/>
      <c r="Q28" s="10"/>
      <c r="R28" s="10"/>
      <c r="S28" s="10"/>
      <c r="T28" s="10"/>
      <c r="U28" s="10"/>
      <c r="V28" s="10"/>
      <c r="W28" s="10"/>
      <c r="X28" s="10"/>
      <c r="Y28" s="10"/>
      <c r="Z28" s="10"/>
    </row>
    <row r="29" spans="1:26" ht="90" x14ac:dyDescent="0.3">
      <c r="A29" s="10"/>
      <c r="B29" s="19" t="s">
        <v>18</v>
      </c>
      <c r="C29" s="20" t="s">
        <v>77</v>
      </c>
      <c r="D29" s="21" t="s">
        <v>78</v>
      </c>
      <c r="E29" s="21" t="s">
        <v>79</v>
      </c>
      <c r="F29" s="21" t="s">
        <v>80</v>
      </c>
      <c r="G29" s="21" t="s">
        <v>81</v>
      </c>
      <c r="H29" s="10"/>
      <c r="I29" s="10"/>
      <c r="J29" s="10"/>
      <c r="K29" s="10"/>
      <c r="L29" s="10"/>
      <c r="M29" s="10"/>
      <c r="N29" s="10"/>
      <c r="O29" s="10"/>
      <c r="P29" s="10"/>
      <c r="Q29" s="10"/>
      <c r="R29" s="10"/>
      <c r="S29" s="10"/>
      <c r="T29" s="10"/>
      <c r="U29" s="10"/>
      <c r="V29" s="10"/>
      <c r="W29" s="10"/>
      <c r="X29" s="10"/>
      <c r="Y29" s="10"/>
      <c r="Z29" s="10"/>
    </row>
    <row r="30" spans="1:26" ht="18" x14ac:dyDescent="0.3">
      <c r="A30" s="10"/>
      <c r="B30" s="11"/>
      <c r="C30" s="11"/>
      <c r="D30" s="11"/>
      <c r="E30" s="11"/>
      <c r="F30" s="11"/>
      <c r="G30" s="11"/>
      <c r="H30" s="11"/>
      <c r="I30" s="11"/>
      <c r="J30" s="11"/>
      <c r="K30" s="11"/>
      <c r="L30" s="11"/>
      <c r="M30" s="11"/>
      <c r="N30" s="11"/>
      <c r="O30" s="10"/>
      <c r="P30" s="10"/>
      <c r="Q30" s="10"/>
      <c r="R30" s="10"/>
      <c r="S30" s="10"/>
      <c r="T30" s="10"/>
      <c r="U30" s="12"/>
      <c r="V30" s="10"/>
      <c r="W30" s="10"/>
      <c r="X30" s="10"/>
      <c r="Y30" s="10"/>
      <c r="Z30" s="10"/>
    </row>
    <row r="31" spans="1:26" ht="18" x14ac:dyDescent="0.3">
      <c r="A31" s="10"/>
      <c r="B31" s="51" t="s">
        <v>85</v>
      </c>
      <c r="C31" s="49"/>
      <c r="D31" s="49"/>
      <c r="E31" s="49"/>
      <c r="F31" s="49"/>
      <c r="G31" s="50"/>
      <c r="H31" s="10"/>
      <c r="I31" s="10"/>
      <c r="J31" s="10"/>
      <c r="K31" s="10"/>
      <c r="L31" s="10"/>
      <c r="M31" s="10"/>
      <c r="N31" s="10"/>
      <c r="O31" s="10"/>
      <c r="P31" s="10"/>
      <c r="Q31" s="10"/>
      <c r="R31" s="10"/>
      <c r="S31" s="10"/>
      <c r="T31" s="10"/>
      <c r="U31" s="10"/>
      <c r="V31" s="10"/>
      <c r="W31" s="10"/>
      <c r="X31" s="10"/>
      <c r="Y31" s="10"/>
      <c r="Z31" s="10"/>
    </row>
    <row r="32" spans="1:26" ht="18" x14ac:dyDescent="0.3">
      <c r="A32" s="10"/>
      <c r="B32" s="150" t="s">
        <v>54</v>
      </c>
      <c r="C32" s="150" t="s">
        <v>55</v>
      </c>
      <c r="D32" s="152" t="s">
        <v>56</v>
      </c>
      <c r="E32" s="49"/>
      <c r="F32" s="49"/>
      <c r="G32" s="50"/>
      <c r="H32" s="10"/>
      <c r="I32" s="10"/>
      <c r="J32" s="10"/>
      <c r="K32" s="10"/>
      <c r="L32" s="10"/>
      <c r="M32" s="10"/>
      <c r="N32" s="10"/>
      <c r="O32" s="10"/>
      <c r="P32" s="10"/>
      <c r="Q32" s="10"/>
      <c r="R32" s="10"/>
      <c r="S32" s="10"/>
      <c r="T32" s="10"/>
      <c r="U32" s="10"/>
      <c r="V32" s="10"/>
      <c r="W32" s="10"/>
      <c r="X32" s="10"/>
      <c r="Y32" s="10"/>
      <c r="Z32" s="10"/>
    </row>
    <row r="33" spans="1:26" ht="21" x14ac:dyDescent="0.3">
      <c r="A33" s="10"/>
      <c r="B33" s="151"/>
      <c r="C33" s="153"/>
      <c r="D33" s="18" t="s">
        <v>57</v>
      </c>
      <c r="E33" s="18" t="s">
        <v>58</v>
      </c>
      <c r="F33" s="18" t="s">
        <v>59</v>
      </c>
      <c r="G33" s="18" t="s">
        <v>60</v>
      </c>
      <c r="H33" s="10"/>
      <c r="I33" s="10"/>
      <c r="J33" s="10"/>
      <c r="K33" s="10"/>
      <c r="L33" s="10"/>
      <c r="M33" s="10"/>
      <c r="N33" s="10"/>
      <c r="O33" s="10"/>
      <c r="P33" s="10"/>
      <c r="Q33" s="10"/>
      <c r="R33" s="10"/>
      <c r="S33" s="10"/>
      <c r="T33" s="10"/>
      <c r="U33" s="10"/>
      <c r="V33" s="10"/>
      <c r="W33" s="10"/>
      <c r="X33" s="10"/>
      <c r="Y33" s="10"/>
      <c r="Z33" s="10"/>
    </row>
    <row r="34" spans="1:26" ht="216" x14ac:dyDescent="0.3">
      <c r="A34" s="10"/>
      <c r="B34" s="19" t="s">
        <v>423</v>
      </c>
      <c r="C34" s="36" t="s">
        <v>424</v>
      </c>
      <c r="D34" s="21" t="s">
        <v>425</v>
      </c>
      <c r="E34" s="21" t="s">
        <v>426</v>
      </c>
      <c r="F34" s="21" t="s">
        <v>427</v>
      </c>
      <c r="G34" s="21" t="s">
        <v>428</v>
      </c>
      <c r="H34" s="10"/>
      <c r="I34" s="10"/>
      <c r="J34" s="10"/>
      <c r="K34" s="10"/>
      <c r="L34" s="10"/>
      <c r="M34" s="10"/>
      <c r="N34" s="10"/>
      <c r="O34" s="10"/>
      <c r="P34" s="10"/>
      <c r="Q34" s="10"/>
      <c r="R34" s="10"/>
      <c r="S34" s="10"/>
      <c r="T34" s="10"/>
      <c r="U34" s="10"/>
      <c r="V34" s="10"/>
      <c r="W34" s="10"/>
      <c r="X34" s="10"/>
      <c r="Y34" s="10"/>
      <c r="Z34" s="10"/>
    </row>
    <row r="35" spans="1:26" ht="216" x14ac:dyDescent="0.3">
      <c r="A35" s="10"/>
      <c r="B35" s="19" t="s">
        <v>429</v>
      </c>
      <c r="C35" s="20" t="s">
        <v>430</v>
      </c>
      <c r="D35" s="21" t="s">
        <v>431</v>
      </c>
      <c r="E35" s="21" t="s">
        <v>432</v>
      </c>
      <c r="F35" s="21" t="s">
        <v>433</v>
      </c>
      <c r="G35" s="21" t="s">
        <v>434</v>
      </c>
      <c r="H35" s="10"/>
      <c r="I35" s="10"/>
      <c r="J35" s="10"/>
      <c r="K35" s="10"/>
      <c r="L35" s="10"/>
      <c r="M35" s="10"/>
      <c r="N35" s="10"/>
      <c r="O35" s="10"/>
      <c r="P35" s="10"/>
      <c r="Q35" s="10"/>
      <c r="R35" s="10"/>
      <c r="S35" s="10"/>
      <c r="T35" s="10"/>
      <c r="U35" s="10"/>
      <c r="V35" s="10"/>
      <c r="W35" s="10"/>
      <c r="X35" s="10"/>
      <c r="Y35" s="10"/>
      <c r="Z35" s="10"/>
    </row>
    <row r="36" spans="1:26" ht="288" x14ac:dyDescent="0.3">
      <c r="A36" s="10"/>
      <c r="B36" s="19" t="s">
        <v>435</v>
      </c>
      <c r="C36" s="36" t="s">
        <v>436</v>
      </c>
      <c r="D36" s="37" t="s">
        <v>437</v>
      </c>
      <c r="E36" s="37" t="s">
        <v>438</v>
      </c>
      <c r="F36" s="37" t="s">
        <v>439</v>
      </c>
      <c r="G36" s="37" t="s">
        <v>440</v>
      </c>
      <c r="H36" s="10"/>
      <c r="I36" s="10"/>
      <c r="J36" s="10"/>
      <c r="K36" s="10"/>
      <c r="L36" s="10"/>
      <c r="M36" s="10"/>
      <c r="N36" s="10"/>
      <c r="O36" s="10"/>
      <c r="P36" s="10"/>
      <c r="Q36" s="10"/>
      <c r="R36" s="10"/>
      <c r="S36" s="10"/>
      <c r="T36" s="10"/>
      <c r="U36" s="10"/>
      <c r="V36" s="10"/>
      <c r="W36" s="10"/>
      <c r="X36" s="10"/>
      <c r="Y36" s="10"/>
      <c r="Z36" s="10"/>
    </row>
    <row r="37" spans="1:26" ht="108" x14ac:dyDescent="0.3">
      <c r="A37" s="10"/>
      <c r="B37" s="19" t="s">
        <v>441</v>
      </c>
      <c r="C37" s="20" t="s">
        <v>442</v>
      </c>
      <c r="D37" s="37" t="s">
        <v>445</v>
      </c>
      <c r="E37" s="21" t="s">
        <v>446</v>
      </c>
      <c r="F37" s="21" t="s">
        <v>447</v>
      </c>
      <c r="G37" s="21" t="s">
        <v>448</v>
      </c>
      <c r="H37" s="10"/>
      <c r="I37" s="10"/>
      <c r="J37" s="10"/>
      <c r="K37" s="10"/>
      <c r="L37" s="10"/>
      <c r="M37" s="10"/>
      <c r="N37" s="10"/>
      <c r="O37" s="10"/>
      <c r="P37" s="10"/>
      <c r="Q37" s="10"/>
      <c r="R37" s="10"/>
      <c r="S37" s="10"/>
      <c r="T37" s="10"/>
      <c r="U37" s="10"/>
      <c r="V37" s="10"/>
      <c r="W37" s="10"/>
      <c r="X37" s="10"/>
      <c r="Y37" s="10"/>
      <c r="Z37" s="10"/>
    </row>
    <row r="38" spans="1:26" ht="234" x14ac:dyDescent="0.3">
      <c r="A38" s="10"/>
      <c r="B38" s="19" t="s">
        <v>443</v>
      </c>
      <c r="C38" s="36" t="s">
        <v>444</v>
      </c>
      <c r="D38" s="21" t="s">
        <v>449</v>
      </c>
      <c r="E38" s="21" t="s">
        <v>450</v>
      </c>
      <c r="F38" s="21" t="s">
        <v>451</v>
      </c>
      <c r="G38" s="21" t="s">
        <v>452</v>
      </c>
      <c r="H38" s="10"/>
      <c r="I38" s="10"/>
      <c r="J38" s="10"/>
      <c r="K38" s="10"/>
      <c r="L38" s="10"/>
      <c r="M38" s="10"/>
      <c r="N38" s="10"/>
      <c r="O38" s="10"/>
      <c r="P38" s="10"/>
      <c r="Q38" s="10"/>
      <c r="R38" s="10"/>
      <c r="S38" s="10"/>
      <c r="T38" s="10"/>
      <c r="U38" s="10"/>
      <c r="V38" s="10"/>
      <c r="W38" s="10"/>
      <c r="X38" s="10"/>
      <c r="Y38" s="10"/>
      <c r="Z38" s="10"/>
    </row>
    <row r="39" spans="1:26" ht="18" x14ac:dyDescent="0.3">
      <c r="A39" s="10"/>
      <c r="B39" s="14"/>
      <c r="C39" s="14"/>
      <c r="D39" s="14"/>
      <c r="E39" s="14"/>
      <c r="F39" s="14"/>
      <c r="G39" s="14"/>
      <c r="H39" s="10"/>
      <c r="I39" s="10"/>
      <c r="J39" s="10"/>
      <c r="K39" s="10"/>
      <c r="L39" s="10"/>
      <c r="M39" s="10"/>
      <c r="N39" s="10"/>
      <c r="O39" s="10"/>
      <c r="P39" s="10"/>
      <c r="Q39" s="10"/>
      <c r="R39" s="10"/>
      <c r="S39" s="10"/>
      <c r="T39" s="10"/>
      <c r="U39" s="10"/>
      <c r="V39" s="10"/>
      <c r="W39" s="10"/>
      <c r="X39" s="10"/>
      <c r="Y39" s="10"/>
      <c r="Z39" s="10"/>
    </row>
    <row r="40" spans="1:26" ht="18" x14ac:dyDescent="0.3">
      <c r="A40" s="10"/>
      <c r="B40" s="14"/>
      <c r="C40" s="14"/>
      <c r="D40" s="14"/>
      <c r="E40" s="14"/>
      <c r="F40" s="14"/>
      <c r="G40" s="14"/>
      <c r="H40" s="10"/>
      <c r="I40" s="10"/>
      <c r="J40" s="10"/>
      <c r="K40" s="10"/>
      <c r="L40" s="10"/>
      <c r="M40" s="10"/>
      <c r="N40" s="10"/>
      <c r="O40" s="10"/>
      <c r="P40" s="10"/>
      <c r="Q40" s="10"/>
      <c r="R40" s="10"/>
      <c r="S40" s="10"/>
      <c r="T40" s="10"/>
      <c r="U40" s="10"/>
      <c r="V40" s="10"/>
      <c r="W40" s="10"/>
      <c r="X40" s="10"/>
      <c r="Y40" s="10"/>
      <c r="Z40" s="10"/>
    </row>
    <row r="41" spans="1:26" ht="18" x14ac:dyDescent="0.3">
      <c r="A41" s="10"/>
      <c r="B41" s="14"/>
      <c r="C41" s="14"/>
      <c r="D41" s="14"/>
      <c r="E41" s="14"/>
      <c r="F41" s="14"/>
      <c r="G41" s="14"/>
      <c r="H41" s="10"/>
      <c r="I41" s="10"/>
      <c r="J41" s="10"/>
      <c r="K41" s="10"/>
      <c r="L41" s="10"/>
      <c r="M41" s="10"/>
      <c r="N41" s="10"/>
      <c r="O41" s="10"/>
      <c r="P41" s="10"/>
      <c r="Q41" s="10"/>
      <c r="R41" s="10"/>
      <c r="S41" s="10"/>
      <c r="T41" s="10"/>
      <c r="U41" s="10"/>
      <c r="V41" s="10"/>
      <c r="W41" s="10"/>
      <c r="X41" s="10"/>
      <c r="Y41" s="10"/>
      <c r="Z41" s="10"/>
    </row>
    <row r="42" spans="1:26" ht="18" x14ac:dyDescent="0.3">
      <c r="A42" s="10"/>
      <c r="B42" s="14"/>
      <c r="C42" s="14"/>
      <c r="D42" s="14"/>
      <c r="E42" s="14"/>
      <c r="F42" s="14"/>
      <c r="G42" s="14"/>
      <c r="H42" s="10"/>
      <c r="I42" s="10"/>
      <c r="J42" s="10"/>
      <c r="K42" s="10"/>
      <c r="L42" s="10"/>
      <c r="M42" s="10"/>
      <c r="N42" s="10"/>
      <c r="O42" s="10"/>
      <c r="P42" s="10"/>
      <c r="Q42" s="10"/>
      <c r="R42" s="10"/>
      <c r="S42" s="10"/>
      <c r="T42" s="10"/>
      <c r="U42" s="10"/>
      <c r="V42" s="10"/>
      <c r="W42" s="10"/>
      <c r="X42" s="10"/>
      <c r="Y42" s="10"/>
      <c r="Z42" s="10"/>
    </row>
    <row r="43" spans="1:26" ht="18" x14ac:dyDescent="0.3">
      <c r="A43" s="10"/>
      <c r="B43" s="14"/>
      <c r="C43" s="14"/>
      <c r="D43" s="14"/>
      <c r="E43" s="14"/>
      <c r="F43" s="14"/>
      <c r="G43" s="14"/>
      <c r="H43" s="10"/>
      <c r="I43" s="10"/>
      <c r="J43" s="10"/>
      <c r="K43" s="10"/>
      <c r="L43" s="10"/>
      <c r="M43" s="10"/>
      <c r="N43" s="10"/>
      <c r="O43" s="10"/>
      <c r="P43" s="10"/>
      <c r="Q43" s="10"/>
      <c r="R43" s="10"/>
      <c r="S43" s="10"/>
      <c r="T43" s="10"/>
      <c r="U43" s="10"/>
      <c r="V43" s="10"/>
      <c r="W43" s="10"/>
      <c r="X43" s="10"/>
      <c r="Y43" s="10"/>
      <c r="Z43" s="10"/>
    </row>
    <row r="44" spans="1:26" ht="18" x14ac:dyDescent="0.3">
      <c r="A44" s="10"/>
      <c r="B44" s="14"/>
      <c r="C44" s="14"/>
      <c r="D44" s="14"/>
      <c r="E44" s="14"/>
      <c r="F44" s="14"/>
      <c r="G44" s="14"/>
      <c r="H44" s="10"/>
      <c r="I44" s="10"/>
      <c r="J44" s="10"/>
      <c r="K44" s="10"/>
      <c r="L44" s="10"/>
      <c r="M44" s="10"/>
      <c r="N44" s="10"/>
      <c r="O44" s="10"/>
      <c r="P44" s="10"/>
      <c r="Q44" s="10"/>
      <c r="R44" s="10"/>
      <c r="S44" s="10"/>
      <c r="T44" s="10"/>
      <c r="U44" s="10"/>
      <c r="V44" s="10"/>
      <c r="W44" s="10"/>
      <c r="X44" s="10"/>
      <c r="Y44" s="10"/>
      <c r="Z44" s="10"/>
    </row>
    <row r="45" spans="1:26" ht="18" x14ac:dyDescent="0.3">
      <c r="A45" s="10"/>
      <c r="B45" s="14"/>
      <c r="C45" s="14"/>
      <c r="D45" s="14"/>
      <c r="E45" s="14"/>
      <c r="F45" s="14"/>
      <c r="G45" s="14"/>
      <c r="H45" s="10"/>
      <c r="I45" s="10"/>
      <c r="J45" s="10"/>
      <c r="K45" s="10"/>
      <c r="L45" s="10"/>
      <c r="M45" s="10"/>
      <c r="N45" s="10"/>
      <c r="O45" s="10"/>
      <c r="P45" s="10"/>
      <c r="Q45" s="10"/>
      <c r="R45" s="10"/>
      <c r="S45" s="10"/>
      <c r="T45" s="10"/>
      <c r="U45" s="10"/>
      <c r="V45" s="10"/>
      <c r="W45" s="10"/>
      <c r="X45" s="10"/>
      <c r="Y45" s="10"/>
      <c r="Z45" s="10"/>
    </row>
    <row r="46" spans="1:26" ht="18" x14ac:dyDescent="0.3">
      <c r="A46" s="10"/>
      <c r="B46" s="14"/>
      <c r="C46" s="14"/>
      <c r="D46" s="14"/>
      <c r="E46" s="14"/>
      <c r="F46" s="14"/>
      <c r="G46" s="14"/>
      <c r="H46" s="10"/>
      <c r="I46" s="10"/>
      <c r="J46" s="10"/>
      <c r="K46" s="10"/>
      <c r="L46" s="10"/>
      <c r="M46" s="10"/>
      <c r="N46" s="10"/>
      <c r="O46" s="10"/>
      <c r="P46" s="10"/>
      <c r="Q46" s="10"/>
      <c r="R46" s="10"/>
      <c r="S46" s="10"/>
      <c r="T46" s="10"/>
      <c r="U46" s="10"/>
      <c r="V46" s="10"/>
      <c r="W46" s="10"/>
      <c r="X46" s="10"/>
      <c r="Y46" s="10"/>
      <c r="Z46" s="10"/>
    </row>
    <row r="47" spans="1:26" ht="18" x14ac:dyDescent="0.3">
      <c r="A47" s="10"/>
      <c r="B47" s="14"/>
      <c r="C47" s="14"/>
      <c r="D47" s="14"/>
      <c r="E47" s="14"/>
      <c r="F47" s="14"/>
      <c r="G47" s="14"/>
      <c r="H47" s="10"/>
      <c r="I47" s="10"/>
      <c r="J47" s="10"/>
      <c r="K47" s="10"/>
      <c r="L47" s="10"/>
      <c r="M47" s="10"/>
      <c r="N47" s="10"/>
      <c r="O47" s="10"/>
      <c r="P47" s="10"/>
      <c r="Q47" s="10"/>
      <c r="R47" s="10"/>
      <c r="S47" s="10"/>
      <c r="T47" s="10"/>
      <c r="U47" s="10"/>
      <c r="V47" s="10"/>
      <c r="W47" s="10"/>
      <c r="X47" s="10"/>
      <c r="Y47" s="10"/>
      <c r="Z47" s="10"/>
    </row>
    <row r="48" spans="1:26" ht="18" x14ac:dyDescent="0.3">
      <c r="A48" s="10"/>
      <c r="B48" s="14"/>
      <c r="C48" s="14"/>
      <c r="D48" s="14"/>
      <c r="E48" s="14"/>
      <c r="F48" s="14"/>
      <c r="G48" s="14"/>
      <c r="H48" s="10"/>
      <c r="I48" s="10"/>
      <c r="J48" s="10"/>
      <c r="K48" s="10"/>
      <c r="L48" s="10"/>
      <c r="M48" s="10"/>
      <c r="N48" s="10"/>
      <c r="O48" s="10"/>
      <c r="P48" s="10"/>
      <c r="Q48" s="10"/>
      <c r="R48" s="10"/>
      <c r="S48" s="10"/>
      <c r="T48" s="10"/>
      <c r="U48" s="10"/>
      <c r="V48" s="10"/>
      <c r="W48" s="10"/>
      <c r="X48" s="10"/>
      <c r="Y48" s="10"/>
      <c r="Z48" s="10"/>
    </row>
    <row r="49" spans="1:26" ht="18" x14ac:dyDescent="0.3">
      <c r="A49" s="10"/>
      <c r="B49" s="14"/>
      <c r="C49" s="14"/>
      <c r="D49" s="14"/>
      <c r="E49" s="14"/>
      <c r="F49" s="14"/>
      <c r="G49" s="14"/>
      <c r="H49" s="10"/>
      <c r="I49" s="10"/>
      <c r="J49" s="10"/>
      <c r="K49" s="10"/>
      <c r="L49" s="10"/>
      <c r="M49" s="10"/>
      <c r="N49" s="10"/>
      <c r="O49" s="10"/>
      <c r="P49" s="10"/>
      <c r="Q49" s="10"/>
      <c r="R49" s="10"/>
      <c r="S49" s="10"/>
      <c r="T49" s="10"/>
      <c r="U49" s="10"/>
      <c r="V49" s="10"/>
      <c r="W49" s="10"/>
      <c r="X49" s="10"/>
      <c r="Y49" s="10"/>
      <c r="Z49" s="10"/>
    </row>
    <row r="50" spans="1:26" ht="18" x14ac:dyDescent="0.3">
      <c r="A50" s="10"/>
      <c r="B50" s="14"/>
      <c r="C50" s="14"/>
      <c r="D50" s="14"/>
      <c r="E50" s="14"/>
      <c r="F50" s="14"/>
      <c r="G50" s="14"/>
      <c r="H50" s="10"/>
      <c r="I50" s="10"/>
      <c r="J50" s="10"/>
      <c r="K50" s="10"/>
      <c r="L50" s="10"/>
      <c r="M50" s="10"/>
      <c r="N50" s="10"/>
      <c r="O50" s="10"/>
      <c r="P50" s="10"/>
      <c r="Q50" s="10"/>
      <c r="R50" s="10"/>
      <c r="S50" s="10"/>
      <c r="T50" s="10"/>
      <c r="U50" s="10"/>
      <c r="V50" s="10"/>
      <c r="W50" s="10"/>
      <c r="X50" s="10"/>
      <c r="Y50" s="10"/>
      <c r="Z50" s="10"/>
    </row>
    <row r="51" spans="1:26" ht="18" x14ac:dyDescent="0.3">
      <c r="A51" s="10"/>
      <c r="B51" s="14"/>
      <c r="C51" s="14"/>
      <c r="D51" s="14"/>
      <c r="E51" s="14"/>
      <c r="F51" s="14"/>
      <c r="G51" s="14"/>
      <c r="H51" s="10"/>
      <c r="I51" s="10"/>
      <c r="J51" s="10"/>
      <c r="K51" s="10"/>
      <c r="L51" s="10"/>
      <c r="M51" s="10"/>
      <c r="N51" s="10"/>
      <c r="O51" s="10"/>
      <c r="P51" s="10"/>
      <c r="Q51" s="10"/>
      <c r="R51" s="10"/>
      <c r="S51" s="10"/>
      <c r="T51" s="10"/>
      <c r="U51" s="10"/>
      <c r="V51" s="10"/>
      <c r="W51" s="10"/>
      <c r="X51" s="10"/>
      <c r="Y51" s="10"/>
      <c r="Z51" s="10"/>
    </row>
    <row r="52" spans="1:26" ht="18" x14ac:dyDescent="0.3">
      <c r="A52" s="10"/>
      <c r="B52" s="14"/>
      <c r="C52" s="14"/>
      <c r="D52" s="14"/>
      <c r="E52" s="14"/>
      <c r="F52" s="14"/>
      <c r="G52" s="14"/>
      <c r="H52" s="10"/>
      <c r="I52" s="10"/>
      <c r="J52" s="10"/>
      <c r="K52" s="10"/>
      <c r="L52" s="10"/>
      <c r="M52" s="10"/>
      <c r="N52" s="10"/>
      <c r="O52" s="10"/>
      <c r="P52" s="10"/>
      <c r="Q52" s="10"/>
      <c r="R52" s="10"/>
      <c r="S52" s="10"/>
      <c r="T52" s="10"/>
      <c r="U52" s="10"/>
      <c r="V52" s="10"/>
      <c r="W52" s="10"/>
      <c r="X52" s="10"/>
      <c r="Y52" s="10"/>
      <c r="Z52" s="10"/>
    </row>
    <row r="53" spans="1:26" ht="18" x14ac:dyDescent="0.3">
      <c r="A53" s="10"/>
      <c r="B53" s="14"/>
      <c r="C53" s="14"/>
      <c r="D53" s="14"/>
      <c r="E53" s="14"/>
      <c r="F53" s="14"/>
      <c r="G53" s="14"/>
      <c r="H53" s="10"/>
      <c r="I53" s="10"/>
      <c r="J53" s="10"/>
      <c r="K53" s="10"/>
      <c r="L53" s="10"/>
      <c r="M53" s="10"/>
      <c r="N53" s="10"/>
      <c r="O53" s="10"/>
      <c r="P53" s="10"/>
      <c r="Q53" s="10"/>
      <c r="R53" s="10"/>
      <c r="S53" s="10"/>
      <c r="T53" s="10"/>
      <c r="U53" s="10"/>
      <c r="V53" s="10"/>
      <c r="W53" s="10"/>
      <c r="X53" s="10"/>
      <c r="Y53" s="10"/>
      <c r="Z53" s="10"/>
    </row>
    <row r="54" spans="1:26" ht="18" x14ac:dyDescent="0.3">
      <c r="A54" s="10"/>
      <c r="B54" s="14"/>
      <c r="C54" s="14"/>
      <c r="D54" s="14"/>
      <c r="E54" s="14"/>
      <c r="F54" s="14"/>
      <c r="G54" s="14"/>
      <c r="H54" s="10"/>
      <c r="I54" s="10"/>
      <c r="J54" s="10"/>
      <c r="K54" s="10"/>
      <c r="L54" s="10"/>
      <c r="M54" s="10"/>
      <c r="N54" s="10"/>
      <c r="O54" s="10"/>
      <c r="P54" s="10"/>
      <c r="Q54" s="10"/>
      <c r="R54" s="10"/>
      <c r="S54" s="10"/>
      <c r="T54" s="10"/>
      <c r="U54" s="10"/>
      <c r="V54" s="10"/>
      <c r="W54" s="10"/>
      <c r="X54" s="10"/>
      <c r="Y54" s="10"/>
      <c r="Z54" s="10"/>
    </row>
    <row r="55" spans="1:26" ht="18" x14ac:dyDescent="0.3">
      <c r="A55" s="10"/>
      <c r="B55" s="14"/>
      <c r="C55" s="14"/>
      <c r="D55" s="14"/>
      <c r="E55" s="14"/>
      <c r="F55" s="14"/>
      <c r="G55" s="14"/>
      <c r="H55" s="10"/>
      <c r="I55" s="10"/>
      <c r="J55" s="10"/>
      <c r="K55" s="10"/>
      <c r="L55" s="10"/>
      <c r="M55" s="10"/>
      <c r="N55" s="10"/>
      <c r="O55" s="10"/>
      <c r="P55" s="10"/>
      <c r="Q55" s="10"/>
      <c r="R55" s="10"/>
      <c r="S55" s="10"/>
      <c r="T55" s="10"/>
      <c r="U55" s="10"/>
      <c r="V55" s="10"/>
      <c r="W55" s="10"/>
      <c r="X55" s="10"/>
      <c r="Y55" s="10"/>
      <c r="Z55" s="10"/>
    </row>
    <row r="56" spans="1:26" ht="18" x14ac:dyDescent="0.3">
      <c r="A56" s="10"/>
      <c r="B56" s="14"/>
      <c r="C56" s="14"/>
      <c r="D56" s="14"/>
      <c r="E56" s="14"/>
      <c r="F56" s="14"/>
      <c r="G56" s="14"/>
      <c r="H56" s="10"/>
      <c r="I56" s="10"/>
      <c r="J56" s="10"/>
      <c r="K56" s="10"/>
      <c r="L56" s="10"/>
      <c r="M56" s="10"/>
      <c r="N56" s="10"/>
      <c r="O56" s="10"/>
      <c r="P56" s="10"/>
      <c r="Q56" s="10"/>
      <c r="R56" s="10"/>
      <c r="S56" s="10"/>
      <c r="T56" s="10"/>
      <c r="U56" s="10"/>
      <c r="V56" s="10"/>
      <c r="W56" s="10"/>
      <c r="X56" s="10"/>
      <c r="Y56" s="10"/>
      <c r="Z56" s="10"/>
    </row>
    <row r="57" spans="1:26" ht="18" x14ac:dyDescent="0.3">
      <c r="A57" s="10"/>
      <c r="B57" s="14"/>
      <c r="C57" s="14"/>
      <c r="D57" s="14"/>
      <c r="E57" s="14"/>
      <c r="F57" s="14"/>
      <c r="G57" s="14"/>
      <c r="H57" s="10"/>
      <c r="I57" s="10"/>
      <c r="J57" s="10"/>
      <c r="K57" s="10"/>
      <c r="L57" s="10"/>
      <c r="M57" s="10"/>
      <c r="N57" s="10"/>
      <c r="O57" s="10"/>
      <c r="P57" s="10"/>
      <c r="Q57" s="10"/>
      <c r="R57" s="10"/>
      <c r="S57" s="10"/>
      <c r="T57" s="10"/>
      <c r="U57" s="10"/>
      <c r="V57" s="10"/>
      <c r="W57" s="10"/>
      <c r="X57" s="10"/>
      <c r="Y57" s="10"/>
      <c r="Z57" s="10"/>
    </row>
    <row r="58" spans="1:26" ht="18" x14ac:dyDescent="0.3">
      <c r="A58" s="10"/>
      <c r="B58" s="14"/>
      <c r="C58" s="14"/>
      <c r="D58" s="14"/>
      <c r="E58" s="14"/>
      <c r="F58" s="14"/>
      <c r="G58" s="14"/>
      <c r="H58" s="10"/>
      <c r="I58" s="10"/>
      <c r="J58" s="10"/>
      <c r="K58" s="10"/>
      <c r="L58" s="10"/>
      <c r="M58" s="10"/>
      <c r="N58" s="10"/>
      <c r="O58" s="10"/>
      <c r="P58" s="10"/>
      <c r="Q58" s="10"/>
      <c r="R58" s="10"/>
      <c r="S58" s="10"/>
      <c r="T58" s="10"/>
      <c r="U58" s="10"/>
      <c r="V58" s="10"/>
      <c r="W58" s="10"/>
      <c r="X58" s="10"/>
      <c r="Y58" s="10"/>
      <c r="Z58" s="10"/>
    </row>
    <row r="59" spans="1:26" ht="18" x14ac:dyDescent="0.3">
      <c r="A59" s="10"/>
      <c r="B59" s="14"/>
      <c r="C59" s="14"/>
      <c r="D59" s="14"/>
      <c r="E59" s="14"/>
      <c r="F59" s="14"/>
      <c r="G59" s="14"/>
      <c r="H59" s="10"/>
      <c r="I59" s="10"/>
      <c r="J59" s="10"/>
      <c r="K59" s="10"/>
      <c r="L59" s="10"/>
      <c r="M59" s="10"/>
      <c r="N59" s="10"/>
      <c r="O59" s="10"/>
      <c r="P59" s="10"/>
      <c r="Q59" s="10"/>
      <c r="R59" s="10"/>
      <c r="S59" s="10"/>
      <c r="T59" s="10"/>
      <c r="U59" s="10"/>
      <c r="V59" s="10"/>
      <c r="W59" s="10"/>
      <c r="X59" s="10"/>
      <c r="Y59" s="10"/>
      <c r="Z59" s="10"/>
    </row>
    <row r="60" spans="1:26" ht="18" x14ac:dyDescent="0.3">
      <c r="A60" s="10"/>
      <c r="B60" s="14"/>
      <c r="C60" s="14"/>
      <c r="D60" s="14"/>
      <c r="E60" s="14"/>
      <c r="F60" s="14"/>
      <c r="G60" s="14"/>
      <c r="H60" s="10"/>
      <c r="I60" s="10"/>
      <c r="J60" s="10"/>
      <c r="K60" s="10"/>
      <c r="L60" s="10"/>
      <c r="M60" s="10"/>
      <c r="N60" s="10"/>
      <c r="O60" s="10"/>
      <c r="P60" s="10"/>
      <c r="Q60" s="10"/>
      <c r="R60" s="10"/>
      <c r="S60" s="10"/>
      <c r="T60" s="10"/>
      <c r="U60" s="10"/>
      <c r="V60" s="10"/>
      <c r="W60" s="10"/>
      <c r="X60" s="10"/>
      <c r="Y60" s="10"/>
      <c r="Z60" s="10"/>
    </row>
    <row r="61" spans="1:26" ht="18" x14ac:dyDescent="0.3">
      <c r="A61" s="10"/>
      <c r="B61" s="14"/>
      <c r="C61" s="14"/>
      <c r="D61" s="14"/>
      <c r="E61" s="14"/>
      <c r="F61" s="14"/>
      <c r="G61" s="14"/>
      <c r="H61" s="10"/>
      <c r="I61" s="10"/>
      <c r="J61" s="10"/>
      <c r="K61" s="10"/>
      <c r="L61" s="10"/>
      <c r="M61" s="10"/>
      <c r="N61" s="10"/>
      <c r="O61" s="10"/>
      <c r="P61" s="10"/>
      <c r="Q61" s="10"/>
      <c r="R61" s="10"/>
      <c r="S61" s="10"/>
      <c r="T61" s="10"/>
      <c r="U61" s="10"/>
      <c r="V61" s="10"/>
      <c r="W61" s="10"/>
      <c r="X61" s="10"/>
      <c r="Y61" s="10"/>
      <c r="Z61" s="10"/>
    </row>
    <row r="62" spans="1:26" ht="18" x14ac:dyDescent="0.3">
      <c r="A62" s="10"/>
      <c r="B62" s="14"/>
      <c r="C62" s="14"/>
      <c r="D62" s="14"/>
      <c r="E62" s="14"/>
      <c r="F62" s="14"/>
      <c r="G62" s="14"/>
      <c r="H62" s="10"/>
      <c r="I62" s="10"/>
      <c r="J62" s="10"/>
      <c r="K62" s="10"/>
      <c r="L62" s="10"/>
      <c r="M62" s="10"/>
      <c r="N62" s="10"/>
      <c r="O62" s="10"/>
      <c r="P62" s="10"/>
      <c r="Q62" s="10"/>
      <c r="R62" s="10"/>
      <c r="S62" s="10"/>
      <c r="T62" s="10"/>
      <c r="U62" s="10"/>
      <c r="V62" s="10"/>
      <c r="W62" s="10"/>
      <c r="X62" s="10"/>
      <c r="Y62" s="10"/>
      <c r="Z62" s="10"/>
    </row>
    <row r="63" spans="1:26" ht="18" x14ac:dyDescent="0.3">
      <c r="A63" s="10"/>
      <c r="B63" s="14"/>
      <c r="C63" s="14"/>
      <c r="D63" s="14"/>
      <c r="E63" s="14"/>
      <c r="F63" s="14"/>
      <c r="G63" s="14"/>
      <c r="H63" s="10"/>
      <c r="I63" s="10"/>
      <c r="J63" s="10"/>
      <c r="K63" s="10"/>
      <c r="L63" s="10"/>
      <c r="M63" s="10"/>
      <c r="N63" s="10"/>
      <c r="O63" s="10"/>
      <c r="P63" s="10"/>
      <c r="Q63" s="10"/>
      <c r="R63" s="10"/>
      <c r="S63" s="10"/>
      <c r="T63" s="10"/>
      <c r="U63" s="10"/>
      <c r="V63" s="10"/>
      <c r="W63" s="10"/>
      <c r="X63" s="10"/>
      <c r="Y63" s="10"/>
      <c r="Z63" s="10"/>
    </row>
    <row r="64" spans="1:26" ht="18" x14ac:dyDescent="0.3">
      <c r="A64" s="10"/>
      <c r="B64" s="14"/>
      <c r="C64" s="14"/>
      <c r="D64" s="14"/>
      <c r="E64" s="14"/>
      <c r="F64" s="14"/>
      <c r="G64" s="14"/>
      <c r="H64" s="10"/>
      <c r="I64" s="10"/>
      <c r="J64" s="10"/>
      <c r="K64" s="10"/>
      <c r="L64" s="10"/>
      <c r="M64" s="10"/>
      <c r="N64" s="10"/>
      <c r="O64" s="10"/>
      <c r="P64" s="10"/>
      <c r="Q64" s="10"/>
      <c r="R64" s="10"/>
      <c r="S64" s="10"/>
      <c r="T64" s="10"/>
      <c r="U64" s="10"/>
      <c r="V64" s="10"/>
      <c r="W64" s="10"/>
      <c r="X64" s="10"/>
      <c r="Y64" s="10"/>
      <c r="Z64" s="10"/>
    </row>
    <row r="65" spans="1:26" ht="18" x14ac:dyDescent="0.3">
      <c r="A65" s="10"/>
      <c r="B65" s="14"/>
      <c r="C65" s="14"/>
      <c r="D65" s="14"/>
      <c r="E65" s="14"/>
      <c r="F65" s="14"/>
      <c r="G65" s="14"/>
      <c r="H65" s="10"/>
      <c r="I65" s="10"/>
      <c r="J65" s="10"/>
      <c r="K65" s="10"/>
      <c r="L65" s="10"/>
      <c r="M65" s="10"/>
      <c r="N65" s="10"/>
      <c r="O65" s="10"/>
      <c r="P65" s="10"/>
      <c r="Q65" s="10"/>
      <c r="R65" s="10"/>
      <c r="S65" s="10"/>
      <c r="T65" s="10"/>
      <c r="U65" s="10"/>
      <c r="V65" s="10"/>
      <c r="W65" s="10"/>
      <c r="X65" s="10"/>
      <c r="Y65" s="10"/>
      <c r="Z65" s="10"/>
    </row>
    <row r="66" spans="1:26" ht="18" x14ac:dyDescent="0.3">
      <c r="A66" s="10"/>
      <c r="B66" s="14"/>
      <c r="C66" s="14"/>
      <c r="D66" s="14"/>
      <c r="E66" s="14"/>
      <c r="F66" s="14"/>
      <c r="G66" s="14"/>
      <c r="H66" s="10"/>
      <c r="I66" s="10"/>
      <c r="J66" s="10"/>
      <c r="K66" s="10"/>
      <c r="L66" s="10"/>
      <c r="M66" s="10"/>
      <c r="N66" s="10"/>
      <c r="O66" s="10"/>
      <c r="P66" s="10"/>
      <c r="Q66" s="10"/>
      <c r="R66" s="10"/>
      <c r="S66" s="10"/>
      <c r="T66" s="10"/>
      <c r="U66" s="10"/>
      <c r="V66" s="10"/>
      <c r="W66" s="10"/>
      <c r="X66" s="10"/>
      <c r="Y66" s="10"/>
      <c r="Z66" s="10"/>
    </row>
    <row r="67" spans="1:26" ht="18" x14ac:dyDescent="0.3">
      <c r="A67" s="10"/>
      <c r="B67" s="14"/>
      <c r="C67" s="14"/>
      <c r="D67" s="14"/>
      <c r="E67" s="14"/>
      <c r="F67" s="14"/>
      <c r="G67" s="14"/>
      <c r="H67" s="10"/>
      <c r="I67" s="10"/>
      <c r="J67" s="10"/>
      <c r="K67" s="10"/>
      <c r="L67" s="10"/>
      <c r="M67" s="10"/>
      <c r="N67" s="10"/>
      <c r="O67" s="10"/>
      <c r="P67" s="10"/>
      <c r="Q67" s="10"/>
      <c r="R67" s="10"/>
      <c r="S67" s="10"/>
      <c r="T67" s="10"/>
      <c r="U67" s="10"/>
      <c r="V67" s="10"/>
      <c r="W67" s="10"/>
      <c r="X67" s="10"/>
      <c r="Y67" s="10"/>
      <c r="Z67" s="10"/>
    </row>
    <row r="68" spans="1:26" ht="18" x14ac:dyDescent="0.3">
      <c r="A68" s="10"/>
      <c r="B68" s="14"/>
      <c r="C68" s="14"/>
      <c r="D68" s="14"/>
      <c r="E68" s="14"/>
      <c r="F68" s="14"/>
      <c r="G68" s="14"/>
      <c r="H68" s="10"/>
      <c r="I68" s="10"/>
      <c r="J68" s="10"/>
      <c r="K68" s="10"/>
      <c r="L68" s="10"/>
      <c r="M68" s="10"/>
      <c r="N68" s="10"/>
      <c r="O68" s="10"/>
      <c r="P68" s="10"/>
      <c r="Q68" s="10"/>
      <c r="R68" s="10"/>
      <c r="S68" s="10"/>
      <c r="T68" s="10"/>
      <c r="U68" s="10"/>
      <c r="V68" s="10"/>
      <c r="W68" s="10"/>
      <c r="X68" s="10"/>
      <c r="Y68" s="10"/>
      <c r="Z68" s="10"/>
    </row>
    <row r="69" spans="1:26" ht="18" x14ac:dyDescent="0.3">
      <c r="A69" s="10"/>
      <c r="B69" s="14"/>
      <c r="C69" s="14"/>
      <c r="D69" s="14"/>
      <c r="E69" s="14"/>
      <c r="F69" s="14"/>
      <c r="G69" s="14"/>
      <c r="H69" s="10"/>
      <c r="I69" s="10"/>
      <c r="J69" s="10"/>
      <c r="K69" s="10"/>
      <c r="L69" s="10"/>
      <c r="M69" s="10"/>
      <c r="N69" s="10"/>
      <c r="O69" s="10"/>
      <c r="P69" s="10"/>
      <c r="Q69" s="10"/>
      <c r="R69" s="10"/>
      <c r="S69" s="10"/>
      <c r="T69" s="10"/>
      <c r="U69" s="10"/>
      <c r="V69" s="10"/>
      <c r="W69" s="10"/>
      <c r="X69" s="10"/>
      <c r="Y69" s="10"/>
      <c r="Z69" s="10"/>
    </row>
    <row r="70" spans="1:26" ht="18" x14ac:dyDescent="0.3">
      <c r="A70" s="10"/>
      <c r="B70" s="14"/>
      <c r="C70" s="14"/>
      <c r="D70" s="14"/>
      <c r="E70" s="14"/>
      <c r="F70" s="14"/>
      <c r="G70" s="14"/>
      <c r="H70" s="10"/>
      <c r="I70" s="10"/>
      <c r="J70" s="10"/>
      <c r="K70" s="10"/>
      <c r="L70" s="10"/>
      <c r="M70" s="10"/>
      <c r="N70" s="10"/>
      <c r="O70" s="10"/>
      <c r="P70" s="10"/>
      <c r="Q70" s="10"/>
      <c r="R70" s="10"/>
      <c r="S70" s="10"/>
      <c r="T70" s="10"/>
      <c r="U70" s="10"/>
      <c r="V70" s="10"/>
      <c r="W70" s="10"/>
      <c r="X70" s="10"/>
      <c r="Y70" s="10"/>
      <c r="Z70" s="10"/>
    </row>
    <row r="71" spans="1:26" ht="18" x14ac:dyDescent="0.3">
      <c r="A71" s="10"/>
      <c r="B71" s="14"/>
      <c r="C71" s="14"/>
      <c r="D71" s="14"/>
      <c r="E71" s="14"/>
      <c r="F71" s="14"/>
      <c r="G71" s="14"/>
      <c r="H71" s="10"/>
      <c r="I71" s="10"/>
      <c r="J71" s="10"/>
      <c r="K71" s="10"/>
      <c r="L71" s="10"/>
      <c r="M71" s="10"/>
      <c r="N71" s="10"/>
      <c r="O71" s="10"/>
      <c r="P71" s="10"/>
      <c r="Q71" s="10"/>
      <c r="R71" s="10"/>
      <c r="S71" s="10"/>
      <c r="T71" s="10"/>
      <c r="U71" s="10"/>
      <c r="V71" s="10"/>
      <c r="W71" s="10"/>
      <c r="X71" s="10"/>
      <c r="Y71" s="10"/>
      <c r="Z71" s="10"/>
    </row>
    <row r="72" spans="1:26" ht="18" x14ac:dyDescent="0.3">
      <c r="A72" s="10"/>
      <c r="B72" s="14"/>
      <c r="C72" s="14"/>
      <c r="D72" s="14"/>
      <c r="E72" s="14"/>
      <c r="F72" s="14"/>
      <c r="G72" s="14"/>
      <c r="H72" s="10"/>
      <c r="I72" s="10"/>
      <c r="J72" s="10"/>
      <c r="K72" s="10"/>
      <c r="L72" s="10"/>
      <c r="M72" s="10"/>
      <c r="N72" s="10"/>
      <c r="O72" s="10"/>
      <c r="P72" s="10"/>
      <c r="Q72" s="10"/>
      <c r="R72" s="10"/>
      <c r="S72" s="10"/>
      <c r="T72" s="10"/>
      <c r="U72" s="10"/>
      <c r="V72" s="10"/>
      <c r="W72" s="10"/>
      <c r="X72" s="10"/>
      <c r="Y72" s="10"/>
      <c r="Z72" s="10"/>
    </row>
    <row r="73" spans="1:26" ht="18" x14ac:dyDescent="0.3">
      <c r="A73" s="10"/>
      <c r="B73" s="14"/>
      <c r="C73" s="14"/>
      <c r="D73" s="14"/>
      <c r="E73" s="14"/>
      <c r="F73" s="14"/>
      <c r="G73" s="14"/>
      <c r="H73" s="10"/>
      <c r="I73" s="10"/>
      <c r="J73" s="10"/>
      <c r="K73" s="10"/>
      <c r="L73" s="10"/>
      <c r="M73" s="10"/>
      <c r="N73" s="10"/>
      <c r="O73" s="10"/>
      <c r="P73" s="10"/>
      <c r="Q73" s="10"/>
      <c r="R73" s="10"/>
      <c r="S73" s="10"/>
      <c r="T73" s="10"/>
      <c r="U73" s="10"/>
      <c r="V73" s="10"/>
      <c r="W73" s="10"/>
      <c r="X73" s="10"/>
      <c r="Y73" s="10"/>
      <c r="Z73" s="10"/>
    </row>
    <row r="74" spans="1:26" ht="18" x14ac:dyDescent="0.3">
      <c r="A74" s="10"/>
      <c r="B74" s="14"/>
      <c r="C74" s="14"/>
      <c r="D74" s="14"/>
      <c r="E74" s="14"/>
      <c r="F74" s="14"/>
      <c r="G74" s="14"/>
      <c r="H74" s="10"/>
      <c r="I74" s="10"/>
      <c r="J74" s="10"/>
      <c r="K74" s="10"/>
      <c r="L74" s="10"/>
      <c r="M74" s="10"/>
      <c r="N74" s="10"/>
      <c r="O74" s="10"/>
      <c r="P74" s="10"/>
      <c r="Q74" s="10"/>
      <c r="R74" s="10"/>
      <c r="S74" s="10"/>
      <c r="T74" s="10"/>
      <c r="U74" s="10"/>
      <c r="V74" s="10"/>
      <c r="W74" s="10"/>
      <c r="X74" s="10"/>
      <c r="Y74" s="10"/>
      <c r="Z74" s="10"/>
    </row>
    <row r="75" spans="1:26" ht="18" x14ac:dyDescent="0.3">
      <c r="A75" s="10"/>
      <c r="B75" s="14"/>
      <c r="C75" s="14"/>
      <c r="D75" s="14"/>
      <c r="E75" s="14"/>
      <c r="F75" s="14"/>
      <c r="G75" s="14"/>
      <c r="H75" s="10"/>
      <c r="I75" s="10"/>
      <c r="J75" s="10"/>
      <c r="K75" s="10"/>
      <c r="L75" s="10"/>
      <c r="M75" s="10"/>
      <c r="N75" s="10"/>
      <c r="O75" s="10"/>
      <c r="P75" s="10"/>
      <c r="Q75" s="10"/>
      <c r="R75" s="10"/>
      <c r="S75" s="10"/>
      <c r="T75" s="10"/>
      <c r="U75" s="10"/>
      <c r="V75" s="10"/>
      <c r="W75" s="10"/>
      <c r="X75" s="10"/>
      <c r="Y75" s="10"/>
      <c r="Z75" s="10"/>
    </row>
    <row r="76" spans="1:26" ht="18" x14ac:dyDescent="0.3">
      <c r="A76" s="10"/>
      <c r="B76" s="14"/>
      <c r="C76" s="14"/>
      <c r="D76" s="14"/>
      <c r="E76" s="14"/>
      <c r="F76" s="14"/>
      <c r="G76" s="14"/>
      <c r="H76" s="10"/>
      <c r="I76" s="10"/>
      <c r="J76" s="10"/>
      <c r="K76" s="10"/>
      <c r="L76" s="10"/>
      <c r="M76" s="10"/>
      <c r="N76" s="10"/>
      <c r="O76" s="10"/>
      <c r="P76" s="10"/>
      <c r="Q76" s="10"/>
      <c r="R76" s="10"/>
      <c r="S76" s="10"/>
      <c r="T76" s="10"/>
      <c r="U76" s="10"/>
      <c r="V76" s="10"/>
      <c r="W76" s="10"/>
      <c r="X76" s="10"/>
      <c r="Y76" s="10"/>
      <c r="Z76" s="10"/>
    </row>
    <row r="77" spans="1:26" ht="18" x14ac:dyDescent="0.3">
      <c r="A77" s="10"/>
      <c r="B77" s="14"/>
      <c r="C77" s="14"/>
      <c r="D77" s="14"/>
      <c r="E77" s="14"/>
      <c r="F77" s="14"/>
      <c r="G77" s="14"/>
      <c r="H77" s="10"/>
      <c r="I77" s="10"/>
      <c r="J77" s="10"/>
      <c r="K77" s="10"/>
      <c r="L77" s="10"/>
      <c r="M77" s="10"/>
      <c r="N77" s="10"/>
      <c r="O77" s="10"/>
      <c r="P77" s="10"/>
      <c r="Q77" s="10"/>
      <c r="R77" s="10"/>
      <c r="S77" s="10"/>
      <c r="T77" s="10"/>
      <c r="U77" s="10"/>
      <c r="V77" s="10"/>
      <c r="W77" s="10"/>
      <c r="X77" s="10"/>
      <c r="Y77" s="10"/>
      <c r="Z77" s="10"/>
    </row>
    <row r="78" spans="1:26" ht="18" x14ac:dyDescent="0.3">
      <c r="A78" s="10"/>
      <c r="B78" s="14"/>
      <c r="C78" s="14"/>
      <c r="D78" s="14"/>
      <c r="E78" s="14"/>
      <c r="F78" s="14"/>
      <c r="G78" s="14"/>
      <c r="H78" s="10"/>
      <c r="I78" s="10"/>
      <c r="J78" s="10"/>
      <c r="K78" s="10"/>
      <c r="L78" s="10"/>
      <c r="M78" s="10"/>
      <c r="N78" s="10"/>
      <c r="O78" s="10"/>
      <c r="P78" s="10"/>
      <c r="Q78" s="10"/>
      <c r="R78" s="10"/>
      <c r="S78" s="10"/>
      <c r="T78" s="10"/>
      <c r="U78" s="10"/>
      <c r="V78" s="10"/>
      <c r="W78" s="10"/>
      <c r="X78" s="10"/>
      <c r="Y78" s="10"/>
      <c r="Z78" s="10"/>
    </row>
    <row r="79" spans="1:26" ht="18" x14ac:dyDescent="0.3">
      <c r="A79" s="10"/>
      <c r="B79" s="14"/>
      <c r="C79" s="14"/>
      <c r="D79" s="14"/>
      <c r="E79" s="14"/>
      <c r="F79" s="14"/>
      <c r="G79" s="14"/>
      <c r="H79" s="10"/>
      <c r="I79" s="10"/>
      <c r="J79" s="10"/>
      <c r="K79" s="10"/>
      <c r="L79" s="10"/>
      <c r="M79" s="10"/>
      <c r="N79" s="10"/>
      <c r="O79" s="10"/>
      <c r="P79" s="10"/>
      <c r="Q79" s="10"/>
      <c r="R79" s="10"/>
      <c r="S79" s="10"/>
      <c r="T79" s="10"/>
      <c r="U79" s="10"/>
      <c r="V79" s="10"/>
      <c r="W79" s="10"/>
      <c r="X79" s="10"/>
      <c r="Y79" s="10"/>
      <c r="Z79" s="10"/>
    </row>
    <row r="80" spans="1:26" ht="18" x14ac:dyDescent="0.3">
      <c r="A80" s="10"/>
      <c r="B80" s="14"/>
      <c r="C80" s="14"/>
      <c r="D80" s="14"/>
      <c r="E80" s="14"/>
      <c r="F80" s="14"/>
      <c r="G80" s="14"/>
      <c r="H80" s="10"/>
      <c r="I80" s="10"/>
      <c r="J80" s="10"/>
      <c r="K80" s="10"/>
      <c r="L80" s="10"/>
      <c r="M80" s="10"/>
      <c r="N80" s="10"/>
      <c r="O80" s="10"/>
      <c r="P80" s="10"/>
      <c r="Q80" s="10"/>
      <c r="R80" s="10"/>
      <c r="S80" s="10"/>
      <c r="T80" s="10"/>
      <c r="U80" s="10"/>
      <c r="V80" s="10"/>
      <c r="W80" s="10"/>
      <c r="X80" s="10"/>
      <c r="Y80" s="10"/>
      <c r="Z80" s="10"/>
    </row>
    <row r="81" spans="1:26" ht="18" x14ac:dyDescent="0.3">
      <c r="A81" s="10"/>
      <c r="B81" s="14"/>
      <c r="C81" s="14"/>
      <c r="D81" s="14"/>
      <c r="E81" s="14"/>
      <c r="F81" s="14"/>
      <c r="G81" s="14"/>
      <c r="H81" s="10"/>
      <c r="I81" s="10"/>
      <c r="J81" s="10"/>
      <c r="K81" s="10"/>
      <c r="L81" s="10"/>
      <c r="M81" s="10"/>
      <c r="N81" s="10"/>
      <c r="O81" s="10"/>
      <c r="P81" s="10"/>
      <c r="Q81" s="10"/>
      <c r="R81" s="10"/>
      <c r="S81" s="10"/>
      <c r="T81" s="10"/>
      <c r="U81" s="10"/>
      <c r="V81" s="10"/>
      <c r="W81" s="10"/>
      <c r="X81" s="10"/>
      <c r="Y81" s="10"/>
      <c r="Z81" s="10"/>
    </row>
    <row r="82" spans="1:26" ht="18" x14ac:dyDescent="0.3">
      <c r="A82" s="10"/>
      <c r="B82" s="14"/>
      <c r="C82" s="14"/>
      <c r="D82" s="14"/>
      <c r="E82" s="14"/>
      <c r="F82" s="14"/>
      <c r="G82" s="14"/>
      <c r="H82" s="10"/>
      <c r="I82" s="10"/>
      <c r="J82" s="10"/>
      <c r="K82" s="10"/>
      <c r="L82" s="10"/>
      <c r="M82" s="10"/>
      <c r="N82" s="10"/>
      <c r="O82" s="10"/>
      <c r="P82" s="10"/>
      <c r="Q82" s="10"/>
      <c r="R82" s="10"/>
      <c r="S82" s="10"/>
      <c r="T82" s="10"/>
      <c r="U82" s="10"/>
      <c r="V82" s="10"/>
      <c r="W82" s="10"/>
      <c r="X82" s="10"/>
      <c r="Y82" s="10"/>
      <c r="Z82" s="10"/>
    </row>
    <row r="83" spans="1:26" ht="18" x14ac:dyDescent="0.3">
      <c r="A83" s="10"/>
      <c r="B83" s="14"/>
      <c r="C83" s="14"/>
      <c r="D83" s="14"/>
      <c r="E83" s="14"/>
      <c r="F83" s="14"/>
      <c r="G83" s="14"/>
      <c r="H83" s="10"/>
      <c r="I83" s="10"/>
      <c r="J83" s="10"/>
      <c r="K83" s="10"/>
      <c r="L83" s="10"/>
      <c r="M83" s="10"/>
      <c r="N83" s="10"/>
      <c r="O83" s="10"/>
      <c r="P83" s="10"/>
      <c r="Q83" s="10"/>
      <c r="R83" s="10"/>
      <c r="S83" s="10"/>
      <c r="T83" s="10"/>
      <c r="U83" s="10"/>
      <c r="V83" s="10"/>
      <c r="W83" s="10"/>
      <c r="X83" s="10"/>
      <c r="Y83" s="10"/>
      <c r="Z83" s="10"/>
    </row>
    <row r="84" spans="1:26" ht="18" x14ac:dyDescent="0.3">
      <c r="A84" s="10"/>
      <c r="B84" s="14"/>
      <c r="C84" s="14"/>
      <c r="D84" s="14"/>
      <c r="E84" s="14"/>
      <c r="F84" s="14"/>
      <c r="G84" s="14"/>
      <c r="H84" s="10"/>
      <c r="I84" s="10"/>
      <c r="J84" s="10"/>
      <c r="K84" s="10"/>
      <c r="L84" s="10"/>
      <c r="M84" s="10"/>
      <c r="N84" s="10"/>
      <c r="O84" s="10"/>
      <c r="P84" s="10"/>
      <c r="Q84" s="10"/>
      <c r="R84" s="10"/>
      <c r="S84" s="10"/>
      <c r="T84" s="10"/>
      <c r="U84" s="10"/>
      <c r="V84" s="10"/>
      <c r="W84" s="10"/>
      <c r="X84" s="10"/>
      <c r="Y84" s="10"/>
      <c r="Z84" s="10"/>
    </row>
    <row r="85" spans="1:26" ht="18" x14ac:dyDescent="0.3">
      <c r="A85" s="10"/>
      <c r="B85" s="14"/>
      <c r="C85" s="14"/>
      <c r="D85" s="14"/>
      <c r="E85" s="14"/>
      <c r="F85" s="14"/>
      <c r="G85" s="14"/>
      <c r="H85" s="10"/>
      <c r="I85" s="10"/>
      <c r="J85" s="10"/>
      <c r="K85" s="10"/>
      <c r="L85" s="10"/>
      <c r="M85" s="10"/>
      <c r="N85" s="10"/>
      <c r="O85" s="10"/>
      <c r="P85" s="10"/>
      <c r="Q85" s="10"/>
      <c r="R85" s="10"/>
      <c r="S85" s="10"/>
      <c r="T85" s="10"/>
      <c r="U85" s="10"/>
      <c r="V85" s="10"/>
      <c r="W85" s="10"/>
      <c r="X85" s="10"/>
      <c r="Y85" s="10"/>
      <c r="Z85" s="10"/>
    </row>
    <row r="86" spans="1:26" ht="18" x14ac:dyDescent="0.3">
      <c r="A86" s="10"/>
      <c r="B86" s="14"/>
      <c r="C86" s="14"/>
      <c r="D86" s="14"/>
      <c r="E86" s="14"/>
      <c r="F86" s="14"/>
      <c r="G86" s="14"/>
      <c r="H86" s="10"/>
      <c r="I86" s="10"/>
      <c r="J86" s="10"/>
      <c r="K86" s="10"/>
      <c r="L86" s="10"/>
      <c r="M86" s="10"/>
      <c r="N86" s="10"/>
      <c r="O86" s="10"/>
      <c r="P86" s="10"/>
      <c r="Q86" s="10"/>
      <c r="R86" s="10"/>
      <c r="S86" s="10"/>
      <c r="T86" s="10"/>
      <c r="U86" s="10"/>
      <c r="V86" s="10"/>
      <c r="W86" s="10"/>
      <c r="X86" s="10"/>
      <c r="Y86" s="10"/>
      <c r="Z86" s="10"/>
    </row>
    <row r="87" spans="1:26" ht="18" x14ac:dyDescent="0.3">
      <c r="A87" s="10"/>
      <c r="B87" s="14"/>
      <c r="C87" s="14"/>
      <c r="D87" s="14"/>
      <c r="E87" s="14"/>
      <c r="F87" s="14"/>
      <c r="G87" s="14"/>
      <c r="H87" s="10"/>
      <c r="I87" s="10"/>
      <c r="J87" s="10"/>
      <c r="K87" s="10"/>
      <c r="L87" s="10"/>
      <c r="M87" s="10"/>
      <c r="N87" s="10"/>
      <c r="O87" s="10"/>
      <c r="P87" s="10"/>
      <c r="Q87" s="10"/>
      <c r="R87" s="10"/>
      <c r="S87" s="10"/>
      <c r="T87" s="10"/>
      <c r="U87" s="10"/>
      <c r="V87" s="10"/>
      <c r="W87" s="10"/>
      <c r="X87" s="10"/>
      <c r="Y87" s="10"/>
      <c r="Z87" s="10"/>
    </row>
    <row r="88" spans="1:26" ht="18" x14ac:dyDescent="0.3">
      <c r="A88" s="10"/>
      <c r="B88" s="14"/>
      <c r="C88" s="14"/>
      <c r="D88" s="14"/>
      <c r="E88" s="14"/>
      <c r="F88" s="14"/>
      <c r="G88" s="14"/>
      <c r="H88" s="10"/>
      <c r="I88" s="10"/>
      <c r="J88" s="10"/>
      <c r="K88" s="10"/>
      <c r="L88" s="10"/>
      <c r="M88" s="10"/>
      <c r="N88" s="10"/>
      <c r="O88" s="10"/>
      <c r="P88" s="10"/>
      <c r="Q88" s="10"/>
      <c r="R88" s="10"/>
      <c r="S88" s="10"/>
      <c r="T88" s="10"/>
      <c r="U88" s="10"/>
      <c r="V88" s="10"/>
      <c r="W88" s="10"/>
      <c r="X88" s="10"/>
      <c r="Y88" s="10"/>
      <c r="Z88" s="10"/>
    </row>
    <row r="89" spans="1:26" ht="18" x14ac:dyDescent="0.3">
      <c r="A89" s="10"/>
      <c r="B89" s="14"/>
      <c r="C89" s="14"/>
      <c r="D89" s="14"/>
      <c r="E89" s="14"/>
      <c r="F89" s="14"/>
      <c r="G89" s="14"/>
      <c r="H89" s="10"/>
      <c r="I89" s="10"/>
      <c r="J89" s="10"/>
      <c r="K89" s="10"/>
      <c r="L89" s="10"/>
      <c r="M89" s="10"/>
      <c r="N89" s="10"/>
      <c r="O89" s="10"/>
      <c r="P89" s="10"/>
      <c r="Q89" s="10"/>
      <c r="R89" s="10"/>
      <c r="S89" s="10"/>
      <c r="T89" s="10"/>
      <c r="U89" s="10"/>
      <c r="V89" s="10"/>
      <c r="W89" s="10"/>
      <c r="X89" s="10"/>
      <c r="Y89" s="10"/>
      <c r="Z89" s="10"/>
    </row>
    <row r="90" spans="1:26" ht="18" x14ac:dyDescent="0.3">
      <c r="A90" s="10"/>
      <c r="B90" s="14"/>
      <c r="C90" s="14"/>
      <c r="D90" s="14"/>
      <c r="E90" s="14"/>
      <c r="F90" s="14"/>
      <c r="G90" s="14"/>
      <c r="H90" s="10"/>
      <c r="I90" s="10"/>
      <c r="J90" s="10"/>
      <c r="K90" s="10"/>
      <c r="L90" s="10"/>
      <c r="M90" s="10"/>
      <c r="N90" s="10"/>
      <c r="O90" s="10"/>
      <c r="P90" s="10"/>
      <c r="Q90" s="10"/>
      <c r="R90" s="10"/>
      <c r="S90" s="10"/>
      <c r="T90" s="10"/>
      <c r="U90" s="10"/>
      <c r="V90" s="10"/>
      <c r="W90" s="10"/>
      <c r="X90" s="10"/>
      <c r="Y90" s="10"/>
      <c r="Z90" s="10"/>
    </row>
    <row r="91" spans="1:26" ht="18" x14ac:dyDescent="0.3">
      <c r="A91" s="10"/>
      <c r="B91" s="14"/>
      <c r="C91" s="14"/>
      <c r="D91" s="14"/>
      <c r="E91" s="14"/>
      <c r="F91" s="14"/>
      <c r="G91" s="14"/>
      <c r="H91" s="10"/>
      <c r="I91" s="10"/>
      <c r="J91" s="10"/>
      <c r="K91" s="10"/>
      <c r="L91" s="10"/>
      <c r="M91" s="10"/>
      <c r="N91" s="10"/>
      <c r="O91" s="10"/>
      <c r="P91" s="10"/>
      <c r="Q91" s="10"/>
      <c r="R91" s="10"/>
      <c r="S91" s="10"/>
      <c r="T91" s="10"/>
      <c r="U91" s="10"/>
      <c r="V91" s="10"/>
      <c r="W91" s="10"/>
      <c r="X91" s="10"/>
      <c r="Y91" s="10"/>
      <c r="Z91" s="10"/>
    </row>
    <row r="92" spans="1:26" ht="18" x14ac:dyDescent="0.3">
      <c r="A92" s="10"/>
      <c r="B92" s="14"/>
      <c r="C92" s="14"/>
      <c r="D92" s="14"/>
      <c r="E92" s="14"/>
      <c r="F92" s="14"/>
      <c r="G92" s="14"/>
      <c r="H92" s="10"/>
      <c r="I92" s="10"/>
      <c r="J92" s="10"/>
      <c r="K92" s="10"/>
      <c r="L92" s="10"/>
      <c r="M92" s="10"/>
      <c r="N92" s="10"/>
      <c r="O92" s="10"/>
      <c r="P92" s="10"/>
      <c r="Q92" s="10"/>
      <c r="R92" s="10"/>
      <c r="S92" s="10"/>
      <c r="T92" s="10"/>
      <c r="U92" s="10"/>
      <c r="V92" s="10"/>
      <c r="W92" s="10"/>
      <c r="X92" s="10"/>
      <c r="Y92" s="10"/>
      <c r="Z92" s="10"/>
    </row>
    <row r="93" spans="1:26" ht="18" x14ac:dyDescent="0.3">
      <c r="A93" s="10"/>
      <c r="B93" s="14"/>
      <c r="C93" s="14"/>
      <c r="D93" s="14"/>
      <c r="E93" s="14"/>
      <c r="F93" s="14"/>
      <c r="G93" s="14"/>
      <c r="H93" s="10"/>
      <c r="I93" s="10"/>
      <c r="J93" s="10"/>
      <c r="K93" s="10"/>
      <c r="L93" s="10"/>
      <c r="M93" s="10"/>
      <c r="N93" s="10"/>
      <c r="O93" s="10"/>
      <c r="P93" s="10"/>
      <c r="Q93" s="10"/>
      <c r="R93" s="10"/>
      <c r="S93" s="10"/>
      <c r="T93" s="10"/>
      <c r="U93" s="10"/>
      <c r="V93" s="10"/>
      <c r="W93" s="10"/>
      <c r="X93" s="10"/>
      <c r="Y93" s="10"/>
      <c r="Z93" s="10"/>
    </row>
    <row r="94" spans="1:26" ht="18" x14ac:dyDescent="0.3">
      <c r="A94" s="10"/>
      <c r="B94" s="14"/>
      <c r="C94" s="14"/>
      <c r="D94" s="14"/>
      <c r="E94" s="14"/>
      <c r="F94" s="14"/>
      <c r="G94" s="14"/>
      <c r="H94" s="10"/>
      <c r="I94" s="10"/>
      <c r="J94" s="10"/>
      <c r="K94" s="10"/>
      <c r="L94" s="10"/>
      <c r="M94" s="10"/>
      <c r="N94" s="10"/>
      <c r="O94" s="10"/>
      <c r="P94" s="10"/>
      <c r="Q94" s="10"/>
      <c r="R94" s="10"/>
      <c r="S94" s="10"/>
      <c r="T94" s="10"/>
      <c r="U94" s="10"/>
      <c r="V94" s="10"/>
      <c r="W94" s="10"/>
      <c r="X94" s="10"/>
      <c r="Y94" s="10"/>
      <c r="Z94" s="10"/>
    </row>
    <row r="95" spans="1:26" ht="18" x14ac:dyDescent="0.3">
      <c r="A95" s="10"/>
      <c r="B95" s="14"/>
      <c r="C95" s="14"/>
      <c r="D95" s="14"/>
      <c r="E95" s="14"/>
      <c r="F95" s="14"/>
      <c r="G95" s="14"/>
      <c r="H95" s="10"/>
      <c r="I95" s="10"/>
      <c r="J95" s="10"/>
      <c r="K95" s="10"/>
      <c r="L95" s="10"/>
      <c r="M95" s="10"/>
      <c r="N95" s="10"/>
      <c r="O95" s="10"/>
      <c r="P95" s="10"/>
      <c r="Q95" s="10"/>
      <c r="R95" s="10"/>
      <c r="S95" s="10"/>
      <c r="T95" s="10"/>
      <c r="U95" s="10"/>
      <c r="V95" s="10"/>
      <c r="W95" s="10"/>
      <c r="X95" s="10"/>
      <c r="Y95" s="10"/>
      <c r="Z95" s="10"/>
    </row>
    <row r="96" spans="1:26" ht="18" x14ac:dyDescent="0.3">
      <c r="A96" s="10"/>
      <c r="B96" s="14"/>
      <c r="C96" s="14"/>
      <c r="D96" s="14"/>
      <c r="E96" s="14"/>
      <c r="F96" s="14"/>
      <c r="G96" s="14"/>
      <c r="H96" s="10"/>
      <c r="I96" s="10"/>
      <c r="J96" s="10"/>
      <c r="K96" s="10"/>
      <c r="L96" s="10"/>
      <c r="M96" s="10"/>
      <c r="N96" s="10"/>
      <c r="O96" s="10"/>
      <c r="P96" s="10"/>
      <c r="Q96" s="10"/>
      <c r="R96" s="10"/>
      <c r="S96" s="10"/>
      <c r="T96" s="10"/>
      <c r="U96" s="10"/>
      <c r="V96" s="10"/>
      <c r="W96" s="10"/>
      <c r="X96" s="10"/>
      <c r="Y96" s="10"/>
      <c r="Z96" s="10"/>
    </row>
    <row r="97" spans="1:26" ht="18" x14ac:dyDescent="0.3">
      <c r="A97" s="10"/>
      <c r="B97" s="14"/>
      <c r="C97" s="14"/>
      <c r="D97" s="14"/>
      <c r="E97" s="14"/>
      <c r="F97" s="14"/>
      <c r="G97" s="14"/>
      <c r="H97" s="10"/>
      <c r="I97" s="10"/>
      <c r="J97" s="10"/>
      <c r="K97" s="10"/>
      <c r="L97" s="10"/>
      <c r="M97" s="10"/>
      <c r="N97" s="10"/>
      <c r="O97" s="10"/>
      <c r="P97" s="10"/>
      <c r="Q97" s="10"/>
      <c r="R97" s="10"/>
      <c r="S97" s="10"/>
      <c r="T97" s="10"/>
      <c r="U97" s="10"/>
      <c r="V97" s="10"/>
      <c r="W97" s="10"/>
      <c r="X97" s="10"/>
      <c r="Y97" s="10"/>
      <c r="Z97" s="10"/>
    </row>
    <row r="98" spans="1:26" ht="18" x14ac:dyDescent="0.3">
      <c r="A98" s="10"/>
      <c r="B98" s="14"/>
      <c r="C98" s="14"/>
      <c r="D98" s="14"/>
      <c r="E98" s="14"/>
      <c r="F98" s="14"/>
      <c r="G98" s="14"/>
      <c r="H98" s="10"/>
      <c r="I98" s="10"/>
      <c r="J98" s="10"/>
      <c r="K98" s="10"/>
      <c r="L98" s="10"/>
      <c r="M98" s="10"/>
      <c r="N98" s="10"/>
      <c r="O98" s="10"/>
      <c r="P98" s="10"/>
      <c r="Q98" s="10"/>
      <c r="R98" s="10"/>
      <c r="S98" s="10"/>
      <c r="T98" s="10"/>
      <c r="U98" s="10"/>
      <c r="V98" s="10"/>
      <c r="W98" s="10"/>
      <c r="X98" s="10"/>
      <c r="Y98" s="10"/>
      <c r="Z98" s="10"/>
    </row>
    <row r="99" spans="1:26" ht="18" x14ac:dyDescent="0.3">
      <c r="A99" s="10"/>
      <c r="B99" s="14"/>
      <c r="C99" s="14"/>
      <c r="D99" s="14"/>
      <c r="E99" s="14"/>
      <c r="F99" s="14"/>
      <c r="G99" s="14"/>
      <c r="H99" s="10"/>
      <c r="I99" s="10"/>
      <c r="J99" s="10"/>
      <c r="K99" s="10"/>
      <c r="L99" s="10"/>
      <c r="M99" s="10"/>
      <c r="N99" s="10"/>
      <c r="O99" s="10"/>
      <c r="P99" s="10"/>
      <c r="Q99" s="10"/>
      <c r="R99" s="10"/>
      <c r="S99" s="10"/>
      <c r="T99" s="10"/>
      <c r="U99" s="10"/>
      <c r="V99" s="10"/>
      <c r="W99" s="10"/>
      <c r="X99" s="10"/>
      <c r="Y99" s="10"/>
      <c r="Z99" s="10"/>
    </row>
    <row r="100" spans="1:26" ht="18" x14ac:dyDescent="0.3">
      <c r="A100" s="10"/>
      <c r="B100" s="14"/>
      <c r="C100" s="14"/>
      <c r="D100" s="14"/>
      <c r="E100" s="14"/>
      <c r="F100" s="14"/>
      <c r="G100" s="14"/>
      <c r="H100" s="10"/>
      <c r="I100" s="10"/>
      <c r="J100" s="10"/>
      <c r="K100" s="10"/>
      <c r="L100" s="10"/>
      <c r="M100" s="10"/>
      <c r="N100" s="10"/>
      <c r="O100" s="10"/>
      <c r="P100" s="10"/>
      <c r="Q100" s="10"/>
      <c r="R100" s="10"/>
      <c r="S100" s="10"/>
      <c r="T100" s="10"/>
      <c r="U100" s="10"/>
      <c r="V100" s="10"/>
      <c r="W100" s="10"/>
      <c r="X100" s="10"/>
      <c r="Y100" s="10"/>
      <c r="Z100" s="10"/>
    </row>
    <row r="101" spans="1:26" ht="18" x14ac:dyDescent="0.3">
      <c r="A101" s="10"/>
      <c r="B101" s="14"/>
      <c r="C101" s="14"/>
      <c r="D101" s="14"/>
      <c r="E101" s="14"/>
      <c r="F101" s="14"/>
      <c r="G101" s="14"/>
      <c r="H101" s="10"/>
      <c r="I101" s="10"/>
      <c r="J101" s="10"/>
      <c r="K101" s="10"/>
      <c r="L101" s="10"/>
      <c r="M101" s="10"/>
      <c r="N101" s="10"/>
      <c r="O101" s="10"/>
      <c r="P101" s="10"/>
      <c r="Q101" s="10"/>
      <c r="R101" s="10"/>
      <c r="S101" s="10"/>
      <c r="T101" s="10"/>
      <c r="U101" s="10"/>
      <c r="V101" s="10"/>
      <c r="W101" s="10"/>
      <c r="X101" s="10"/>
      <c r="Y101" s="10"/>
      <c r="Z101" s="10"/>
    </row>
    <row r="102" spans="1:26" ht="18" x14ac:dyDescent="0.3">
      <c r="A102" s="10"/>
      <c r="B102" s="14"/>
      <c r="C102" s="14"/>
      <c r="D102" s="14"/>
      <c r="E102" s="14"/>
      <c r="F102" s="14"/>
      <c r="G102" s="14"/>
      <c r="H102" s="10"/>
      <c r="I102" s="10"/>
      <c r="J102" s="10"/>
      <c r="K102" s="10"/>
      <c r="L102" s="10"/>
      <c r="M102" s="10"/>
      <c r="N102" s="10"/>
      <c r="O102" s="10"/>
      <c r="P102" s="10"/>
      <c r="Q102" s="10"/>
      <c r="R102" s="10"/>
      <c r="S102" s="10"/>
      <c r="T102" s="10"/>
      <c r="U102" s="10"/>
      <c r="V102" s="10"/>
      <c r="W102" s="10"/>
      <c r="X102" s="10"/>
      <c r="Y102" s="10"/>
      <c r="Z102" s="10"/>
    </row>
    <row r="103" spans="1:26" ht="18" x14ac:dyDescent="0.3">
      <c r="A103" s="10"/>
      <c r="B103" s="14"/>
      <c r="C103" s="14"/>
      <c r="D103" s="14"/>
      <c r="E103" s="14"/>
      <c r="F103" s="14"/>
      <c r="G103" s="14"/>
      <c r="H103" s="10"/>
      <c r="I103" s="10"/>
      <c r="J103" s="10"/>
      <c r="K103" s="10"/>
      <c r="L103" s="10"/>
      <c r="M103" s="10"/>
      <c r="N103" s="10"/>
      <c r="O103" s="10"/>
      <c r="P103" s="10"/>
      <c r="Q103" s="10"/>
      <c r="R103" s="10"/>
      <c r="S103" s="10"/>
      <c r="T103" s="10"/>
      <c r="U103" s="10"/>
      <c r="V103" s="10"/>
      <c r="W103" s="10"/>
      <c r="X103" s="10"/>
      <c r="Y103" s="10"/>
      <c r="Z103" s="10"/>
    </row>
    <row r="104" spans="1:26" ht="18" x14ac:dyDescent="0.3">
      <c r="A104" s="10"/>
      <c r="B104" s="14"/>
      <c r="C104" s="14"/>
      <c r="D104" s="14"/>
      <c r="E104" s="14"/>
      <c r="F104" s="14"/>
      <c r="G104" s="14"/>
      <c r="H104" s="10"/>
      <c r="I104" s="10"/>
      <c r="J104" s="10"/>
      <c r="K104" s="10"/>
      <c r="L104" s="10"/>
      <c r="M104" s="10"/>
      <c r="N104" s="10"/>
      <c r="O104" s="10"/>
      <c r="P104" s="10"/>
      <c r="Q104" s="10"/>
      <c r="R104" s="10"/>
      <c r="S104" s="10"/>
      <c r="T104" s="10"/>
      <c r="U104" s="10"/>
      <c r="V104" s="10"/>
      <c r="W104" s="10"/>
      <c r="X104" s="10"/>
      <c r="Y104" s="10"/>
      <c r="Z104" s="10"/>
    </row>
    <row r="105" spans="1:26" ht="18" x14ac:dyDescent="0.3">
      <c r="A105" s="10"/>
      <c r="B105" s="14"/>
      <c r="C105" s="14"/>
      <c r="D105" s="14"/>
      <c r="E105" s="14"/>
      <c r="F105" s="14"/>
      <c r="G105" s="14"/>
      <c r="H105" s="10"/>
      <c r="I105" s="10"/>
      <c r="J105" s="10"/>
      <c r="K105" s="10"/>
      <c r="L105" s="10"/>
      <c r="M105" s="10"/>
      <c r="N105" s="10"/>
      <c r="O105" s="10"/>
      <c r="P105" s="10"/>
      <c r="Q105" s="10"/>
      <c r="R105" s="10"/>
      <c r="S105" s="10"/>
      <c r="T105" s="10"/>
      <c r="U105" s="10"/>
      <c r="V105" s="10"/>
      <c r="W105" s="10"/>
      <c r="X105" s="10"/>
      <c r="Y105" s="10"/>
      <c r="Z105" s="10"/>
    </row>
    <row r="106" spans="1:26" ht="18" x14ac:dyDescent="0.3">
      <c r="A106" s="10"/>
      <c r="B106" s="14"/>
      <c r="C106" s="14"/>
      <c r="D106" s="14"/>
      <c r="E106" s="14"/>
      <c r="F106" s="14"/>
      <c r="G106" s="14"/>
      <c r="H106" s="10"/>
      <c r="I106" s="10"/>
      <c r="J106" s="10"/>
      <c r="K106" s="10"/>
      <c r="L106" s="10"/>
      <c r="M106" s="10"/>
      <c r="N106" s="10"/>
      <c r="O106" s="10"/>
      <c r="P106" s="10"/>
      <c r="Q106" s="10"/>
      <c r="R106" s="10"/>
      <c r="S106" s="10"/>
      <c r="T106" s="10"/>
      <c r="U106" s="10"/>
      <c r="V106" s="10"/>
      <c r="W106" s="10"/>
      <c r="X106" s="10"/>
      <c r="Y106" s="10"/>
      <c r="Z106" s="10"/>
    </row>
    <row r="107" spans="1:26" ht="18" x14ac:dyDescent="0.3">
      <c r="A107" s="10"/>
      <c r="B107" s="14"/>
      <c r="C107" s="14"/>
      <c r="D107" s="14"/>
      <c r="E107" s="14"/>
      <c r="F107" s="14"/>
      <c r="G107" s="14"/>
      <c r="H107" s="10"/>
      <c r="I107" s="10"/>
      <c r="J107" s="10"/>
      <c r="K107" s="10"/>
      <c r="L107" s="10"/>
      <c r="M107" s="10"/>
      <c r="N107" s="10"/>
      <c r="O107" s="10"/>
      <c r="P107" s="10"/>
      <c r="Q107" s="10"/>
      <c r="R107" s="10"/>
      <c r="S107" s="10"/>
      <c r="T107" s="10"/>
      <c r="U107" s="10"/>
      <c r="V107" s="10"/>
      <c r="W107" s="10"/>
      <c r="X107" s="10"/>
      <c r="Y107" s="10"/>
      <c r="Z107" s="10"/>
    </row>
    <row r="108" spans="1:26" ht="18" x14ac:dyDescent="0.3">
      <c r="A108" s="10"/>
      <c r="B108" s="14"/>
      <c r="C108" s="14"/>
      <c r="D108" s="14"/>
      <c r="E108" s="14"/>
      <c r="F108" s="14"/>
      <c r="G108" s="14"/>
      <c r="H108" s="10"/>
      <c r="I108" s="10"/>
      <c r="J108" s="10"/>
      <c r="K108" s="10"/>
      <c r="L108" s="10"/>
      <c r="M108" s="10"/>
      <c r="N108" s="10"/>
      <c r="O108" s="10"/>
      <c r="P108" s="10"/>
      <c r="Q108" s="10"/>
      <c r="R108" s="10"/>
      <c r="S108" s="10"/>
      <c r="T108" s="10"/>
      <c r="U108" s="10"/>
      <c r="V108" s="10"/>
      <c r="W108" s="10"/>
      <c r="X108" s="10"/>
      <c r="Y108" s="10"/>
      <c r="Z108" s="10"/>
    </row>
    <row r="109" spans="1:26" ht="18" x14ac:dyDescent="0.3">
      <c r="A109" s="10"/>
      <c r="B109" s="14"/>
      <c r="C109" s="14"/>
      <c r="D109" s="14"/>
      <c r="E109" s="14"/>
      <c r="F109" s="14"/>
      <c r="G109" s="14"/>
      <c r="H109" s="10"/>
      <c r="I109" s="10"/>
      <c r="J109" s="10"/>
      <c r="K109" s="10"/>
      <c r="L109" s="10"/>
      <c r="M109" s="10"/>
      <c r="N109" s="10"/>
      <c r="O109" s="10"/>
      <c r="P109" s="10"/>
      <c r="Q109" s="10"/>
      <c r="R109" s="10"/>
      <c r="S109" s="10"/>
      <c r="T109" s="10"/>
      <c r="U109" s="10"/>
      <c r="V109" s="10"/>
      <c r="W109" s="10"/>
      <c r="X109" s="10"/>
      <c r="Y109" s="10"/>
      <c r="Z109" s="10"/>
    </row>
    <row r="110" spans="1:26" ht="18" x14ac:dyDescent="0.3">
      <c r="A110" s="10"/>
      <c r="B110" s="14"/>
      <c r="C110" s="14"/>
      <c r="D110" s="14"/>
      <c r="E110" s="14"/>
      <c r="F110" s="14"/>
      <c r="G110" s="14"/>
      <c r="H110" s="10"/>
      <c r="I110" s="10"/>
      <c r="J110" s="10"/>
      <c r="K110" s="10"/>
      <c r="L110" s="10"/>
      <c r="M110" s="10"/>
      <c r="N110" s="10"/>
      <c r="O110" s="10"/>
      <c r="P110" s="10"/>
      <c r="Q110" s="10"/>
      <c r="R110" s="10"/>
      <c r="S110" s="10"/>
      <c r="T110" s="10"/>
      <c r="U110" s="10"/>
      <c r="V110" s="10"/>
      <c r="W110" s="10"/>
      <c r="X110" s="10"/>
      <c r="Y110" s="10"/>
      <c r="Z110" s="10"/>
    </row>
    <row r="111" spans="1:26" ht="18" x14ac:dyDescent="0.3">
      <c r="A111" s="10"/>
      <c r="B111" s="14"/>
      <c r="C111" s="14"/>
      <c r="D111" s="14"/>
      <c r="E111" s="14"/>
      <c r="F111" s="14"/>
      <c r="G111" s="14"/>
      <c r="H111" s="10"/>
      <c r="I111" s="10"/>
      <c r="J111" s="10"/>
      <c r="K111" s="10"/>
      <c r="L111" s="10"/>
      <c r="M111" s="10"/>
      <c r="N111" s="10"/>
      <c r="O111" s="10"/>
      <c r="P111" s="10"/>
      <c r="Q111" s="10"/>
      <c r="R111" s="10"/>
      <c r="S111" s="10"/>
      <c r="T111" s="10"/>
      <c r="U111" s="10"/>
      <c r="V111" s="10"/>
      <c r="W111" s="10"/>
      <c r="X111" s="10"/>
      <c r="Y111" s="10"/>
      <c r="Z111" s="10"/>
    </row>
    <row r="112" spans="1:26" ht="18" x14ac:dyDescent="0.3">
      <c r="A112" s="10"/>
      <c r="B112" s="14"/>
      <c r="C112" s="14"/>
      <c r="D112" s="14"/>
      <c r="E112" s="14"/>
      <c r="F112" s="14"/>
      <c r="G112" s="14"/>
      <c r="H112" s="10"/>
      <c r="I112" s="10"/>
      <c r="J112" s="10"/>
      <c r="K112" s="10"/>
      <c r="L112" s="10"/>
      <c r="M112" s="10"/>
      <c r="N112" s="10"/>
      <c r="O112" s="10"/>
      <c r="P112" s="10"/>
      <c r="Q112" s="10"/>
      <c r="R112" s="10"/>
      <c r="S112" s="10"/>
      <c r="T112" s="10"/>
      <c r="U112" s="10"/>
      <c r="V112" s="10"/>
      <c r="W112" s="10"/>
      <c r="X112" s="10"/>
      <c r="Y112" s="10"/>
      <c r="Z112" s="10"/>
    </row>
    <row r="113" spans="1:26" ht="18" x14ac:dyDescent="0.3">
      <c r="A113" s="10"/>
      <c r="B113" s="14"/>
      <c r="C113" s="14"/>
      <c r="D113" s="14"/>
      <c r="E113" s="14"/>
      <c r="F113" s="14"/>
      <c r="G113" s="14"/>
      <c r="H113" s="10"/>
      <c r="I113" s="10"/>
      <c r="J113" s="10"/>
      <c r="K113" s="10"/>
      <c r="L113" s="10"/>
      <c r="M113" s="10"/>
      <c r="N113" s="10"/>
      <c r="O113" s="10"/>
      <c r="P113" s="10"/>
      <c r="Q113" s="10"/>
      <c r="R113" s="10"/>
      <c r="S113" s="10"/>
      <c r="T113" s="10"/>
      <c r="U113" s="10"/>
      <c r="V113" s="10"/>
      <c r="W113" s="10"/>
      <c r="X113" s="10"/>
      <c r="Y113" s="10"/>
      <c r="Z113" s="10"/>
    </row>
    <row r="114" spans="1:26" ht="18" x14ac:dyDescent="0.3">
      <c r="A114" s="10"/>
      <c r="B114" s="14"/>
      <c r="C114" s="14"/>
      <c r="D114" s="14"/>
      <c r="E114" s="14"/>
      <c r="F114" s="14"/>
      <c r="G114" s="14"/>
      <c r="H114" s="10"/>
      <c r="I114" s="10"/>
      <c r="J114" s="10"/>
      <c r="K114" s="10"/>
      <c r="L114" s="10"/>
      <c r="M114" s="10"/>
      <c r="N114" s="10"/>
      <c r="O114" s="10"/>
      <c r="P114" s="10"/>
      <c r="Q114" s="10"/>
      <c r="R114" s="10"/>
      <c r="S114" s="10"/>
      <c r="T114" s="10"/>
      <c r="U114" s="10"/>
      <c r="V114" s="10"/>
      <c r="W114" s="10"/>
      <c r="X114" s="10"/>
      <c r="Y114" s="10"/>
      <c r="Z114" s="10"/>
    </row>
    <row r="115" spans="1:26" ht="18" x14ac:dyDescent="0.3">
      <c r="A115" s="10"/>
      <c r="B115" s="14"/>
      <c r="C115" s="14"/>
      <c r="D115" s="14"/>
      <c r="E115" s="14"/>
      <c r="F115" s="14"/>
      <c r="G115" s="14"/>
      <c r="H115" s="10"/>
      <c r="I115" s="10"/>
      <c r="J115" s="10"/>
      <c r="K115" s="10"/>
      <c r="L115" s="10"/>
      <c r="M115" s="10"/>
      <c r="N115" s="10"/>
      <c r="O115" s="10"/>
      <c r="P115" s="10"/>
      <c r="Q115" s="10"/>
      <c r="R115" s="10"/>
      <c r="S115" s="10"/>
      <c r="T115" s="10"/>
      <c r="U115" s="10"/>
      <c r="V115" s="10"/>
      <c r="W115" s="10"/>
      <c r="X115" s="10"/>
      <c r="Y115" s="10"/>
      <c r="Z115" s="10"/>
    </row>
    <row r="116" spans="1:26" ht="18" x14ac:dyDescent="0.3">
      <c r="A116" s="10"/>
      <c r="B116" s="14"/>
      <c r="C116" s="14"/>
      <c r="D116" s="14"/>
      <c r="E116" s="14"/>
      <c r="F116" s="14"/>
      <c r="G116" s="14"/>
      <c r="H116" s="10"/>
      <c r="I116" s="10"/>
      <c r="J116" s="10"/>
      <c r="K116" s="10"/>
      <c r="L116" s="10"/>
      <c r="M116" s="10"/>
      <c r="N116" s="10"/>
      <c r="O116" s="10"/>
      <c r="P116" s="10"/>
      <c r="Q116" s="10"/>
      <c r="R116" s="10"/>
      <c r="S116" s="10"/>
      <c r="T116" s="10"/>
      <c r="U116" s="10"/>
      <c r="V116" s="10"/>
      <c r="W116" s="10"/>
      <c r="X116" s="10"/>
      <c r="Y116" s="10"/>
      <c r="Z116" s="10"/>
    </row>
    <row r="117" spans="1:26" ht="18" x14ac:dyDescent="0.3">
      <c r="A117" s="10"/>
      <c r="B117" s="14"/>
      <c r="C117" s="14"/>
      <c r="D117" s="14"/>
      <c r="E117" s="14"/>
      <c r="F117" s="14"/>
      <c r="G117" s="14"/>
      <c r="H117" s="10"/>
      <c r="I117" s="10"/>
      <c r="J117" s="10"/>
      <c r="K117" s="10"/>
      <c r="L117" s="10"/>
      <c r="M117" s="10"/>
      <c r="N117" s="10"/>
      <c r="O117" s="10"/>
      <c r="P117" s="10"/>
      <c r="Q117" s="10"/>
      <c r="R117" s="10"/>
      <c r="S117" s="10"/>
      <c r="T117" s="10"/>
      <c r="U117" s="10"/>
      <c r="V117" s="10"/>
      <c r="W117" s="10"/>
      <c r="X117" s="10"/>
      <c r="Y117" s="10"/>
      <c r="Z117" s="10"/>
    </row>
    <row r="118" spans="1:26" ht="18" x14ac:dyDescent="0.3">
      <c r="A118" s="10"/>
      <c r="B118" s="14"/>
      <c r="C118" s="14"/>
      <c r="D118" s="14"/>
      <c r="E118" s="14"/>
      <c r="F118" s="14"/>
      <c r="G118" s="14"/>
      <c r="H118" s="10"/>
      <c r="I118" s="10"/>
      <c r="J118" s="10"/>
      <c r="K118" s="10"/>
      <c r="L118" s="10"/>
      <c r="M118" s="10"/>
      <c r="N118" s="10"/>
      <c r="O118" s="10"/>
      <c r="P118" s="10"/>
      <c r="Q118" s="10"/>
      <c r="R118" s="10"/>
      <c r="S118" s="10"/>
      <c r="T118" s="10"/>
      <c r="U118" s="10"/>
      <c r="V118" s="10"/>
      <c r="W118" s="10"/>
      <c r="X118" s="10"/>
      <c r="Y118" s="10"/>
      <c r="Z118" s="10"/>
    </row>
    <row r="119" spans="1:26" ht="18" x14ac:dyDescent="0.3">
      <c r="A119" s="10"/>
      <c r="B119" s="14"/>
      <c r="C119" s="14"/>
      <c r="D119" s="14"/>
      <c r="E119" s="14"/>
      <c r="F119" s="14"/>
      <c r="G119" s="14"/>
      <c r="H119" s="10"/>
      <c r="I119" s="10"/>
      <c r="J119" s="10"/>
      <c r="K119" s="10"/>
      <c r="L119" s="10"/>
      <c r="M119" s="10"/>
      <c r="N119" s="10"/>
      <c r="O119" s="10"/>
      <c r="P119" s="10"/>
      <c r="Q119" s="10"/>
      <c r="R119" s="10"/>
      <c r="S119" s="10"/>
      <c r="T119" s="10"/>
      <c r="U119" s="10"/>
      <c r="V119" s="10"/>
      <c r="W119" s="10"/>
      <c r="X119" s="10"/>
      <c r="Y119" s="10"/>
      <c r="Z119" s="10"/>
    </row>
    <row r="120" spans="1:26" ht="18" x14ac:dyDescent="0.3">
      <c r="A120" s="10"/>
      <c r="B120" s="14"/>
      <c r="C120" s="14"/>
      <c r="D120" s="14"/>
      <c r="E120" s="14"/>
      <c r="F120" s="14"/>
      <c r="G120" s="14"/>
      <c r="H120" s="10"/>
      <c r="I120" s="10"/>
      <c r="J120" s="10"/>
      <c r="K120" s="10"/>
      <c r="L120" s="10"/>
      <c r="M120" s="10"/>
      <c r="N120" s="10"/>
      <c r="O120" s="10"/>
      <c r="P120" s="10"/>
      <c r="Q120" s="10"/>
      <c r="R120" s="10"/>
      <c r="S120" s="10"/>
      <c r="T120" s="10"/>
      <c r="U120" s="10"/>
      <c r="V120" s="10"/>
      <c r="W120" s="10"/>
      <c r="X120" s="10"/>
      <c r="Y120" s="10"/>
      <c r="Z120" s="10"/>
    </row>
    <row r="121" spans="1:26" ht="18" x14ac:dyDescent="0.3">
      <c r="A121" s="10"/>
      <c r="B121" s="14"/>
      <c r="C121" s="14"/>
      <c r="D121" s="14"/>
      <c r="E121" s="14"/>
      <c r="F121" s="14"/>
      <c r="G121" s="14"/>
      <c r="H121" s="10"/>
      <c r="I121" s="10"/>
      <c r="J121" s="10"/>
      <c r="K121" s="10"/>
      <c r="L121" s="10"/>
      <c r="M121" s="10"/>
      <c r="N121" s="10"/>
      <c r="O121" s="10"/>
      <c r="P121" s="10"/>
      <c r="Q121" s="10"/>
      <c r="R121" s="10"/>
      <c r="S121" s="10"/>
      <c r="T121" s="10"/>
      <c r="U121" s="10"/>
      <c r="V121" s="10"/>
      <c r="W121" s="10"/>
      <c r="X121" s="10"/>
      <c r="Y121" s="10"/>
      <c r="Z121" s="10"/>
    </row>
    <row r="122" spans="1:26" ht="18" x14ac:dyDescent="0.3">
      <c r="A122" s="10"/>
      <c r="B122" s="14"/>
      <c r="C122" s="14"/>
      <c r="D122" s="14"/>
      <c r="E122" s="14"/>
      <c r="F122" s="14"/>
      <c r="G122" s="14"/>
      <c r="H122" s="10"/>
      <c r="I122" s="10"/>
      <c r="J122" s="10"/>
      <c r="K122" s="10"/>
      <c r="L122" s="10"/>
      <c r="M122" s="10"/>
      <c r="N122" s="10"/>
      <c r="O122" s="10"/>
      <c r="P122" s="10"/>
      <c r="Q122" s="10"/>
      <c r="R122" s="10"/>
      <c r="S122" s="10"/>
      <c r="T122" s="10"/>
      <c r="U122" s="10"/>
      <c r="V122" s="10"/>
      <c r="W122" s="10"/>
      <c r="X122" s="10"/>
      <c r="Y122" s="10"/>
      <c r="Z122" s="10"/>
    </row>
    <row r="123" spans="1:26" ht="18" x14ac:dyDescent="0.3">
      <c r="A123" s="10"/>
      <c r="B123" s="14"/>
      <c r="C123" s="14"/>
      <c r="D123" s="14"/>
      <c r="E123" s="14"/>
      <c r="F123" s="14"/>
      <c r="G123" s="14"/>
      <c r="H123" s="10"/>
      <c r="I123" s="10"/>
      <c r="J123" s="10"/>
      <c r="K123" s="10"/>
      <c r="L123" s="10"/>
      <c r="M123" s="10"/>
      <c r="N123" s="10"/>
      <c r="O123" s="10"/>
      <c r="P123" s="10"/>
      <c r="Q123" s="10"/>
      <c r="R123" s="10"/>
      <c r="S123" s="10"/>
      <c r="T123" s="10"/>
      <c r="U123" s="10"/>
      <c r="V123" s="10"/>
      <c r="W123" s="10"/>
      <c r="X123" s="10"/>
      <c r="Y123" s="10"/>
      <c r="Z123" s="10"/>
    </row>
    <row r="124" spans="1:26" ht="18" x14ac:dyDescent="0.3">
      <c r="A124" s="10"/>
      <c r="B124" s="14"/>
      <c r="C124" s="14"/>
      <c r="D124" s="14"/>
      <c r="E124" s="14"/>
      <c r="F124" s="14"/>
      <c r="G124" s="14"/>
      <c r="H124" s="10"/>
      <c r="I124" s="10"/>
      <c r="J124" s="10"/>
      <c r="K124" s="10"/>
      <c r="L124" s="10"/>
      <c r="M124" s="10"/>
      <c r="N124" s="10"/>
      <c r="O124" s="10"/>
      <c r="P124" s="10"/>
      <c r="Q124" s="10"/>
      <c r="R124" s="10"/>
      <c r="S124" s="10"/>
      <c r="T124" s="10"/>
      <c r="U124" s="10"/>
      <c r="V124" s="10"/>
      <c r="W124" s="10"/>
      <c r="X124" s="10"/>
      <c r="Y124" s="10"/>
      <c r="Z124" s="10"/>
    </row>
    <row r="125" spans="1:26" ht="18" x14ac:dyDescent="0.3">
      <c r="A125" s="10"/>
      <c r="B125" s="14"/>
      <c r="C125" s="14"/>
      <c r="D125" s="14"/>
      <c r="E125" s="14"/>
      <c r="F125" s="14"/>
      <c r="G125" s="14"/>
      <c r="H125" s="10"/>
      <c r="I125" s="10"/>
      <c r="J125" s="10"/>
      <c r="K125" s="10"/>
      <c r="L125" s="10"/>
      <c r="M125" s="10"/>
      <c r="N125" s="10"/>
      <c r="O125" s="10"/>
      <c r="P125" s="10"/>
      <c r="Q125" s="10"/>
      <c r="R125" s="10"/>
      <c r="S125" s="10"/>
      <c r="T125" s="10"/>
      <c r="U125" s="10"/>
      <c r="V125" s="10"/>
      <c r="W125" s="10"/>
      <c r="X125" s="10"/>
      <c r="Y125" s="10"/>
      <c r="Z125" s="10"/>
    </row>
    <row r="126" spans="1:26" ht="18" x14ac:dyDescent="0.3">
      <c r="A126" s="10"/>
      <c r="B126" s="14"/>
      <c r="C126" s="14"/>
      <c r="D126" s="14"/>
      <c r="E126" s="14"/>
      <c r="F126" s="14"/>
      <c r="G126" s="14"/>
      <c r="H126" s="10"/>
      <c r="I126" s="10"/>
      <c r="J126" s="10"/>
      <c r="K126" s="10"/>
      <c r="L126" s="10"/>
      <c r="M126" s="10"/>
      <c r="N126" s="10"/>
      <c r="O126" s="10"/>
      <c r="P126" s="10"/>
      <c r="Q126" s="10"/>
      <c r="R126" s="10"/>
      <c r="S126" s="10"/>
      <c r="T126" s="10"/>
      <c r="U126" s="10"/>
      <c r="V126" s="10"/>
      <c r="W126" s="10"/>
      <c r="X126" s="10"/>
      <c r="Y126" s="10"/>
      <c r="Z126" s="10"/>
    </row>
    <row r="127" spans="1:26" ht="18" x14ac:dyDescent="0.3">
      <c r="A127" s="10"/>
      <c r="B127" s="14"/>
      <c r="C127" s="14"/>
      <c r="D127" s="14"/>
      <c r="E127" s="14"/>
      <c r="F127" s="14"/>
      <c r="G127" s="14"/>
      <c r="H127" s="10"/>
      <c r="I127" s="10"/>
      <c r="J127" s="10"/>
      <c r="K127" s="10"/>
      <c r="L127" s="10"/>
      <c r="M127" s="10"/>
      <c r="N127" s="10"/>
      <c r="O127" s="10"/>
      <c r="P127" s="10"/>
      <c r="Q127" s="10"/>
      <c r="R127" s="10"/>
      <c r="S127" s="10"/>
      <c r="T127" s="10"/>
      <c r="U127" s="10"/>
      <c r="V127" s="10"/>
      <c r="W127" s="10"/>
      <c r="X127" s="10"/>
      <c r="Y127" s="10"/>
      <c r="Z127" s="10"/>
    </row>
    <row r="128" spans="1:26" ht="18" x14ac:dyDescent="0.3">
      <c r="A128" s="10"/>
      <c r="B128" s="14"/>
      <c r="C128" s="14"/>
      <c r="D128" s="14"/>
      <c r="E128" s="14"/>
      <c r="F128" s="14"/>
      <c r="G128" s="14"/>
      <c r="H128" s="10"/>
      <c r="I128" s="10"/>
      <c r="J128" s="10"/>
      <c r="K128" s="10"/>
      <c r="L128" s="10"/>
      <c r="M128" s="10"/>
      <c r="N128" s="10"/>
      <c r="O128" s="10"/>
      <c r="P128" s="10"/>
      <c r="Q128" s="10"/>
      <c r="R128" s="10"/>
      <c r="S128" s="10"/>
      <c r="T128" s="10"/>
      <c r="U128" s="10"/>
      <c r="V128" s="10"/>
      <c r="W128" s="10"/>
      <c r="X128" s="10"/>
      <c r="Y128" s="10"/>
      <c r="Z128" s="10"/>
    </row>
    <row r="129" spans="1:26" ht="18" x14ac:dyDescent="0.3">
      <c r="A129" s="10"/>
      <c r="B129" s="14"/>
      <c r="C129" s="14"/>
      <c r="D129" s="14"/>
      <c r="E129" s="14"/>
      <c r="F129" s="14"/>
      <c r="G129" s="14"/>
      <c r="H129" s="10"/>
      <c r="I129" s="10"/>
      <c r="J129" s="10"/>
      <c r="K129" s="10"/>
      <c r="L129" s="10"/>
      <c r="M129" s="10"/>
      <c r="N129" s="10"/>
      <c r="O129" s="10"/>
      <c r="P129" s="10"/>
      <c r="Q129" s="10"/>
      <c r="R129" s="10"/>
      <c r="S129" s="10"/>
      <c r="T129" s="10"/>
      <c r="U129" s="10"/>
      <c r="V129" s="10"/>
      <c r="W129" s="10"/>
      <c r="X129" s="10"/>
      <c r="Y129" s="10"/>
      <c r="Z129" s="10"/>
    </row>
    <row r="130" spans="1:26" ht="18" x14ac:dyDescent="0.3">
      <c r="A130" s="10"/>
      <c r="B130" s="14"/>
      <c r="C130" s="14"/>
      <c r="D130" s="14"/>
      <c r="E130" s="14"/>
      <c r="F130" s="14"/>
      <c r="G130" s="14"/>
      <c r="H130" s="10"/>
      <c r="I130" s="10"/>
      <c r="J130" s="10"/>
      <c r="K130" s="10"/>
      <c r="L130" s="10"/>
      <c r="M130" s="10"/>
      <c r="N130" s="10"/>
      <c r="O130" s="10"/>
      <c r="P130" s="10"/>
      <c r="Q130" s="10"/>
      <c r="R130" s="10"/>
      <c r="S130" s="10"/>
      <c r="T130" s="10"/>
      <c r="U130" s="10"/>
      <c r="V130" s="10"/>
      <c r="W130" s="10"/>
      <c r="X130" s="10"/>
      <c r="Y130" s="10"/>
      <c r="Z130" s="10"/>
    </row>
    <row r="131" spans="1:26" ht="18" x14ac:dyDescent="0.3">
      <c r="A131" s="10"/>
      <c r="B131" s="14"/>
      <c r="C131" s="14"/>
      <c r="D131" s="14"/>
      <c r="E131" s="14"/>
      <c r="F131" s="14"/>
      <c r="G131" s="14"/>
      <c r="H131" s="10"/>
      <c r="I131" s="10"/>
      <c r="J131" s="10"/>
      <c r="K131" s="10"/>
      <c r="L131" s="10"/>
      <c r="M131" s="10"/>
      <c r="N131" s="10"/>
      <c r="O131" s="10"/>
      <c r="P131" s="10"/>
      <c r="Q131" s="10"/>
      <c r="R131" s="10"/>
      <c r="S131" s="10"/>
      <c r="T131" s="10"/>
      <c r="U131" s="10"/>
      <c r="V131" s="10"/>
      <c r="W131" s="10"/>
      <c r="X131" s="10"/>
      <c r="Y131" s="10"/>
      <c r="Z131" s="10"/>
    </row>
    <row r="132" spans="1:26" ht="18" x14ac:dyDescent="0.3">
      <c r="A132" s="10"/>
      <c r="B132" s="14"/>
      <c r="C132" s="14"/>
      <c r="D132" s="14"/>
      <c r="E132" s="14"/>
      <c r="F132" s="14"/>
      <c r="G132" s="14"/>
      <c r="H132" s="10"/>
      <c r="I132" s="10"/>
      <c r="J132" s="10"/>
      <c r="K132" s="10"/>
      <c r="L132" s="10"/>
      <c r="M132" s="10"/>
      <c r="N132" s="10"/>
      <c r="O132" s="10"/>
      <c r="P132" s="10"/>
      <c r="Q132" s="10"/>
      <c r="R132" s="10"/>
      <c r="S132" s="10"/>
      <c r="T132" s="10"/>
      <c r="U132" s="10"/>
      <c r="V132" s="10"/>
      <c r="W132" s="10"/>
      <c r="X132" s="10"/>
      <c r="Y132" s="10"/>
      <c r="Z132" s="10"/>
    </row>
    <row r="133" spans="1:26" ht="18" x14ac:dyDescent="0.3">
      <c r="A133" s="10"/>
      <c r="B133" s="14"/>
      <c r="C133" s="14"/>
      <c r="D133" s="14"/>
      <c r="E133" s="14"/>
      <c r="F133" s="14"/>
      <c r="G133" s="14"/>
      <c r="H133" s="10"/>
      <c r="I133" s="10"/>
      <c r="J133" s="10"/>
      <c r="K133" s="10"/>
      <c r="L133" s="10"/>
      <c r="M133" s="10"/>
      <c r="N133" s="10"/>
      <c r="O133" s="10"/>
      <c r="P133" s="10"/>
      <c r="Q133" s="10"/>
      <c r="R133" s="10"/>
      <c r="S133" s="10"/>
      <c r="T133" s="10"/>
      <c r="U133" s="10"/>
      <c r="V133" s="10"/>
      <c r="W133" s="10"/>
      <c r="X133" s="10"/>
      <c r="Y133" s="10"/>
      <c r="Z133" s="10"/>
    </row>
    <row r="134" spans="1:26" ht="18" x14ac:dyDescent="0.3">
      <c r="A134" s="10"/>
      <c r="B134" s="14"/>
      <c r="C134" s="14"/>
      <c r="D134" s="14"/>
      <c r="E134" s="14"/>
      <c r="F134" s="14"/>
      <c r="G134" s="14"/>
      <c r="H134" s="10"/>
      <c r="I134" s="10"/>
      <c r="J134" s="10"/>
      <c r="K134" s="10"/>
      <c r="L134" s="10"/>
      <c r="M134" s="10"/>
      <c r="N134" s="10"/>
      <c r="O134" s="10"/>
      <c r="P134" s="10"/>
      <c r="Q134" s="10"/>
      <c r="R134" s="10"/>
      <c r="S134" s="10"/>
      <c r="T134" s="10"/>
      <c r="U134" s="10"/>
      <c r="V134" s="10"/>
      <c r="W134" s="10"/>
      <c r="X134" s="10"/>
      <c r="Y134" s="10"/>
      <c r="Z134" s="10"/>
    </row>
    <row r="135" spans="1:26" ht="18" x14ac:dyDescent="0.3">
      <c r="A135" s="10"/>
      <c r="B135" s="14"/>
      <c r="C135" s="14"/>
      <c r="D135" s="14"/>
      <c r="E135" s="14"/>
      <c r="F135" s="14"/>
      <c r="G135" s="14"/>
      <c r="H135" s="10"/>
      <c r="I135" s="10"/>
      <c r="J135" s="10"/>
      <c r="K135" s="10"/>
      <c r="L135" s="10"/>
      <c r="M135" s="10"/>
      <c r="N135" s="10"/>
      <c r="O135" s="10"/>
      <c r="P135" s="10"/>
      <c r="Q135" s="10"/>
      <c r="R135" s="10"/>
      <c r="S135" s="10"/>
      <c r="T135" s="10"/>
      <c r="U135" s="10"/>
      <c r="V135" s="10"/>
      <c r="W135" s="10"/>
      <c r="X135" s="10"/>
      <c r="Y135" s="10"/>
      <c r="Z135" s="10"/>
    </row>
    <row r="136" spans="1:26" ht="18" x14ac:dyDescent="0.3">
      <c r="A136" s="10"/>
      <c r="B136" s="14"/>
      <c r="C136" s="14"/>
      <c r="D136" s="14"/>
      <c r="E136" s="14"/>
      <c r="F136" s="14"/>
      <c r="G136" s="14"/>
      <c r="H136" s="10"/>
      <c r="I136" s="10"/>
      <c r="J136" s="10"/>
      <c r="K136" s="10"/>
      <c r="L136" s="10"/>
      <c r="M136" s="10"/>
      <c r="N136" s="10"/>
      <c r="O136" s="10"/>
      <c r="P136" s="10"/>
      <c r="Q136" s="10"/>
      <c r="R136" s="10"/>
      <c r="S136" s="10"/>
      <c r="T136" s="10"/>
      <c r="U136" s="10"/>
      <c r="V136" s="10"/>
      <c r="W136" s="10"/>
      <c r="X136" s="10"/>
      <c r="Y136" s="10"/>
      <c r="Z136" s="10"/>
    </row>
    <row r="137" spans="1:26" ht="18" x14ac:dyDescent="0.3">
      <c r="A137" s="10"/>
      <c r="B137" s="14"/>
      <c r="C137" s="14"/>
      <c r="D137" s="14"/>
      <c r="E137" s="14"/>
      <c r="F137" s="14"/>
      <c r="G137" s="14"/>
      <c r="H137" s="10"/>
      <c r="I137" s="10"/>
      <c r="J137" s="10"/>
      <c r="K137" s="10"/>
      <c r="L137" s="10"/>
      <c r="M137" s="10"/>
      <c r="N137" s="10"/>
      <c r="O137" s="10"/>
      <c r="P137" s="10"/>
      <c r="Q137" s="10"/>
      <c r="R137" s="10"/>
      <c r="S137" s="10"/>
      <c r="T137" s="10"/>
      <c r="U137" s="10"/>
      <c r="V137" s="10"/>
      <c r="W137" s="10"/>
      <c r="X137" s="10"/>
      <c r="Y137" s="10"/>
      <c r="Z137" s="10"/>
    </row>
    <row r="138" spans="1:26" ht="18" x14ac:dyDescent="0.3">
      <c r="A138" s="10"/>
      <c r="B138" s="14"/>
      <c r="C138" s="14"/>
      <c r="D138" s="14"/>
      <c r="E138" s="14"/>
      <c r="F138" s="14"/>
      <c r="G138" s="14"/>
      <c r="H138" s="10"/>
      <c r="I138" s="10"/>
      <c r="J138" s="10"/>
      <c r="K138" s="10"/>
      <c r="L138" s="10"/>
      <c r="M138" s="10"/>
      <c r="N138" s="10"/>
      <c r="O138" s="10"/>
      <c r="P138" s="10"/>
      <c r="Q138" s="10"/>
      <c r="R138" s="10"/>
      <c r="S138" s="10"/>
      <c r="T138" s="10"/>
      <c r="U138" s="10"/>
      <c r="V138" s="10"/>
      <c r="W138" s="10"/>
      <c r="X138" s="10"/>
      <c r="Y138" s="10"/>
      <c r="Z138" s="10"/>
    </row>
    <row r="139" spans="1:26" ht="18" x14ac:dyDescent="0.3">
      <c r="A139" s="10"/>
      <c r="B139" s="14"/>
      <c r="C139" s="14"/>
      <c r="D139" s="14"/>
      <c r="E139" s="14"/>
      <c r="F139" s="14"/>
      <c r="G139" s="14"/>
      <c r="H139" s="10"/>
      <c r="I139" s="10"/>
      <c r="J139" s="10"/>
      <c r="K139" s="10"/>
      <c r="L139" s="10"/>
      <c r="M139" s="10"/>
      <c r="N139" s="10"/>
      <c r="O139" s="10"/>
      <c r="P139" s="10"/>
      <c r="Q139" s="10"/>
      <c r="R139" s="10"/>
      <c r="S139" s="10"/>
      <c r="T139" s="10"/>
      <c r="U139" s="10"/>
      <c r="V139" s="10"/>
      <c r="W139" s="10"/>
      <c r="X139" s="10"/>
      <c r="Y139" s="10"/>
      <c r="Z139" s="10"/>
    </row>
    <row r="140" spans="1:26" ht="18" x14ac:dyDescent="0.3">
      <c r="A140" s="10"/>
      <c r="B140" s="14"/>
      <c r="C140" s="14"/>
      <c r="D140" s="14"/>
      <c r="E140" s="14"/>
      <c r="F140" s="14"/>
      <c r="G140" s="14"/>
      <c r="H140" s="10"/>
      <c r="I140" s="10"/>
      <c r="J140" s="10"/>
      <c r="K140" s="10"/>
      <c r="L140" s="10"/>
      <c r="M140" s="10"/>
      <c r="N140" s="10"/>
      <c r="O140" s="10"/>
      <c r="P140" s="10"/>
      <c r="Q140" s="10"/>
      <c r="R140" s="10"/>
      <c r="S140" s="10"/>
      <c r="T140" s="10"/>
      <c r="U140" s="10"/>
      <c r="V140" s="10"/>
      <c r="W140" s="10"/>
      <c r="X140" s="10"/>
      <c r="Y140" s="10"/>
      <c r="Z140" s="10"/>
    </row>
    <row r="141" spans="1:26" ht="18" x14ac:dyDescent="0.3">
      <c r="A141" s="10"/>
      <c r="B141" s="14"/>
      <c r="C141" s="14"/>
      <c r="D141" s="14"/>
      <c r="E141" s="14"/>
      <c r="F141" s="14"/>
      <c r="G141" s="14"/>
      <c r="H141" s="10"/>
      <c r="I141" s="10"/>
      <c r="J141" s="10"/>
      <c r="K141" s="10"/>
      <c r="L141" s="10"/>
      <c r="M141" s="10"/>
      <c r="N141" s="10"/>
      <c r="O141" s="10"/>
      <c r="P141" s="10"/>
      <c r="Q141" s="10"/>
      <c r="R141" s="10"/>
      <c r="S141" s="10"/>
      <c r="T141" s="10"/>
      <c r="U141" s="10"/>
      <c r="V141" s="10"/>
      <c r="W141" s="10"/>
      <c r="X141" s="10"/>
      <c r="Y141" s="10"/>
      <c r="Z141" s="10"/>
    </row>
    <row r="142" spans="1:26" ht="18" x14ac:dyDescent="0.3">
      <c r="A142" s="10"/>
      <c r="B142" s="14"/>
      <c r="C142" s="14"/>
      <c r="D142" s="14"/>
      <c r="E142" s="14"/>
      <c r="F142" s="14"/>
      <c r="G142" s="14"/>
      <c r="H142" s="10"/>
      <c r="I142" s="10"/>
      <c r="J142" s="10"/>
      <c r="K142" s="10"/>
      <c r="L142" s="10"/>
      <c r="M142" s="10"/>
      <c r="N142" s="10"/>
      <c r="O142" s="10"/>
      <c r="P142" s="10"/>
      <c r="Q142" s="10"/>
      <c r="R142" s="10"/>
      <c r="S142" s="10"/>
      <c r="T142" s="10"/>
      <c r="U142" s="10"/>
      <c r="V142" s="10"/>
      <c r="W142" s="10"/>
      <c r="X142" s="10"/>
      <c r="Y142" s="10"/>
      <c r="Z142" s="10"/>
    </row>
    <row r="143" spans="1:26" ht="18" x14ac:dyDescent="0.3">
      <c r="A143" s="10"/>
      <c r="B143" s="14"/>
      <c r="C143" s="14"/>
      <c r="D143" s="14"/>
      <c r="E143" s="14"/>
      <c r="F143" s="14"/>
      <c r="G143" s="14"/>
      <c r="H143" s="10"/>
      <c r="I143" s="10"/>
      <c r="J143" s="10"/>
      <c r="K143" s="10"/>
      <c r="L143" s="10"/>
      <c r="M143" s="10"/>
      <c r="N143" s="10"/>
      <c r="O143" s="10"/>
      <c r="P143" s="10"/>
      <c r="Q143" s="10"/>
      <c r="R143" s="10"/>
      <c r="S143" s="10"/>
      <c r="T143" s="10"/>
      <c r="U143" s="10"/>
      <c r="V143" s="10"/>
      <c r="W143" s="10"/>
      <c r="X143" s="10"/>
      <c r="Y143" s="10"/>
      <c r="Z143" s="10"/>
    </row>
    <row r="144" spans="1:26" ht="18" x14ac:dyDescent="0.3">
      <c r="A144" s="10"/>
      <c r="B144" s="14"/>
      <c r="C144" s="14"/>
      <c r="D144" s="14"/>
      <c r="E144" s="14"/>
      <c r="F144" s="14"/>
      <c r="G144" s="14"/>
      <c r="H144" s="10"/>
      <c r="I144" s="10"/>
      <c r="J144" s="10"/>
      <c r="K144" s="10"/>
      <c r="L144" s="10"/>
      <c r="M144" s="10"/>
      <c r="N144" s="10"/>
      <c r="O144" s="10"/>
      <c r="P144" s="10"/>
      <c r="Q144" s="10"/>
      <c r="R144" s="10"/>
      <c r="S144" s="10"/>
      <c r="T144" s="10"/>
      <c r="U144" s="10"/>
      <c r="V144" s="10"/>
      <c r="W144" s="10"/>
      <c r="X144" s="10"/>
      <c r="Y144" s="10"/>
      <c r="Z144" s="10"/>
    </row>
    <row r="145" spans="1:26" ht="18" x14ac:dyDescent="0.3">
      <c r="A145" s="10"/>
      <c r="B145" s="14"/>
      <c r="C145" s="14"/>
      <c r="D145" s="14"/>
      <c r="E145" s="14"/>
      <c r="F145" s="14"/>
      <c r="G145" s="14"/>
      <c r="H145" s="10"/>
      <c r="I145" s="10"/>
      <c r="J145" s="10"/>
      <c r="K145" s="10"/>
      <c r="L145" s="10"/>
      <c r="M145" s="10"/>
      <c r="N145" s="10"/>
      <c r="O145" s="10"/>
      <c r="P145" s="10"/>
      <c r="Q145" s="10"/>
      <c r="R145" s="10"/>
      <c r="S145" s="10"/>
      <c r="T145" s="10"/>
      <c r="U145" s="10"/>
      <c r="V145" s="10"/>
      <c r="W145" s="10"/>
      <c r="X145" s="10"/>
      <c r="Y145" s="10"/>
      <c r="Z145" s="10"/>
    </row>
    <row r="146" spans="1:26" ht="18" x14ac:dyDescent="0.3">
      <c r="A146" s="10"/>
      <c r="B146" s="14"/>
      <c r="C146" s="14"/>
      <c r="D146" s="14"/>
      <c r="E146" s="14"/>
      <c r="F146" s="14"/>
      <c r="G146" s="14"/>
      <c r="H146" s="10"/>
      <c r="I146" s="10"/>
      <c r="J146" s="10"/>
      <c r="K146" s="10"/>
      <c r="L146" s="10"/>
      <c r="M146" s="10"/>
      <c r="N146" s="10"/>
      <c r="O146" s="10"/>
      <c r="P146" s="10"/>
      <c r="Q146" s="10"/>
      <c r="R146" s="10"/>
      <c r="S146" s="10"/>
      <c r="T146" s="10"/>
      <c r="U146" s="10"/>
      <c r="V146" s="10"/>
      <c r="W146" s="10"/>
      <c r="X146" s="10"/>
      <c r="Y146" s="10"/>
      <c r="Z146" s="10"/>
    </row>
    <row r="147" spans="1:26" ht="18" x14ac:dyDescent="0.3">
      <c r="A147" s="10"/>
      <c r="B147" s="14"/>
      <c r="C147" s="14"/>
      <c r="D147" s="14"/>
      <c r="E147" s="14"/>
      <c r="F147" s="14"/>
      <c r="G147" s="14"/>
      <c r="H147" s="10"/>
      <c r="I147" s="10"/>
      <c r="J147" s="10"/>
      <c r="K147" s="10"/>
      <c r="L147" s="10"/>
      <c r="M147" s="10"/>
      <c r="N147" s="10"/>
      <c r="O147" s="10"/>
      <c r="P147" s="10"/>
      <c r="Q147" s="10"/>
      <c r="R147" s="10"/>
      <c r="S147" s="10"/>
      <c r="T147" s="10"/>
      <c r="U147" s="10"/>
      <c r="V147" s="10"/>
      <c r="W147" s="10"/>
      <c r="X147" s="10"/>
      <c r="Y147" s="10"/>
      <c r="Z147" s="10"/>
    </row>
    <row r="148" spans="1:26" ht="18" x14ac:dyDescent="0.3">
      <c r="A148" s="10"/>
      <c r="B148" s="14"/>
      <c r="C148" s="14"/>
      <c r="D148" s="14"/>
      <c r="E148" s="14"/>
      <c r="F148" s="14"/>
      <c r="G148" s="14"/>
      <c r="H148" s="10"/>
      <c r="I148" s="10"/>
      <c r="J148" s="10"/>
      <c r="K148" s="10"/>
      <c r="L148" s="10"/>
      <c r="M148" s="10"/>
      <c r="N148" s="10"/>
      <c r="O148" s="10"/>
      <c r="P148" s="10"/>
      <c r="Q148" s="10"/>
      <c r="R148" s="10"/>
      <c r="S148" s="10"/>
      <c r="T148" s="10"/>
      <c r="U148" s="10"/>
      <c r="V148" s="10"/>
      <c r="W148" s="10"/>
      <c r="X148" s="10"/>
      <c r="Y148" s="10"/>
      <c r="Z148" s="10"/>
    </row>
    <row r="149" spans="1:26" ht="18" x14ac:dyDescent="0.3">
      <c r="A149" s="10"/>
      <c r="B149" s="14"/>
      <c r="C149" s="14"/>
      <c r="D149" s="14"/>
      <c r="E149" s="14"/>
      <c r="F149" s="14"/>
      <c r="G149" s="14"/>
      <c r="H149" s="10"/>
      <c r="I149" s="10"/>
      <c r="J149" s="10"/>
      <c r="K149" s="10"/>
      <c r="L149" s="10"/>
      <c r="M149" s="10"/>
      <c r="N149" s="10"/>
      <c r="O149" s="10"/>
      <c r="P149" s="10"/>
      <c r="Q149" s="10"/>
      <c r="R149" s="10"/>
      <c r="S149" s="10"/>
      <c r="T149" s="10"/>
      <c r="U149" s="10"/>
      <c r="V149" s="10"/>
      <c r="W149" s="10"/>
      <c r="X149" s="10"/>
      <c r="Y149" s="10"/>
      <c r="Z149" s="10"/>
    </row>
    <row r="150" spans="1:26" ht="18" x14ac:dyDescent="0.3">
      <c r="A150" s="10"/>
      <c r="B150" s="14"/>
      <c r="C150" s="14"/>
      <c r="D150" s="14"/>
      <c r="E150" s="14"/>
      <c r="F150" s="14"/>
      <c r="G150" s="14"/>
      <c r="H150" s="10"/>
      <c r="I150" s="10"/>
      <c r="J150" s="10"/>
      <c r="K150" s="10"/>
      <c r="L150" s="10"/>
      <c r="M150" s="10"/>
      <c r="N150" s="10"/>
      <c r="O150" s="10"/>
      <c r="P150" s="10"/>
      <c r="Q150" s="10"/>
      <c r="R150" s="10"/>
      <c r="S150" s="10"/>
      <c r="T150" s="10"/>
      <c r="U150" s="10"/>
      <c r="V150" s="10"/>
      <c r="W150" s="10"/>
      <c r="X150" s="10"/>
      <c r="Y150" s="10"/>
      <c r="Z150" s="10"/>
    </row>
    <row r="151" spans="1:26" ht="18" x14ac:dyDescent="0.3">
      <c r="A151" s="10"/>
      <c r="B151" s="14"/>
      <c r="C151" s="14"/>
      <c r="D151" s="14"/>
      <c r="E151" s="14"/>
      <c r="F151" s="14"/>
      <c r="G151" s="14"/>
      <c r="H151" s="10"/>
      <c r="I151" s="10"/>
      <c r="J151" s="10"/>
      <c r="K151" s="10"/>
      <c r="L151" s="10"/>
      <c r="M151" s="10"/>
      <c r="N151" s="10"/>
      <c r="O151" s="10"/>
      <c r="P151" s="10"/>
      <c r="Q151" s="10"/>
      <c r="R151" s="10"/>
      <c r="S151" s="10"/>
      <c r="T151" s="10"/>
      <c r="U151" s="10"/>
      <c r="V151" s="10"/>
      <c r="W151" s="10"/>
      <c r="X151" s="10"/>
      <c r="Y151" s="10"/>
      <c r="Z151" s="10"/>
    </row>
    <row r="152" spans="1:26" ht="18" x14ac:dyDescent="0.3">
      <c r="A152" s="10"/>
      <c r="B152" s="14"/>
      <c r="C152" s="14"/>
      <c r="D152" s="14"/>
      <c r="E152" s="14"/>
      <c r="F152" s="14"/>
      <c r="G152" s="14"/>
      <c r="H152" s="10"/>
      <c r="I152" s="10"/>
      <c r="J152" s="10"/>
      <c r="K152" s="10"/>
      <c r="L152" s="10"/>
      <c r="M152" s="10"/>
      <c r="N152" s="10"/>
      <c r="O152" s="10"/>
      <c r="P152" s="10"/>
      <c r="Q152" s="10"/>
      <c r="R152" s="10"/>
      <c r="S152" s="10"/>
      <c r="T152" s="10"/>
      <c r="U152" s="10"/>
      <c r="V152" s="10"/>
      <c r="W152" s="10"/>
      <c r="X152" s="10"/>
      <c r="Y152" s="10"/>
      <c r="Z152" s="10"/>
    </row>
    <row r="153" spans="1:26" ht="18" x14ac:dyDescent="0.3">
      <c r="A153" s="10"/>
      <c r="B153" s="14"/>
      <c r="C153" s="14"/>
      <c r="D153" s="14"/>
      <c r="E153" s="14"/>
      <c r="F153" s="14"/>
      <c r="G153" s="14"/>
      <c r="H153" s="10"/>
      <c r="I153" s="10"/>
      <c r="J153" s="10"/>
      <c r="K153" s="10"/>
      <c r="L153" s="10"/>
      <c r="M153" s="10"/>
      <c r="N153" s="10"/>
      <c r="O153" s="10"/>
      <c r="P153" s="10"/>
      <c r="Q153" s="10"/>
      <c r="R153" s="10"/>
      <c r="S153" s="10"/>
      <c r="T153" s="10"/>
      <c r="U153" s="10"/>
      <c r="V153" s="10"/>
      <c r="W153" s="10"/>
      <c r="X153" s="10"/>
      <c r="Y153" s="10"/>
      <c r="Z153" s="10"/>
    </row>
    <row r="154" spans="1:26" ht="18" x14ac:dyDescent="0.3">
      <c r="A154" s="10"/>
      <c r="B154" s="14"/>
      <c r="C154" s="14"/>
      <c r="D154" s="14"/>
      <c r="E154" s="14"/>
      <c r="F154" s="14"/>
      <c r="G154" s="14"/>
      <c r="H154" s="10"/>
      <c r="I154" s="10"/>
      <c r="J154" s="10"/>
      <c r="K154" s="10"/>
      <c r="L154" s="10"/>
      <c r="M154" s="10"/>
      <c r="N154" s="10"/>
      <c r="O154" s="10"/>
      <c r="P154" s="10"/>
      <c r="Q154" s="10"/>
      <c r="R154" s="10"/>
      <c r="S154" s="10"/>
      <c r="T154" s="10"/>
      <c r="U154" s="10"/>
      <c r="V154" s="10"/>
      <c r="W154" s="10"/>
      <c r="X154" s="10"/>
      <c r="Y154" s="10"/>
      <c r="Z154" s="10"/>
    </row>
    <row r="155" spans="1:26" ht="18" x14ac:dyDescent="0.3">
      <c r="A155" s="10"/>
      <c r="B155" s="14"/>
      <c r="C155" s="14"/>
      <c r="D155" s="14"/>
      <c r="E155" s="14"/>
      <c r="F155" s="14"/>
      <c r="G155" s="14"/>
      <c r="H155" s="10"/>
      <c r="I155" s="10"/>
      <c r="J155" s="10"/>
      <c r="K155" s="10"/>
      <c r="L155" s="10"/>
      <c r="M155" s="10"/>
      <c r="N155" s="10"/>
      <c r="O155" s="10"/>
      <c r="P155" s="10"/>
      <c r="Q155" s="10"/>
      <c r="R155" s="10"/>
      <c r="S155" s="10"/>
      <c r="T155" s="10"/>
      <c r="U155" s="10"/>
      <c r="V155" s="10"/>
      <c r="W155" s="10"/>
      <c r="X155" s="10"/>
      <c r="Y155" s="10"/>
      <c r="Z155" s="10"/>
    </row>
    <row r="156" spans="1:26" ht="18" x14ac:dyDescent="0.3">
      <c r="A156" s="10"/>
      <c r="B156" s="14"/>
      <c r="C156" s="14"/>
      <c r="D156" s="14"/>
      <c r="E156" s="14"/>
      <c r="F156" s="14"/>
      <c r="G156" s="14"/>
      <c r="H156" s="10"/>
      <c r="I156" s="10"/>
      <c r="J156" s="10"/>
      <c r="K156" s="10"/>
      <c r="L156" s="10"/>
      <c r="M156" s="10"/>
      <c r="N156" s="10"/>
      <c r="O156" s="10"/>
      <c r="P156" s="10"/>
      <c r="Q156" s="10"/>
      <c r="R156" s="10"/>
      <c r="S156" s="10"/>
      <c r="T156" s="10"/>
      <c r="U156" s="10"/>
      <c r="V156" s="10"/>
      <c r="W156" s="10"/>
      <c r="X156" s="10"/>
      <c r="Y156" s="10"/>
      <c r="Z156" s="10"/>
    </row>
    <row r="157" spans="1:26" ht="18" x14ac:dyDescent="0.3">
      <c r="A157" s="10"/>
      <c r="B157" s="14"/>
      <c r="C157" s="14"/>
      <c r="D157" s="14"/>
      <c r="E157" s="14"/>
      <c r="F157" s="14"/>
      <c r="G157" s="14"/>
      <c r="H157" s="10"/>
      <c r="I157" s="10"/>
      <c r="J157" s="10"/>
      <c r="K157" s="10"/>
      <c r="L157" s="10"/>
      <c r="M157" s="10"/>
      <c r="N157" s="10"/>
      <c r="O157" s="10"/>
      <c r="P157" s="10"/>
      <c r="Q157" s="10"/>
      <c r="R157" s="10"/>
      <c r="S157" s="10"/>
      <c r="T157" s="10"/>
      <c r="U157" s="10"/>
      <c r="V157" s="10"/>
      <c r="W157" s="10"/>
      <c r="X157" s="10"/>
      <c r="Y157" s="10"/>
      <c r="Z157" s="10"/>
    </row>
    <row r="158" spans="1:26" ht="18" x14ac:dyDescent="0.3">
      <c r="A158" s="10"/>
      <c r="B158" s="14"/>
      <c r="C158" s="14"/>
      <c r="D158" s="14"/>
      <c r="E158" s="14"/>
      <c r="F158" s="14"/>
      <c r="G158" s="14"/>
      <c r="H158" s="10"/>
      <c r="I158" s="10"/>
      <c r="J158" s="10"/>
      <c r="K158" s="10"/>
      <c r="L158" s="10"/>
      <c r="M158" s="10"/>
      <c r="N158" s="10"/>
      <c r="O158" s="10"/>
      <c r="P158" s="10"/>
      <c r="Q158" s="10"/>
      <c r="R158" s="10"/>
      <c r="S158" s="10"/>
      <c r="T158" s="10"/>
      <c r="U158" s="10"/>
      <c r="V158" s="10"/>
      <c r="W158" s="10"/>
      <c r="X158" s="10"/>
      <c r="Y158" s="10"/>
      <c r="Z158" s="10"/>
    </row>
    <row r="159" spans="1:26" ht="18" x14ac:dyDescent="0.3">
      <c r="A159" s="10"/>
      <c r="B159" s="14"/>
      <c r="C159" s="14"/>
      <c r="D159" s="14"/>
      <c r="E159" s="14"/>
      <c r="F159" s="14"/>
      <c r="G159" s="14"/>
      <c r="H159" s="10"/>
      <c r="I159" s="10"/>
      <c r="J159" s="10"/>
      <c r="K159" s="10"/>
      <c r="L159" s="10"/>
      <c r="M159" s="10"/>
      <c r="N159" s="10"/>
      <c r="O159" s="10"/>
      <c r="P159" s="10"/>
      <c r="Q159" s="10"/>
      <c r="R159" s="10"/>
      <c r="S159" s="10"/>
      <c r="T159" s="10"/>
      <c r="U159" s="10"/>
      <c r="V159" s="10"/>
      <c r="W159" s="10"/>
      <c r="X159" s="10"/>
      <c r="Y159" s="10"/>
      <c r="Z159" s="10"/>
    </row>
    <row r="160" spans="1:26" ht="18" x14ac:dyDescent="0.3">
      <c r="A160" s="10"/>
      <c r="B160" s="14"/>
      <c r="C160" s="14"/>
      <c r="D160" s="14"/>
      <c r="E160" s="14"/>
      <c r="F160" s="14"/>
      <c r="G160" s="14"/>
      <c r="H160" s="10"/>
      <c r="I160" s="10"/>
      <c r="J160" s="10"/>
      <c r="K160" s="10"/>
      <c r="L160" s="10"/>
      <c r="M160" s="10"/>
      <c r="N160" s="10"/>
      <c r="O160" s="10"/>
      <c r="P160" s="10"/>
      <c r="Q160" s="10"/>
      <c r="R160" s="10"/>
      <c r="S160" s="10"/>
      <c r="T160" s="10"/>
      <c r="U160" s="10"/>
      <c r="V160" s="10"/>
      <c r="W160" s="10"/>
      <c r="X160" s="10"/>
      <c r="Y160" s="10"/>
      <c r="Z160" s="10"/>
    </row>
    <row r="161" spans="1:26" ht="18" x14ac:dyDescent="0.3">
      <c r="A161" s="10"/>
      <c r="B161" s="14"/>
      <c r="C161" s="14"/>
      <c r="D161" s="14"/>
      <c r="E161" s="14"/>
      <c r="F161" s="14"/>
      <c r="G161" s="14"/>
      <c r="H161" s="10"/>
      <c r="I161" s="10"/>
      <c r="J161" s="10"/>
      <c r="K161" s="10"/>
      <c r="L161" s="10"/>
      <c r="M161" s="10"/>
      <c r="N161" s="10"/>
      <c r="O161" s="10"/>
      <c r="P161" s="10"/>
      <c r="Q161" s="10"/>
      <c r="R161" s="10"/>
      <c r="S161" s="10"/>
      <c r="T161" s="10"/>
      <c r="U161" s="10"/>
      <c r="V161" s="10"/>
      <c r="W161" s="10"/>
      <c r="X161" s="10"/>
      <c r="Y161" s="10"/>
      <c r="Z161" s="10"/>
    </row>
    <row r="162" spans="1:26" ht="18" x14ac:dyDescent="0.3">
      <c r="A162" s="10"/>
      <c r="B162" s="14"/>
      <c r="C162" s="14"/>
      <c r="D162" s="14"/>
      <c r="E162" s="14"/>
      <c r="F162" s="14"/>
      <c r="G162" s="14"/>
      <c r="H162" s="10"/>
      <c r="I162" s="10"/>
      <c r="J162" s="10"/>
      <c r="K162" s="10"/>
      <c r="L162" s="10"/>
      <c r="M162" s="10"/>
      <c r="N162" s="10"/>
      <c r="O162" s="10"/>
      <c r="P162" s="10"/>
      <c r="Q162" s="10"/>
      <c r="R162" s="10"/>
      <c r="S162" s="10"/>
      <c r="T162" s="10"/>
      <c r="U162" s="10"/>
      <c r="V162" s="10"/>
      <c r="W162" s="10"/>
      <c r="X162" s="10"/>
      <c r="Y162" s="10"/>
      <c r="Z162" s="10"/>
    </row>
    <row r="163" spans="1:26" ht="18" x14ac:dyDescent="0.3">
      <c r="A163" s="10"/>
      <c r="B163" s="14"/>
      <c r="C163" s="14"/>
      <c r="D163" s="14"/>
      <c r="E163" s="14"/>
      <c r="F163" s="14"/>
      <c r="G163" s="14"/>
      <c r="H163" s="10"/>
      <c r="I163" s="10"/>
      <c r="J163" s="10"/>
      <c r="K163" s="10"/>
      <c r="L163" s="10"/>
      <c r="M163" s="10"/>
      <c r="N163" s="10"/>
      <c r="O163" s="10"/>
      <c r="P163" s="10"/>
      <c r="Q163" s="10"/>
      <c r="R163" s="10"/>
      <c r="S163" s="10"/>
      <c r="T163" s="10"/>
      <c r="U163" s="10"/>
      <c r="V163" s="10"/>
      <c r="W163" s="10"/>
      <c r="X163" s="10"/>
      <c r="Y163" s="10"/>
      <c r="Z163" s="10"/>
    </row>
    <row r="164" spans="1:26" ht="18" x14ac:dyDescent="0.3">
      <c r="A164" s="10"/>
      <c r="B164" s="14"/>
      <c r="C164" s="14"/>
      <c r="D164" s="14"/>
      <c r="E164" s="14"/>
      <c r="F164" s="14"/>
      <c r="G164" s="14"/>
      <c r="H164" s="10"/>
      <c r="I164" s="10"/>
      <c r="J164" s="10"/>
      <c r="K164" s="10"/>
      <c r="L164" s="10"/>
      <c r="M164" s="10"/>
      <c r="N164" s="10"/>
      <c r="O164" s="10"/>
      <c r="P164" s="10"/>
      <c r="Q164" s="10"/>
      <c r="R164" s="10"/>
      <c r="S164" s="10"/>
      <c r="T164" s="10"/>
      <c r="U164" s="10"/>
      <c r="V164" s="10"/>
      <c r="W164" s="10"/>
      <c r="X164" s="10"/>
      <c r="Y164" s="10"/>
      <c r="Z164" s="10"/>
    </row>
    <row r="165" spans="1:26" ht="18" x14ac:dyDescent="0.3">
      <c r="A165" s="10"/>
      <c r="B165" s="14"/>
      <c r="C165" s="14"/>
      <c r="D165" s="14"/>
      <c r="E165" s="14"/>
      <c r="F165" s="14"/>
      <c r="G165" s="14"/>
      <c r="H165" s="10"/>
      <c r="I165" s="10"/>
      <c r="J165" s="10"/>
      <c r="K165" s="10"/>
      <c r="L165" s="10"/>
      <c r="M165" s="10"/>
      <c r="N165" s="10"/>
      <c r="O165" s="10"/>
      <c r="P165" s="10"/>
      <c r="Q165" s="10"/>
      <c r="R165" s="10"/>
      <c r="S165" s="10"/>
      <c r="T165" s="10"/>
      <c r="U165" s="10"/>
      <c r="V165" s="10"/>
      <c r="W165" s="10"/>
      <c r="X165" s="10"/>
      <c r="Y165" s="10"/>
      <c r="Z165" s="10"/>
    </row>
    <row r="166" spans="1:26" ht="18" x14ac:dyDescent="0.3">
      <c r="A166" s="10"/>
      <c r="B166" s="14"/>
      <c r="C166" s="14"/>
      <c r="D166" s="14"/>
      <c r="E166" s="14"/>
      <c r="F166" s="14"/>
      <c r="G166" s="14"/>
      <c r="H166" s="10"/>
      <c r="I166" s="10"/>
      <c r="J166" s="10"/>
      <c r="K166" s="10"/>
      <c r="L166" s="10"/>
      <c r="M166" s="10"/>
      <c r="N166" s="10"/>
      <c r="O166" s="10"/>
      <c r="P166" s="10"/>
      <c r="Q166" s="10"/>
      <c r="R166" s="10"/>
      <c r="S166" s="10"/>
      <c r="T166" s="10"/>
      <c r="U166" s="10"/>
      <c r="V166" s="10"/>
      <c r="W166" s="10"/>
      <c r="X166" s="10"/>
      <c r="Y166" s="10"/>
      <c r="Z166" s="10"/>
    </row>
    <row r="167" spans="1:26" ht="18" x14ac:dyDescent="0.3">
      <c r="A167" s="10"/>
      <c r="B167" s="14"/>
      <c r="C167" s="14"/>
      <c r="D167" s="14"/>
      <c r="E167" s="14"/>
      <c r="F167" s="14"/>
      <c r="G167" s="14"/>
      <c r="H167" s="10"/>
      <c r="I167" s="10"/>
      <c r="J167" s="10"/>
      <c r="K167" s="10"/>
      <c r="L167" s="10"/>
      <c r="M167" s="10"/>
      <c r="N167" s="10"/>
      <c r="O167" s="10"/>
      <c r="P167" s="10"/>
      <c r="Q167" s="10"/>
      <c r="R167" s="10"/>
      <c r="S167" s="10"/>
      <c r="T167" s="10"/>
      <c r="U167" s="10"/>
      <c r="V167" s="10"/>
      <c r="W167" s="10"/>
      <c r="X167" s="10"/>
      <c r="Y167" s="10"/>
      <c r="Z167" s="10"/>
    </row>
    <row r="168" spans="1:26" ht="18" x14ac:dyDescent="0.3">
      <c r="A168" s="10"/>
      <c r="B168" s="14"/>
      <c r="C168" s="14"/>
      <c r="D168" s="14"/>
      <c r="E168" s="14"/>
      <c r="F168" s="14"/>
      <c r="G168" s="14"/>
      <c r="H168" s="10"/>
      <c r="I168" s="10"/>
      <c r="J168" s="10"/>
      <c r="K168" s="10"/>
      <c r="L168" s="10"/>
      <c r="M168" s="10"/>
      <c r="N168" s="10"/>
      <c r="O168" s="10"/>
      <c r="P168" s="10"/>
      <c r="Q168" s="10"/>
      <c r="R168" s="10"/>
      <c r="S168" s="10"/>
      <c r="T168" s="10"/>
      <c r="U168" s="10"/>
      <c r="V168" s="10"/>
      <c r="W168" s="10"/>
      <c r="X168" s="10"/>
      <c r="Y168" s="10"/>
      <c r="Z168" s="10"/>
    </row>
    <row r="169" spans="1:26" ht="18" x14ac:dyDescent="0.3">
      <c r="A169" s="10"/>
      <c r="B169" s="14"/>
      <c r="C169" s="14"/>
      <c r="D169" s="14"/>
      <c r="E169" s="14"/>
      <c r="F169" s="14"/>
      <c r="G169" s="14"/>
      <c r="H169" s="10"/>
      <c r="I169" s="10"/>
      <c r="J169" s="10"/>
      <c r="K169" s="10"/>
      <c r="L169" s="10"/>
      <c r="M169" s="10"/>
      <c r="N169" s="10"/>
      <c r="O169" s="10"/>
      <c r="P169" s="10"/>
      <c r="Q169" s="10"/>
      <c r="R169" s="10"/>
      <c r="S169" s="10"/>
      <c r="T169" s="10"/>
      <c r="U169" s="10"/>
      <c r="V169" s="10"/>
      <c r="W169" s="10"/>
      <c r="X169" s="10"/>
      <c r="Y169" s="10"/>
      <c r="Z169" s="10"/>
    </row>
    <row r="170" spans="1:26" ht="18" x14ac:dyDescent="0.3">
      <c r="A170" s="10"/>
      <c r="B170" s="14"/>
      <c r="C170" s="14"/>
      <c r="D170" s="14"/>
      <c r="E170" s="14"/>
      <c r="F170" s="14"/>
      <c r="G170" s="14"/>
      <c r="H170" s="10"/>
      <c r="I170" s="10"/>
      <c r="J170" s="10"/>
      <c r="K170" s="10"/>
      <c r="L170" s="10"/>
      <c r="M170" s="10"/>
      <c r="N170" s="10"/>
      <c r="O170" s="10"/>
      <c r="P170" s="10"/>
      <c r="Q170" s="10"/>
      <c r="R170" s="10"/>
      <c r="S170" s="10"/>
      <c r="T170" s="10"/>
      <c r="U170" s="10"/>
      <c r="V170" s="10"/>
      <c r="W170" s="10"/>
      <c r="X170" s="10"/>
      <c r="Y170" s="10"/>
      <c r="Z170" s="10"/>
    </row>
    <row r="171" spans="1:26" ht="18" x14ac:dyDescent="0.3">
      <c r="A171" s="10"/>
      <c r="B171" s="14"/>
      <c r="C171" s="14"/>
      <c r="D171" s="14"/>
      <c r="E171" s="14"/>
      <c r="F171" s="14"/>
      <c r="G171" s="14"/>
      <c r="H171" s="10"/>
      <c r="I171" s="10"/>
      <c r="J171" s="10"/>
      <c r="K171" s="10"/>
      <c r="L171" s="10"/>
      <c r="M171" s="10"/>
      <c r="N171" s="10"/>
      <c r="O171" s="10"/>
      <c r="P171" s="10"/>
      <c r="Q171" s="10"/>
      <c r="R171" s="10"/>
      <c r="S171" s="10"/>
      <c r="T171" s="10"/>
      <c r="U171" s="10"/>
      <c r="V171" s="10"/>
      <c r="W171" s="10"/>
      <c r="X171" s="10"/>
      <c r="Y171" s="10"/>
      <c r="Z171" s="10"/>
    </row>
    <row r="172" spans="1:26" ht="18" x14ac:dyDescent="0.3">
      <c r="A172" s="10"/>
      <c r="B172" s="14"/>
      <c r="C172" s="14"/>
      <c r="D172" s="14"/>
      <c r="E172" s="14"/>
      <c r="F172" s="14"/>
      <c r="G172" s="14"/>
      <c r="H172" s="10"/>
      <c r="I172" s="10"/>
      <c r="J172" s="10"/>
      <c r="K172" s="10"/>
      <c r="L172" s="10"/>
      <c r="M172" s="10"/>
      <c r="N172" s="10"/>
      <c r="O172" s="10"/>
      <c r="P172" s="10"/>
      <c r="Q172" s="10"/>
      <c r="R172" s="10"/>
      <c r="S172" s="10"/>
      <c r="T172" s="10"/>
      <c r="U172" s="10"/>
      <c r="V172" s="10"/>
      <c r="W172" s="10"/>
      <c r="X172" s="10"/>
      <c r="Y172" s="10"/>
      <c r="Z172" s="10"/>
    </row>
    <row r="173" spans="1:26" ht="18" x14ac:dyDescent="0.3">
      <c r="A173" s="10"/>
      <c r="B173" s="14"/>
      <c r="C173" s="14"/>
      <c r="D173" s="14"/>
      <c r="E173" s="14"/>
      <c r="F173" s="14"/>
      <c r="G173" s="14"/>
      <c r="H173" s="10"/>
      <c r="I173" s="10"/>
      <c r="J173" s="10"/>
      <c r="K173" s="10"/>
      <c r="L173" s="10"/>
      <c r="M173" s="10"/>
      <c r="N173" s="10"/>
      <c r="O173" s="10"/>
      <c r="P173" s="10"/>
      <c r="Q173" s="10"/>
      <c r="R173" s="10"/>
      <c r="S173" s="10"/>
      <c r="T173" s="10"/>
      <c r="U173" s="10"/>
      <c r="V173" s="10"/>
      <c r="W173" s="10"/>
      <c r="X173" s="10"/>
      <c r="Y173" s="10"/>
      <c r="Z173" s="10"/>
    </row>
    <row r="174" spans="1:26" ht="18" x14ac:dyDescent="0.3">
      <c r="A174" s="10"/>
      <c r="B174" s="14"/>
      <c r="C174" s="14"/>
      <c r="D174" s="14"/>
      <c r="E174" s="14"/>
      <c r="F174" s="14"/>
      <c r="G174" s="14"/>
      <c r="H174" s="10"/>
      <c r="I174" s="10"/>
      <c r="J174" s="10"/>
      <c r="K174" s="10"/>
      <c r="L174" s="10"/>
      <c r="M174" s="10"/>
      <c r="N174" s="10"/>
      <c r="O174" s="10"/>
      <c r="P174" s="10"/>
      <c r="Q174" s="10"/>
      <c r="R174" s="10"/>
      <c r="S174" s="10"/>
      <c r="T174" s="10"/>
      <c r="U174" s="10"/>
      <c r="V174" s="10"/>
      <c r="W174" s="10"/>
      <c r="X174" s="10"/>
      <c r="Y174" s="10"/>
      <c r="Z174" s="10"/>
    </row>
    <row r="175" spans="1:26" ht="18" x14ac:dyDescent="0.3">
      <c r="A175" s="10"/>
      <c r="B175" s="14"/>
      <c r="C175" s="14"/>
      <c r="D175" s="14"/>
      <c r="E175" s="14"/>
      <c r="F175" s="14"/>
      <c r="G175" s="14"/>
      <c r="H175" s="10"/>
      <c r="I175" s="10"/>
      <c r="J175" s="10"/>
      <c r="K175" s="10"/>
      <c r="L175" s="10"/>
      <c r="M175" s="10"/>
      <c r="N175" s="10"/>
      <c r="O175" s="10"/>
      <c r="P175" s="10"/>
      <c r="Q175" s="10"/>
      <c r="R175" s="10"/>
      <c r="S175" s="10"/>
      <c r="T175" s="10"/>
      <c r="U175" s="10"/>
      <c r="V175" s="10"/>
      <c r="W175" s="10"/>
      <c r="X175" s="10"/>
      <c r="Y175" s="10"/>
      <c r="Z175" s="10"/>
    </row>
    <row r="176" spans="1:26" ht="18" x14ac:dyDescent="0.3">
      <c r="A176" s="10"/>
      <c r="B176" s="14"/>
      <c r="C176" s="14"/>
      <c r="D176" s="14"/>
      <c r="E176" s="14"/>
      <c r="F176" s="14"/>
      <c r="G176" s="14"/>
      <c r="H176" s="10"/>
      <c r="I176" s="10"/>
      <c r="J176" s="10"/>
      <c r="K176" s="10"/>
      <c r="L176" s="10"/>
      <c r="M176" s="10"/>
      <c r="N176" s="10"/>
      <c r="O176" s="10"/>
      <c r="P176" s="10"/>
      <c r="Q176" s="10"/>
      <c r="R176" s="10"/>
      <c r="S176" s="10"/>
      <c r="T176" s="10"/>
      <c r="U176" s="10"/>
      <c r="V176" s="10"/>
      <c r="W176" s="10"/>
      <c r="X176" s="10"/>
      <c r="Y176" s="10"/>
      <c r="Z176" s="10"/>
    </row>
    <row r="177" spans="1:26" ht="18" x14ac:dyDescent="0.3">
      <c r="A177" s="10"/>
      <c r="B177" s="14"/>
      <c r="C177" s="14"/>
      <c r="D177" s="14"/>
      <c r="E177" s="14"/>
      <c r="F177" s="14"/>
      <c r="G177" s="14"/>
      <c r="H177" s="10"/>
      <c r="I177" s="10"/>
      <c r="J177" s="10"/>
      <c r="K177" s="10"/>
      <c r="L177" s="10"/>
      <c r="M177" s="10"/>
      <c r="N177" s="10"/>
      <c r="O177" s="10"/>
      <c r="P177" s="10"/>
      <c r="Q177" s="10"/>
      <c r="R177" s="10"/>
      <c r="S177" s="10"/>
      <c r="T177" s="10"/>
      <c r="U177" s="10"/>
      <c r="V177" s="10"/>
      <c r="W177" s="10"/>
      <c r="X177" s="10"/>
      <c r="Y177" s="10"/>
      <c r="Z177" s="10"/>
    </row>
    <row r="178" spans="1:26" ht="18" x14ac:dyDescent="0.3">
      <c r="A178" s="10"/>
      <c r="B178" s="14"/>
      <c r="C178" s="14"/>
      <c r="D178" s="14"/>
      <c r="E178" s="14"/>
      <c r="F178" s="14"/>
      <c r="G178" s="14"/>
      <c r="H178" s="10"/>
      <c r="I178" s="10"/>
      <c r="J178" s="10"/>
      <c r="K178" s="10"/>
      <c r="L178" s="10"/>
      <c r="M178" s="10"/>
      <c r="N178" s="10"/>
      <c r="O178" s="10"/>
      <c r="P178" s="10"/>
      <c r="Q178" s="10"/>
      <c r="R178" s="10"/>
      <c r="S178" s="10"/>
      <c r="T178" s="10"/>
      <c r="U178" s="10"/>
      <c r="V178" s="10"/>
      <c r="W178" s="10"/>
      <c r="X178" s="10"/>
      <c r="Y178" s="10"/>
      <c r="Z178" s="10"/>
    </row>
    <row r="179" spans="1:26" ht="18" x14ac:dyDescent="0.3">
      <c r="A179" s="10"/>
      <c r="B179" s="14"/>
      <c r="C179" s="14"/>
      <c r="D179" s="14"/>
      <c r="E179" s="14"/>
      <c r="F179" s="14"/>
      <c r="G179" s="14"/>
      <c r="H179" s="10"/>
      <c r="I179" s="10"/>
      <c r="J179" s="10"/>
      <c r="K179" s="10"/>
      <c r="L179" s="10"/>
      <c r="M179" s="10"/>
      <c r="N179" s="10"/>
      <c r="O179" s="10"/>
      <c r="P179" s="10"/>
      <c r="Q179" s="10"/>
      <c r="R179" s="10"/>
      <c r="S179" s="10"/>
      <c r="T179" s="10"/>
      <c r="U179" s="10"/>
      <c r="V179" s="10"/>
      <c r="W179" s="10"/>
      <c r="X179" s="10"/>
      <c r="Y179" s="10"/>
      <c r="Z179" s="10"/>
    </row>
    <row r="180" spans="1:26" ht="18" x14ac:dyDescent="0.3">
      <c r="A180" s="10"/>
      <c r="B180" s="14"/>
      <c r="C180" s="14"/>
      <c r="D180" s="14"/>
      <c r="E180" s="14"/>
      <c r="F180" s="14"/>
      <c r="G180" s="14"/>
      <c r="H180" s="10"/>
      <c r="I180" s="10"/>
      <c r="J180" s="10"/>
      <c r="K180" s="10"/>
      <c r="L180" s="10"/>
      <c r="M180" s="10"/>
      <c r="N180" s="10"/>
      <c r="O180" s="10"/>
      <c r="P180" s="10"/>
      <c r="Q180" s="10"/>
      <c r="R180" s="10"/>
      <c r="S180" s="10"/>
      <c r="T180" s="10"/>
      <c r="U180" s="10"/>
      <c r="V180" s="10"/>
      <c r="W180" s="10"/>
      <c r="X180" s="10"/>
      <c r="Y180" s="10"/>
      <c r="Z180" s="10"/>
    </row>
    <row r="181" spans="1:26" ht="18" x14ac:dyDescent="0.3">
      <c r="A181" s="10"/>
      <c r="B181" s="14"/>
      <c r="C181" s="14"/>
      <c r="D181" s="14"/>
      <c r="E181" s="14"/>
      <c r="F181" s="14"/>
      <c r="G181" s="14"/>
      <c r="H181" s="10"/>
      <c r="I181" s="10"/>
      <c r="J181" s="10"/>
      <c r="K181" s="10"/>
      <c r="L181" s="10"/>
      <c r="M181" s="10"/>
      <c r="N181" s="10"/>
      <c r="O181" s="10"/>
      <c r="P181" s="10"/>
      <c r="Q181" s="10"/>
      <c r="R181" s="10"/>
      <c r="S181" s="10"/>
      <c r="T181" s="10"/>
      <c r="U181" s="10"/>
      <c r="V181" s="10"/>
      <c r="W181" s="10"/>
      <c r="X181" s="10"/>
      <c r="Y181" s="10"/>
      <c r="Z181" s="10"/>
    </row>
    <row r="182" spans="1:26" ht="18" x14ac:dyDescent="0.3">
      <c r="A182" s="10"/>
      <c r="B182" s="14"/>
      <c r="C182" s="14"/>
      <c r="D182" s="14"/>
      <c r="E182" s="14"/>
      <c r="F182" s="14"/>
      <c r="G182" s="14"/>
      <c r="H182" s="10"/>
      <c r="I182" s="10"/>
      <c r="J182" s="10"/>
      <c r="K182" s="10"/>
      <c r="L182" s="10"/>
      <c r="M182" s="10"/>
      <c r="N182" s="10"/>
      <c r="O182" s="10"/>
      <c r="P182" s="10"/>
      <c r="Q182" s="10"/>
      <c r="R182" s="10"/>
      <c r="S182" s="10"/>
      <c r="T182" s="10"/>
      <c r="U182" s="10"/>
      <c r="V182" s="10"/>
      <c r="W182" s="10"/>
      <c r="X182" s="10"/>
      <c r="Y182" s="10"/>
      <c r="Z182" s="10"/>
    </row>
    <row r="183" spans="1:26" ht="18" x14ac:dyDescent="0.3">
      <c r="A183" s="10"/>
      <c r="B183" s="14"/>
      <c r="C183" s="14"/>
      <c r="D183" s="14"/>
      <c r="E183" s="14"/>
      <c r="F183" s="14"/>
      <c r="G183" s="14"/>
      <c r="H183" s="10"/>
      <c r="I183" s="10"/>
      <c r="J183" s="10"/>
      <c r="K183" s="10"/>
      <c r="L183" s="10"/>
      <c r="M183" s="10"/>
      <c r="N183" s="10"/>
      <c r="O183" s="10"/>
      <c r="P183" s="10"/>
      <c r="Q183" s="10"/>
      <c r="R183" s="10"/>
      <c r="S183" s="10"/>
      <c r="T183" s="10"/>
      <c r="U183" s="10"/>
      <c r="V183" s="10"/>
      <c r="W183" s="10"/>
      <c r="X183" s="10"/>
      <c r="Y183" s="10"/>
      <c r="Z183" s="10"/>
    </row>
    <row r="184" spans="1:26" ht="18" x14ac:dyDescent="0.3">
      <c r="A184" s="10"/>
      <c r="B184" s="14"/>
      <c r="C184" s="14"/>
      <c r="D184" s="14"/>
      <c r="E184" s="14"/>
      <c r="F184" s="14"/>
      <c r="G184" s="14"/>
      <c r="H184" s="10"/>
      <c r="I184" s="10"/>
      <c r="J184" s="10"/>
      <c r="K184" s="10"/>
      <c r="L184" s="10"/>
      <c r="M184" s="10"/>
      <c r="N184" s="10"/>
      <c r="O184" s="10"/>
      <c r="P184" s="10"/>
      <c r="Q184" s="10"/>
      <c r="R184" s="10"/>
      <c r="S184" s="10"/>
      <c r="T184" s="10"/>
      <c r="U184" s="10"/>
      <c r="V184" s="10"/>
      <c r="W184" s="10"/>
      <c r="X184" s="10"/>
      <c r="Y184" s="10"/>
      <c r="Z184" s="10"/>
    </row>
    <row r="185" spans="1:26" ht="18" x14ac:dyDescent="0.3">
      <c r="A185" s="10"/>
      <c r="B185" s="14"/>
      <c r="C185" s="14"/>
      <c r="D185" s="14"/>
      <c r="E185" s="14"/>
      <c r="F185" s="14"/>
      <c r="G185" s="14"/>
      <c r="H185" s="10"/>
      <c r="I185" s="10"/>
      <c r="J185" s="10"/>
      <c r="K185" s="10"/>
      <c r="L185" s="10"/>
      <c r="M185" s="10"/>
      <c r="N185" s="10"/>
      <c r="O185" s="10"/>
      <c r="P185" s="10"/>
      <c r="Q185" s="10"/>
      <c r="R185" s="10"/>
      <c r="S185" s="10"/>
      <c r="T185" s="10"/>
      <c r="U185" s="10"/>
      <c r="V185" s="10"/>
      <c r="W185" s="10"/>
      <c r="X185" s="10"/>
      <c r="Y185" s="10"/>
      <c r="Z185" s="10"/>
    </row>
    <row r="186" spans="1:26" ht="18" x14ac:dyDescent="0.3">
      <c r="A186" s="10"/>
      <c r="B186" s="14"/>
      <c r="C186" s="14"/>
      <c r="D186" s="14"/>
      <c r="E186" s="14"/>
      <c r="F186" s="14"/>
      <c r="G186" s="14"/>
      <c r="H186" s="10"/>
      <c r="I186" s="10"/>
      <c r="J186" s="10"/>
      <c r="K186" s="10"/>
      <c r="L186" s="10"/>
      <c r="M186" s="10"/>
      <c r="N186" s="10"/>
      <c r="O186" s="10"/>
      <c r="P186" s="10"/>
      <c r="Q186" s="10"/>
      <c r="R186" s="10"/>
      <c r="S186" s="10"/>
      <c r="T186" s="10"/>
      <c r="U186" s="10"/>
      <c r="V186" s="10"/>
      <c r="W186" s="10"/>
      <c r="X186" s="10"/>
      <c r="Y186" s="10"/>
      <c r="Z186" s="10"/>
    </row>
    <row r="187" spans="1:26" ht="18" x14ac:dyDescent="0.3">
      <c r="A187" s="10"/>
      <c r="B187" s="14"/>
      <c r="C187" s="14"/>
      <c r="D187" s="14"/>
      <c r="E187" s="14"/>
      <c r="F187" s="14"/>
      <c r="G187" s="14"/>
      <c r="H187" s="10"/>
      <c r="I187" s="10"/>
      <c r="J187" s="10"/>
      <c r="K187" s="10"/>
      <c r="L187" s="10"/>
      <c r="M187" s="10"/>
      <c r="N187" s="10"/>
      <c r="O187" s="10"/>
      <c r="P187" s="10"/>
      <c r="Q187" s="10"/>
      <c r="R187" s="10"/>
      <c r="S187" s="10"/>
      <c r="T187" s="10"/>
      <c r="U187" s="10"/>
      <c r="V187" s="10"/>
      <c r="W187" s="10"/>
      <c r="X187" s="10"/>
      <c r="Y187" s="10"/>
      <c r="Z187" s="10"/>
    </row>
    <row r="188" spans="1:26" ht="18" x14ac:dyDescent="0.3">
      <c r="A188" s="10"/>
      <c r="B188" s="14"/>
      <c r="C188" s="14"/>
      <c r="D188" s="14"/>
      <c r="E188" s="14"/>
      <c r="F188" s="14"/>
      <c r="G188" s="14"/>
      <c r="H188" s="10"/>
      <c r="I188" s="10"/>
      <c r="J188" s="10"/>
      <c r="K188" s="10"/>
      <c r="L188" s="10"/>
      <c r="M188" s="10"/>
      <c r="N188" s="10"/>
      <c r="O188" s="10"/>
      <c r="P188" s="10"/>
      <c r="Q188" s="10"/>
      <c r="R188" s="10"/>
      <c r="S188" s="10"/>
      <c r="T188" s="10"/>
      <c r="U188" s="10"/>
      <c r="V188" s="10"/>
      <c r="W188" s="10"/>
      <c r="X188" s="10"/>
      <c r="Y188" s="10"/>
      <c r="Z188" s="10"/>
    </row>
    <row r="189" spans="1:26" ht="18" x14ac:dyDescent="0.3">
      <c r="A189" s="10"/>
      <c r="B189" s="14"/>
      <c r="C189" s="14"/>
      <c r="D189" s="14"/>
      <c r="E189" s="14"/>
      <c r="F189" s="14"/>
      <c r="G189" s="14"/>
      <c r="H189" s="10"/>
      <c r="I189" s="10"/>
      <c r="J189" s="10"/>
      <c r="K189" s="10"/>
      <c r="L189" s="10"/>
      <c r="M189" s="10"/>
      <c r="N189" s="10"/>
      <c r="O189" s="10"/>
      <c r="P189" s="10"/>
      <c r="Q189" s="10"/>
      <c r="R189" s="10"/>
      <c r="S189" s="10"/>
      <c r="T189" s="10"/>
      <c r="U189" s="10"/>
      <c r="V189" s="10"/>
      <c r="W189" s="10"/>
      <c r="X189" s="10"/>
      <c r="Y189" s="10"/>
      <c r="Z189" s="10"/>
    </row>
    <row r="190" spans="1:26" ht="18" x14ac:dyDescent="0.3">
      <c r="A190" s="10"/>
      <c r="B190" s="14"/>
      <c r="C190" s="14"/>
      <c r="D190" s="14"/>
      <c r="E190" s="14"/>
      <c r="F190" s="14"/>
      <c r="G190" s="14"/>
      <c r="H190" s="10"/>
      <c r="I190" s="10"/>
      <c r="J190" s="10"/>
      <c r="K190" s="10"/>
      <c r="L190" s="10"/>
      <c r="M190" s="10"/>
      <c r="N190" s="10"/>
      <c r="O190" s="10"/>
      <c r="P190" s="10"/>
      <c r="Q190" s="10"/>
      <c r="R190" s="10"/>
      <c r="S190" s="10"/>
      <c r="T190" s="10"/>
      <c r="U190" s="10"/>
      <c r="V190" s="10"/>
      <c r="W190" s="10"/>
      <c r="X190" s="10"/>
      <c r="Y190" s="10"/>
      <c r="Z190" s="10"/>
    </row>
    <row r="191" spans="1:26" ht="18" x14ac:dyDescent="0.3">
      <c r="A191" s="10"/>
      <c r="B191" s="14"/>
      <c r="C191" s="14"/>
      <c r="D191" s="14"/>
      <c r="E191" s="14"/>
      <c r="F191" s="14"/>
      <c r="G191" s="14"/>
      <c r="H191" s="10"/>
      <c r="I191" s="10"/>
      <c r="J191" s="10"/>
      <c r="K191" s="10"/>
      <c r="L191" s="10"/>
      <c r="M191" s="10"/>
      <c r="N191" s="10"/>
      <c r="O191" s="10"/>
      <c r="P191" s="10"/>
      <c r="Q191" s="10"/>
      <c r="R191" s="10"/>
      <c r="S191" s="10"/>
      <c r="T191" s="10"/>
      <c r="U191" s="10"/>
      <c r="V191" s="10"/>
      <c r="W191" s="10"/>
      <c r="X191" s="10"/>
      <c r="Y191" s="10"/>
      <c r="Z191" s="10"/>
    </row>
    <row r="192" spans="1:26" ht="18" x14ac:dyDescent="0.3">
      <c r="A192" s="10"/>
      <c r="B192" s="14"/>
      <c r="C192" s="14"/>
      <c r="D192" s="14"/>
      <c r="E192" s="14"/>
      <c r="F192" s="14"/>
      <c r="G192" s="14"/>
      <c r="H192" s="10"/>
      <c r="I192" s="10"/>
      <c r="J192" s="10"/>
      <c r="K192" s="10"/>
      <c r="L192" s="10"/>
      <c r="M192" s="10"/>
      <c r="N192" s="10"/>
      <c r="O192" s="10"/>
      <c r="P192" s="10"/>
      <c r="Q192" s="10"/>
      <c r="R192" s="10"/>
      <c r="S192" s="10"/>
      <c r="T192" s="10"/>
      <c r="U192" s="10"/>
      <c r="V192" s="10"/>
      <c r="W192" s="10"/>
      <c r="X192" s="10"/>
      <c r="Y192" s="10"/>
      <c r="Z192" s="10"/>
    </row>
    <row r="193" spans="1:26" ht="18" x14ac:dyDescent="0.3">
      <c r="A193" s="10"/>
      <c r="B193" s="14"/>
      <c r="C193" s="14"/>
      <c r="D193" s="14"/>
      <c r="E193" s="14"/>
      <c r="F193" s="14"/>
      <c r="G193" s="14"/>
      <c r="H193" s="10"/>
      <c r="I193" s="10"/>
      <c r="J193" s="10"/>
      <c r="K193" s="10"/>
      <c r="L193" s="10"/>
      <c r="M193" s="10"/>
      <c r="N193" s="10"/>
      <c r="O193" s="10"/>
      <c r="P193" s="10"/>
      <c r="Q193" s="10"/>
      <c r="R193" s="10"/>
      <c r="S193" s="10"/>
      <c r="T193" s="10"/>
      <c r="U193" s="10"/>
      <c r="V193" s="10"/>
      <c r="W193" s="10"/>
      <c r="X193" s="10"/>
      <c r="Y193" s="10"/>
      <c r="Z193" s="10"/>
    </row>
    <row r="194" spans="1:26" ht="18" x14ac:dyDescent="0.3">
      <c r="A194" s="10"/>
      <c r="B194" s="14"/>
      <c r="C194" s="14"/>
      <c r="D194" s="14"/>
      <c r="E194" s="14"/>
      <c r="F194" s="14"/>
      <c r="G194" s="14"/>
      <c r="H194" s="10"/>
      <c r="I194" s="10"/>
      <c r="J194" s="10"/>
      <c r="K194" s="10"/>
      <c r="L194" s="10"/>
      <c r="M194" s="10"/>
      <c r="N194" s="10"/>
      <c r="O194" s="10"/>
      <c r="P194" s="10"/>
      <c r="Q194" s="10"/>
      <c r="R194" s="10"/>
      <c r="S194" s="10"/>
      <c r="T194" s="10"/>
      <c r="U194" s="10"/>
      <c r="V194" s="10"/>
      <c r="W194" s="10"/>
      <c r="X194" s="10"/>
      <c r="Y194" s="10"/>
      <c r="Z194" s="10"/>
    </row>
    <row r="195" spans="1:26" ht="18" x14ac:dyDescent="0.3">
      <c r="A195" s="10"/>
      <c r="B195" s="14"/>
      <c r="C195" s="14"/>
      <c r="D195" s="14"/>
      <c r="E195" s="14"/>
      <c r="F195" s="14"/>
      <c r="G195" s="14"/>
      <c r="H195" s="10"/>
      <c r="I195" s="10"/>
      <c r="J195" s="10"/>
      <c r="K195" s="10"/>
      <c r="L195" s="10"/>
      <c r="M195" s="10"/>
      <c r="N195" s="10"/>
      <c r="O195" s="10"/>
      <c r="P195" s="10"/>
      <c r="Q195" s="10"/>
      <c r="R195" s="10"/>
      <c r="S195" s="10"/>
      <c r="T195" s="10"/>
      <c r="U195" s="10"/>
      <c r="V195" s="10"/>
      <c r="W195" s="10"/>
      <c r="X195" s="10"/>
      <c r="Y195" s="10"/>
      <c r="Z195" s="10"/>
    </row>
    <row r="196" spans="1:26" ht="18" x14ac:dyDescent="0.3">
      <c r="A196" s="10"/>
      <c r="B196" s="14"/>
      <c r="C196" s="14"/>
      <c r="D196" s="14"/>
      <c r="E196" s="14"/>
      <c r="F196" s="14"/>
      <c r="G196" s="14"/>
      <c r="H196" s="10"/>
      <c r="I196" s="10"/>
      <c r="J196" s="10"/>
      <c r="K196" s="10"/>
      <c r="L196" s="10"/>
      <c r="M196" s="10"/>
      <c r="N196" s="10"/>
      <c r="O196" s="10"/>
      <c r="P196" s="10"/>
      <c r="Q196" s="10"/>
      <c r="R196" s="10"/>
      <c r="S196" s="10"/>
      <c r="T196" s="10"/>
      <c r="U196" s="10"/>
      <c r="V196" s="10"/>
      <c r="W196" s="10"/>
      <c r="X196" s="10"/>
      <c r="Y196" s="10"/>
      <c r="Z196" s="10"/>
    </row>
    <row r="197" spans="1:26" ht="18" x14ac:dyDescent="0.3">
      <c r="A197" s="10"/>
      <c r="B197" s="14"/>
      <c r="C197" s="14"/>
      <c r="D197" s="14"/>
      <c r="E197" s="14"/>
      <c r="F197" s="14"/>
      <c r="G197" s="14"/>
      <c r="H197" s="10"/>
      <c r="I197" s="10"/>
      <c r="J197" s="10"/>
      <c r="K197" s="10"/>
      <c r="L197" s="10"/>
      <c r="M197" s="10"/>
      <c r="N197" s="10"/>
      <c r="O197" s="10"/>
      <c r="P197" s="10"/>
      <c r="Q197" s="10"/>
      <c r="R197" s="10"/>
      <c r="S197" s="10"/>
      <c r="T197" s="10"/>
      <c r="U197" s="10"/>
      <c r="V197" s="10"/>
      <c r="W197" s="10"/>
      <c r="X197" s="10"/>
      <c r="Y197" s="10"/>
      <c r="Z197" s="10"/>
    </row>
    <row r="198" spans="1:26" ht="18" x14ac:dyDescent="0.3">
      <c r="A198" s="10"/>
      <c r="B198" s="14"/>
      <c r="C198" s="14"/>
      <c r="D198" s="14"/>
      <c r="E198" s="14"/>
      <c r="F198" s="14"/>
      <c r="G198" s="14"/>
      <c r="H198" s="10"/>
      <c r="I198" s="10"/>
      <c r="J198" s="10"/>
      <c r="K198" s="10"/>
      <c r="L198" s="10"/>
      <c r="M198" s="10"/>
      <c r="N198" s="10"/>
      <c r="O198" s="10"/>
      <c r="P198" s="10"/>
      <c r="Q198" s="10"/>
      <c r="R198" s="10"/>
      <c r="S198" s="10"/>
      <c r="T198" s="10"/>
      <c r="U198" s="10"/>
      <c r="V198" s="10"/>
      <c r="W198" s="10"/>
      <c r="X198" s="10"/>
      <c r="Y198" s="10"/>
      <c r="Z198" s="10"/>
    </row>
    <row r="199" spans="1:26" ht="18" x14ac:dyDescent="0.3">
      <c r="A199" s="10"/>
      <c r="B199" s="14"/>
      <c r="C199" s="14"/>
      <c r="D199" s="14"/>
      <c r="E199" s="14"/>
      <c r="F199" s="14"/>
      <c r="G199" s="14"/>
      <c r="H199" s="10"/>
      <c r="I199" s="10"/>
      <c r="J199" s="10"/>
      <c r="K199" s="10"/>
      <c r="L199" s="10"/>
      <c r="M199" s="10"/>
      <c r="N199" s="10"/>
      <c r="O199" s="10"/>
      <c r="P199" s="10"/>
      <c r="Q199" s="10"/>
      <c r="R199" s="10"/>
      <c r="S199" s="10"/>
      <c r="T199" s="10"/>
      <c r="U199" s="10"/>
      <c r="V199" s="10"/>
      <c r="W199" s="10"/>
      <c r="X199" s="10"/>
      <c r="Y199" s="10"/>
      <c r="Z199" s="10"/>
    </row>
    <row r="200" spans="1:26" ht="18" x14ac:dyDescent="0.3">
      <c r="A200" s="10"/>
      <c r="B200" s="14"/>
      <c r="C200" s="14"/>
      <c r="D200" s="14"/>
      <c r="E200" s="14"/>
      <c r="F200" s="14"/>
      <c r="G200" s="14"/>
      <c r="H200" s="10"/>
      <c r="I200" s="10"/>
      <c r="J200" s="10"/>
      <c r="K200" s="10"/>
      <c r="L200" s="10"/>
      <c r="M200" s="10"/>
      <c r="N200" s="10"/>
      <c r="O200" s="10"/>
      <c r="P200" s="10"/>
      <c r="Q200" s="10"/>
      <c r="R200" s="10"/>
      <c r="S200" s="10"/>
      <c r="T200" s="10"/>
      <c r="U200" s="10"/>
      <c r="V200" s="10"/>
      <c r="W200" s="10"/>
      <c r="X200" s="10"/>
      <c r="Y200" s="10"/>
      <c r="Z200" s="10"/>
    </row>
    <row r="201" spans="1:26" ht="18" x14ac:dyDescent="0.3">
      <c r="A201" s="10"/>
      <c r="B201" s="14"/>
      <c r="C201" s="14"/>
      <c r="D201" s="14"/>
      <c r="E201" s="14"/>
      <c r="F201" s="14"/>
      <c r="G201" s="14"/>
      <c r="H201" s="10"/>
      <c r="I201" s="10"/>
      <c r="J201" s="10"/>
      <c r="K201" s="10"/>
      <c r="L201" s="10"/>
      <c r="M201" s="10"/>
      <c r="N201" s="10"/>
      <c r="O201" s="10"/>
      <c r="P201" s="10"/>
      <c r="Q201" s="10"/>
      <c r="R201" s="10"/>
      <c r="S201" s="10"/>
      <c r="T201" s="10"/>
      <c r="U201" s="10"/>
      <c r="V201" s="10"/>
      <c r="W201" s="10"/>
      <c r="X201" s="10"/>
      <c r="Y201" s="10"/>
      <c r="Z201" s="10"/>
    </row>
    <row r="202" spans="1:26" ht="18" x14ac:dyDescent="0.3">
      <c r="A202" s="10"/>
      <c r="B202" s="14"/>
      <c r="C202" s="14"/>
      <c r="D202" s="14"/>
      <c r="E202" s="14"/>
      <c r="F202" s="14"/>
      <c r="G202" s="14"/>
      <c r="H202" s="10"/>
      <c r="I202" s="10"/>
      <c r="J202" s="10"/>
      <c r="K202" s="10"/>
      <c r="L202" s="10"/>
      <c r="M202" s="10"/>
      <c r="N202" s="10"/>
      <c r="O202" s="10"/>
      <c r="P202" s="10"/>
      <c r="Q202" s="10"/>
      <c r="R202" s="10"/>
      <c r="S202" s="10"/>
      <c r="T202" s="10"/>
      <c r="U202" s="10"/>
      <c r="V202" s="10"/>
      <c r="W202" s="10"/>
      <c r="X202" s="10"/>
      <c r="Y202" s="10"/>
      <c r="Z202" s="10"/>
    </row>
    <row r="203" spans="1:26" ht="18" x14ac:dyDescent="0.3">
      <c r="A203" s="10"/>
      <c r="B203" s="14"/>
      <c r="C203" s="14"/>
      <c r="D203" s="14"/>
      <c r="E203" s="14"/>
      <c r="F203" s="14"/>
      <c r="G203" s="14"/>
      <c r="H203" s="10"/>
      <c r="I203" s="10"/>
      <c r="J203" s="10"/>
      <c r="K203" s="10"/>
      <c r="L203" s="10"/>
      <c r="M203" s="10"/>
      <c r="N203" s="10"/>
      <c r="O203" s="10"/>
      <c r="P203" s="10"/>
      <c r="Q203" s="10"/>
      <c r="R203" s="10"/>
      <c r="S203" s="10"/>
      <c r="T203" s="10"/>
      <c r="U203" s="10"/>
      <c r="V203" s="10"/>
      <c r="W203" s="10"/>
      <c r="X203" s="10"/>
      <c r="Y203" s="10"/>
      <c r="Z203" s="10"/>
    </row>
    <row r="204" spans="1:26" ht="18" x14ac:dyDescent="0.3">
      <c r="A204" s="10"/>
      <c r="B204" s="14"/>
      <c r="C204" s="14"/>
      <c r="D204" s="14"/>
      <c r="E204" s="14"/>
      <c r="F204" s="14"/>
      <c r="G204" s="14"/>
      <c r="H204" s="10"/>
      <c r="I204" s="10"/>
      <c r="J204" s="10"/>
      <c r="K204" s="10"/>
      <c r="L204" s="10"/>
      <c r="M204" s="10"/>
      <c r="N204" s="10"/>
      <c r="O204" s="10"/>
      <c r="P204" s="10"/>
      <c r="Q204" s="10"/>
      <c r="R204" s="10"/>
      <c r="S204" s="10"/>
      <c r="T204" s="10"/>
      <c r="U204" s="10"/>
      <c r="V204" s="10"/>
      <c r="W204" s="10"/>
      <c r="X204" s="10"/>
      <c r="Y204" s="10"/>
      <c r="Z204" s="10"/>
    </row>
    <row r="205" spans="1:26" ht="18" x14ac:dyDescent="0.3">
      <c r="A205" s="10"/>
      <c r="B205" s="14"/>
      <c r="C205" s="14"/>
      <c r="D205" s="14"/>
      <c r="E205" s="14"/>
      <c r="F205" s="14"/>
      <c r="G205" s="14"/>
      <c r="H205" s="10"/>
      <c r="I205" s="10"/>
      <c r="J205" s="10"/>
      <c r="K205" s="10"/>
      <c r="L205" s="10"/>
      <c r="M205" s="10"/>
      <c r="N205" s="10"/>
      <c r="O205" s="10"/>
      <c r="P205" s="10"/>
      <c r="Q205" s="10"/>
      <c r="R205" s="10"/>
      <c r="S205" s="10"/>
      <c r="T205" s="10"/>
      <c r="U205" s="10"/>
      <c r="V205" s="10"/>
      <c r="W205" s="10"/>
      <c r="X205" s="10"/>
      <c r="Y205" s="10"/>
      <c r="Z205" s="10"/>
    </row>
    <row r="206" spans="1:26" ht="18" x14ac:dyDescent="0.3">
      <c r="A206" s="10"/>
      <c r="B206" s="14"/>
      <c r="C206" s="14"/>
      <c r="D206" s="14"/>
      <c r="E206" s="14"/>
      <c r="F206" s="14"/>
      <c r="G206" s="14"/>
      <c r="H206" s="10"/>
      <c r="I206" s="10"/>
      <c r="J206" s="10"/>
      <c r="K206" s="10"/>
      <c r="L206" s="10"/>
      <c r="M206" s="10"/>
      <c r="N206" s="10"/>
      <c r="O206" s="10"/>
      <c r="P206" s="10"/>
      <c r="Q206" s="10"/>
      <c r="R206" s="10"/>
      <c r="S206" s="10"/>
      <c r="T206" s="10"/>
      <c r="U206" s="10"/>
      <c r="V206" s="10"/>
      <c r="W206" s="10"/>
      <c r="X206" s="10"/>
      <c r="Y206" s="10"/>
      <c r="Z206" s="10"/>
    </row>
    <row r="207" spans="1:26" ht="18" x14ac:dyDescent="0.3">
      <c r="A207" s="10"/>
      <c r="B207" s="14"/>
      <c r="C207" s="14"/>
      <c r="D207" s="14"/>
      <c r="E207" s="14"/>
      <c r="F207" s="14"/>
      <c r="G207" s="14"/>
      <c r="H207" s="10"/>
      <c r="I207" s="10"/>
      <c r="J207" s="10"/>
      <c r="K207" s="10"/>
      <c r="L207" s="10"/>
      <c r="M207" s="10"/>
      <c r="N207" s="10"/>
      <c r="O207" s="10"/>
      <c r="P207" s="10"/>
      <c r="Q207" s="10"/>
      <c r="R207" s="10"/>
      <c r="S207" s="10"/>
      <c r="T207" s="10"/>
      <c r="U207" s="10"/>
      <c r="V207" s="10"/>
      <c r="W207" s="10"/>
      <c r="X207" s="10"/>
      <c r="Y207" s="10"/>
      <c r="Z207" s="10"/>
    </row>
    <row r="208" spans="1:26" ht="18" x14ac:dyDescent="0.3">
      <c r="A208" s="10"/>
      <c r="B208" s="14"/>
      <c r="C208" s="14"/>
      <c r="D208" s="14"/>
      <c r="E208" s="14"/>
      <c r="F208" s="14"/>
      <c r="G208" s="14"/>
      <c r="H208" s="10"/>
      <c r="I208" s="10"/>
      <c r="J208" s="10"/>
      <c r="K208" s="10"/>
      <c r="L208" s="10"/>
      <c r="M208" s="10"/>
      <c r="N208" s="10"/>
      <c r="O208" s="10"/>
      <c r="P208" s="10"/>
      <c r="Q208" s="10"/>
      <c r="R208" s="10"/>
      <c r="S208" s="10"/>
      <c r="T208" s="10"/>
      <c r="U208" s="10"/>
      <c r="V208" s="10"/>
      <c r="W208" s="10"/>
      <c r="X208" s="10"/>
      <c r="Y208" s="10"/>
      <c r="Z208" s="10"/>
    </row>
    <row r="209" spans="1:26" ht="18" x14ac:dyDescent="0.3">
      <c r="A209" s="10"/>
      <c r="B209" s="14"/>
      <c r="C209" s="14"/>
      <c r="D209" s="14"/>
      <c r="E209" s="14"/>
      <c r="F209" s="14"/>
      <c r="G209" s="14"/>
      <c r="H209" s="10"/>
      <c r="I209" s="10"/>
      <c r="J209" s="10"/>
      <c r="K209" s="10"/>
      <c r="L209" s="10"/>
      <c r="M209" s="10"/>
      <c r="N209" s="10"/>
      <c r="O209" s="10"/>
      <c r="P209" s="10"/>
      <c r="Q209" s="10"/>
      <c r="R209" s="10"/>
      <c r="S209" s="10"/>
      <c r="T209" s="10"/>
      <c r="U209" s="10"/>
      <c r="V209" s="10"/>
      <c r="W209" s="10"/>
      <c r="X209" s="10"/>
      <c r="Y209" s="10"/>
      <c r="Z209" s="10"/>
    </row>
    <row r="210" spans="1:26" ht="18" x14ac:dyDescent="0.3">
      <c r="A210" s="10"/>
      <c r="B210" s="14"/>
      <c r="C210" s="14"/>
      <c r="D210" s="14"/>
      <c r="E210" s="14"/>
      <c r="F210" s="14"/>
      <c r="G210" s="14"/>
      <c r="H210" s="10"/>
      <c r="I210" s="10"/>
      <c r="J210" s="10"/>
      <c r="K210" s="10"/>
      <c r="L210" s="10"/>
      <c r="M210" s="10"/>
      <c r="N210" s="10"/>
      <c r="O210" s="10"/>
      <c r="P210" s="10"/>
      <c r="Q210" s="10"/>
      <c r="R210" s="10"/>
      <c r="S210" s="10"/>
      <c r="T210" s="10"/>
      <c r="U210" s="10"/>
      <c r="V210" s="10"/>
      <c r="W210" s="10"/>
      <c r="X210" s="10"/>
      <c r="Y210" s="10"/>
      <c r="Z210" s="10"/>
    </row>
    <row r="211" spans="1:26" ht="18" x14ac:dyDescent="0.3">
      <c r="A211" s="10"/>
      <c r="B211" s="14"/>
      <c r="C211" s="14"/>
      <c r="D211" s="14"/>
      <c r="E211" s="14"/>
      <c r="F211" s="14"/>
      <c r="G211" s="14"/>
      <c r="H211" s="10"/>
      <c r="I211" s="10"/>
      <c r="J211" s="10"/>
      <c r="K211" s="10"/>
      <c r="L211" s="10"/>
      <c r="M211" s="10"/>
      <c r="N211" s="10"/>
      <c r="O211" s="10"/>
      <c r="P211" s="10"/>
      <c r="Q211" s="10"/>
      <c r="R211" s="10"/>
      <c r="S211" s="10"/>
      <c r="T211" s="10"/>
      <c r="U211" s="10"/>
      <c r="V211" s="10"/>
      <c r="W211" s="10"/>
      <c r="X211" s="10"/>
      <c r="Y211" s="10"/>
      <c r="Z211" s="10"/>
    </row>
    <row r="212" spans="1:26" ht="18" x14ac:dyDescent="0.3">
      <c r="A212" s="10"/>
      <c r="B212" s="14"/>
      <c r="C212" s="14"/>
      <c r="D212" s="14"/>
      <c r="E212" s="14"/>
      <c r="F212" s="14"/>
      <c r="G212" s="14"/>
      <c r="H212" s="10"/>
      <c r="I212" s="10"/>
      <c r="J212" s="10"/>
      <c r="K212" s="10"/>
      <c r="L212" s="10"/>
      <c r="M212" s="10"/>
      <c r="N212" s="10"/>
      <c r="O212" s="10"/>
      <c r="P212" s="10"/>
      <c r="Q212" s="10"/>
      <c r="R212" s="10"/>
      <c r="S212" s="10"/>
      <c r="T212" s="10"/>
      <c r="U212" s="10"/>
      <c r="V212" s="10"/>
      <c r="W212" s="10"/>
      <c r="X212" s="10"/>
      <c r="Y212" s="10"/>
      <c r="Z212" s="10"/>
    </row>
    <row r="213" spans="1:26" ht="18" x14ac:dyDescent="0.3">
      <c r="A213" s="10"/>
      <c r="B213" s="14"/>
      <c r="C213" s="14"/>
      <c r="D213" s="14"/>
      <c r="E213" s="14"/>
      <c r="F213" s="14"/>
      <c r="G213" s="14"/>
      <c r="H213" s="10"/>
      <c r="I213" s="10"/>
      <c r="J213" s="10"/>
      <c r="K213" s="10"/>
      <c r="L213" s="10"/>
      <c r="M213" s="10"/>
      <c r="N213" s="10"/>
      <c r="O213" s="10"/>
      <c r="P213" s="10"/>
      <c r="Q213" s="10"/>
      <c r="R213" s="10"/>
      <c r="S213" s="10"/>
      <c r="T213" s="10"/>
      <c r="U213" s="10"/>
      <c r="V213" s="10"/>
      <c r="W213" s="10"/>
      <c r="X213" s="10"/>
      <c r="Y213" s="10"/>
      <c r="Z213" s="10"/>
    </row>
    <row r="214" spans="1:26" ht="18" x14ac:dyDescent="0.3">
      <c r="A214" s="10"/>
      <c r="B214" s="14"/>
      <c r="C214" s="14"/>
      <c r="D214" s="14"/>
      <c r="E214" s="14"/>
      <c r="F214" s="14"/>
      <c r="G214" s="14"/>
      <c r="H214" s="10"/>
      <c r="I214" s="10"/>
      <c r="J214" s="10"/>
      <c r="K214" s="10"/>
      <c r="L214" s="10"/>
      <c r="M214" s="10"/>
      <c r="N214" s="10"/>
      <c r="O214" s="10"/>
      <c r="P214" s="10"/>
      <c r="Q214" s="10"/>
      <c r="R214" s="10"/>
      <c r="S214" s="10"/>
      <c r="T214" s="10"/>
      <c r="U214" s="10"/>
      <c r="V214" s="10"/>
      <c r="W214" s="10"/>
      <c r="X214" s="10"/>
      <c r="Y214" s="10"/>
      <c r="Z214" s="10"/>
    </row>
    <row r="215" spans="1:26" ht="18" x14ac:dyDescent="0.3">
      <c r="A215" s="10"/>
      <c r="B215" s="14"/>
      <c r="C215" s="14"/>
      <c r="D215" s="14"/>
      <c r="E215" s="14"/>
      <c r="F215" s="14"/>
      <c r="G215" s="14"/>
      <c r="H215" s="10"/>
      <c r="I215" s="10"/>
      <c r="J215" s="10"/>
      <c r="K215" s="10"/>
      <c r="L215" s="10"/>
      <c r="M215" s="10"/>
      <c r="N215" s="10"/>
      <c r="O215" s="10"/>
      <c r="P215" s="10"/>
      <c r="Q215" s="10"/>
      <c r="R215" s="10"/>
      <c r="S215" s="10"/>
      <c r="T215" s="10"/>
      <c r="U215" s="10"/>
      <c r="V215" s="10"/>
      <c r="W215" s="10"/>
      <c r="X215" s="10"/>
      <c r="Y215" s="10"/>
      <c r="Z215" s="10"/>
    </row>
    <row r="216" spans="1:26" ht="18" x14ac:dyDescent="0.3">
      <c r="A216" s="10"/>
      <c r="B216" s="14"/>
      <c r="C216" s="14"/>
      <c r="D216" s="14"/>
      <c r="E216" s="14"/>
      <c r="F216" s="14"/>
      <c r="G216" s="14"/>
      <c r="H216" s="10"/>
      <c r="I216" s="10"/>
      <c r="J216" s="10"/>
      <c r="K216" s="10"/>
      <c r="L216" s="10"/>
      <c r="M216" s="10"/>
      <c r="N216" s="10"/>
      <c r="O216" s="10"/>
      <c r="P216" s="10"/>
      <c r="Q216" s="10"/>
      <c r="R216" s="10"/>
      <c r="S216" s="10"/>
      <c r="T216" s="10"/>
      <c r="U216" s="10"/>
      <c r="V216" s="10"/>
      <c r="W216" s="10"/>
      <c r="X216" s="10"/>
      <c r="Y216" s="10"/>
      <c r="Z216" s="10"/>
    </row>
    <row r="217" spans="1:26" ht="18" x14ac:dyDescent="0.3">
      <c r="A217" s="10"/>
      <c r="B217" s="14"/>
      <c r="C217" s="14"/>
      <c r="D217" s="14"/>
      <c r="E217" s="14"/>
      <c r="F217" s="14"/>
      <c r="G217" s="14"/>
      <c r="H217" s="10"/>
      <c r="I217" s="10"/>
      <c r="J217" s="10"/>
      <c r="K217" s="10"/>
      <c r="L217" s="10"/>
      <c r="M217" s="10"/>
      <c r="N217" s="10"/>
      <c r="O217" s="10"/>
      <c r="P217" s="10"/>
      <c r="Q217" s="10"/>
      <c r="R217" s="10"/>
      <c r="S217" s="10"/>
      <c r="T217" s="10"/>
      <c r="U217" s="10"/>
      <c r="V217" s="10"/>
      <c r="W217" s="10"/>
      <c r="X217" s="10"/>
      <c r="Y217" s="10"/>
      <c r="Z217" s="10"/>
    </row>
    <row r="218" spans="1:26" ht="18" x14ac:dyDescent="0.3">
      <c r="A218" s="10"/>
      <c r="B218" s="14"/>
      <c r="C218" s="14"/>
      <c r="D218" s="14"/>
      <c r="E218" s="14"/>
      <c r="F218" s="14"/>
      <c r="G218" s="14"/>
      <c r="H218" s="10"/>
      <c r="I218" s="10"/>
      <c r="J218" s="10"/>
      <c r="K218" s="10"/>
      <c r="L218" s="10"/>
      <c r="M218" s="10"/>
      <c r="N218" s="10"/>
      <c r="O218" s="10"/>
      <c r="P218" s="10"/>
      <c r="Q218" s="10"/>
      <c r="R218" s="10"/>
      <c r="S218" s="10"/>
      <c r="T218" s="10"/>
      <c r="U218" s="10"/>
      <c r="V218" s="10"/>
      <c r="W218" s="10"/>
      <c r="X218" s="10"/>
      <c r="Y218" s="10"/>
      <c r="Z218" s="10"/>
    </row>
    <row r="219" spans="1:26" ht="18" x14ac:dyDescent="0.3">
      <c r="A219" s="10"/>
      <c r="B219" s="14"/>
      <c r="C219" s="14"/>
      <c r="D219" s="14"/>
      <c r="E219" s="14"/>
      <c r="F219" s="14"/>
      <c r="G219" s="14"/>
      <c r="H219" s="10"/>
      <c r="I219" s="10"/>
      <c r="J219" s="10"/>
      <c r="K219" s="10"/>
      <c r="L219" s="10"/>
      <c r="M219" s="10"/>
      <c r="N219" s="10"/>
      <c r="O219" s="10"/>
      <c r="P219" s="10"/>
      <c r="Q219" s="10"/>
      <c r="R219" s="10"/>
      <c r="S219" s="10"/>
      <c r="T219" s="10"/>
      <c r="U219" s="10"/>
      <c r="V219" s="10"/>
      <c r="W219" s="10"/>
      <c r="X219" s="10"/>
      <c r="Y219" s="10"/>
      <c r="Z219" s="10"/>
    </row>
    <row r="220" spans="1:26" ht="18" x14ac:dyDescent="0.3">
      <c r="A220" s="10"/>
      <c r="B220" s="14"/>
      <c r="C220" s="14"/>
      <c r="D220" s="14"/>
      <c r="E220" s="14"/>
      <c r="F220" s="14"/>
      <c r="G220" s="14"/>
      <c r="H220" s="10"/>
      <c r="I220" s="10"/>
      <c r="J220" s="10"/>
      <c r="K220" s="10"/>
      <c r="L220" s="10"/>
      <c r="M220" s="10"/>
      <c r="N220" s="10"/>
      <c r="O220" s="10"/>
      <c r="P220" s="10"/>
      <c r="Q220" s="10"/>
      <c r="R220" s="10"/>
      <c r="S220" s="10"/>
      <c r="T220" s="10"/>
      <c r="U220" s="10"/>
      <c r="V220" s="10"/>
      <c r="W220" s="10"/>
      <c r="X220" s="10"/>
      <c r="Y220" s="10"/>
      <c r="Z220" s="10"/>
    </row>
    <row r="221" spans="1:26" ht="18" x14ac:dyDescent="0.3">
      <c r="A221" s="10"/>
      <c r="B221" s="14"/>
      <c r="C221" s="14"/>
      <c r="D221" s="14"/>
      <c r="E221" s="14"/>
      <c r="F221" s="14"/>
      <c r="G221" s="14"/>
      <c r="H221" s="10"/>
      <c r="I221" s="10"/>
      <c r="J221" s="10"/>
      <c r="K221" s="10"/>
      <c r="L221" s="10"/>
      <c r="M221" s="10"/>
      <c r="N221" s="10"/>
      <c r="O221" s="10"/>
      <c r="P221" s="10"/>
      <c r="Q221" s="10"/>
      <c r="R221" s="10"/>
      <c r="S221" s="10"/>
      <c r="T221" s="10"/>
      <c r="U221" s="10"/>
      <c r="V221" s="10"/>
      <c r="W221" s="10"/>
      <c r="X221" s="10"/>
      <c r="Y221" s="10"/>
      <c r="Z221" s="10"/>
    </row>
    <row r="222" spans="1:26" ht="18" x14ac:dyDescent="0.3">
      <c r="A222" s="10"/>
      <c r="B222" s="14"/>
      <c r="C222" s="14"/>
      <c r="D222" s="14"/>
      <c r="E222" s="14"/>
      <c r="F222" s="14"/>
      <c r="G222" s="14"/>
      <c r="H222" s="10"/>
      <c r="I222" s="10"/>
      <c r="J222" s="10"/>
      <c r="K222" s="10"/>
      <c r="L222" s="10"/>
      <c r="M222" s="10"/>
      <c r="N222" s="10"/>
      <c r="O222" s="10"/>
      <c r="P222" s="10"/>
      <c r="Q222" s="10"/>
      <c r="R222" s="10"/>
      <c r="S222" s="10"/>
      <c r="T222" s="10"/>
      <c r="U222" s="10"/>
      <c r="V222" s="10"/>
      <c r="W222" s="10"/>
      <c r="X222" s="10"/>
      <c r="Y222" s="10"/>
      <c r="Z222" s="10"/>
    </row>
    <row r="223" spans="1:26" ht="18" x14ac:dyDescent="0.3">
      <c r="A223" s="10"/>
      <c r="B223" s="14"/>
      <c r="C223" s="14"/>
      <c r="D223" s="14"/>
      <c r="E223" s="14"/>
      <c r="F223" s="14"/>
      <c r="G223" s="14"/>
      <c r="H223" s="10"/>
      <c r="I223" s="10"/>
      <c r="J223" s="10"/>
      <c r="K223" s="10"/>
      <c r="L223" s="10"/>
      <c r="M223" s="10"/>
      <c r="N223" s="10"/>
      <c r="O223" s="10"/>
      <c r="P223" s="10"/>
      <c r="Q223" s="10"/>
      <c r="R223" s="10"/>
      <c r="S223" s="10"/>
      <c r="T223" s="10"/>
      <c r="U223" s="10"/>
      <c r="V223" s="10"/>
      <c r="W223" s="10"/>
      <c r="X223" s="10"/>
      <c r="Y223" s="10"/>
      <c r="Z223" s="10"/>
    </row>
    <row r="224" spans="1:26" ht="18" x14ac:dyDescent="0.3">
      <c r="A224" s="10"/>
      <c r="B224" s="14"/>
      <c r="C224" s="14"/>
      <c r="D224" s="14"/>
      <c r="E224" s="14"/>
      <c r="F224" s="14"/>
      <c r="G224" s="14"/>
      <c r="H224" s="10"/>
      <c r="I224" s="10"/>
      <c r="J224" s="10"/>
      <c r="K224" s="10"/>
      <c r="L224" s="10"/>
      <c r="M224" s="10"/>
      <c r="N224" s="10"/>
      <c r="O224" s="10"/>
      <c r="P224" s="10"/>
      <c r="Q224" s="10"/>
      <c r="R224" s="10"/>
      <c r="S224" s="10"/>
      <c r="T224" s="10"/>
      <c r="U224" s="10"/>
      <c r="V224" s="10"/>
      <c r="W224" s="10"/>
      <c r="X224" s="10"/>
      <c r="Y224" s="10"/>
      <c r="Z224" s="10"/>
    </row>
    <row r="225" spans="1:26" ht="18" x14ac:dyDescent="0.3">
      <c r="A225" s="10"/>
      <c r="B225" s="14"/>
      <c r="C225" s="14"/>
      <c r="D225" s="14"/>
      <c r="E225" s="14"/>
      <c r="F225" s="14"/>
      <c r="G225" s="14"/>
      <c r="H225" s="10"/>
      <c r="I225" s="10"/>
      <c r="J225" s="10"/>
      <c r="K225" s="10"/>
      <c r="L225" s="10"/>
      <c r="M225" s="10"/>
      <c r="N225" s="10"/>
      <c r="O225" s="10"/>
      <c r="P225" s="10"/>
      <c r="Q225" s="10"/>
      <c r="R225" s="10"/>
      <c r="S225" s="10"/>
      <c r="T225" s="10"/>
      <c r="U225" s="10"/>
      <c r="V225" s="10"/>
      <c r="W225" s="10"/>
      <c r="X225" s="10"/>
      <c r="Y225" s="10"/>
      <c r="Z225" s="10"/>
    </row>
    <row r="226" spans="1:26" ht="18" x14ac:dyDescent="0.3">
      <c r="A226" s="10"/>
      <c r="B226" s="14"/>
      <c r="C226" s="14"/>
      <c r="D226" s="14"/>
      <c r="E226" s="14"/>
      <c r="F226" s="14"/>
      <c r="G226" s="14"/>
      <c r="H226" s="10"/>
      <c r="I226" s="10"/>
      <c r="J226" s="10"/>
      <c r="K226" s="10"/>
      <c r="L226" s="10"/>
      <c r="M226" s="10"/>
      <c r="N226" s="10"/>
      <c r="O226" s="10"/>
      <c r="P226" s="10"/>
      <c r="Q226" s="10"/>
      <c r="R226" s="10"/>
      <c r="S226" s="10"/>
      <c r="T226" s="10"/>
      <c r="U226" s="10"/>
      <c r="V226" s="10"/>
      <c r="W226" s="10"/>
      <c r="X226" s="10"/>
      <c r="Y226" s="10"/>
      <c r="Z226" s="10"/>
    </row>
    <row r="227" spans="1:26" ht="18" x14ac:dyDescent="0.3">
      <c r="A227" s="10"/>
      <c r="B227" s="14"/>
      <c r="C227" s="14"/>
      <c r="D227" s="14"/>
      <c r="E227" s="14"/>
      <c r="F227" s="14"/>
      <c r="G227" s="14"/>
      <c r="H227" s="10"/>
      <c r="I227" s="10"/>
      <c r="J227" s="10"/>
      <c r="K227" s="10"/>
      <c r="L227" s="10"/>
      <c r="M227" s="10"/>
      <c r="N227" s="10"/>
      <c r="O227" s="10"/>
      <c r="P227" s="10"/>
      <c r="Q227" s="10"/>
      <c r="R227" s="10"/>
      <c r="S227" s="10"/>
      <c r="T227" s="10"/>
      <c r="U227" s="10"/>
      <c r="V227" s="10"/>
      <c r="W227" s="10"/>
      <c r="X227" s="10"/>
      <c r="Y227" s="10"/>
      <c r="Z227" s="10"/>
    </row>
    <row r="228" spans="1:26" ht="18" x14ac:dyDescent="0.3">
      <c r="A228" s="10"/>
      <c r="B228" s="14"/>
      <c r="C228" s="14"/>
      <c r="D228" s="14"/>
      <c r="E228" s="14"/>
      <c r="F228" s="14"/>
      <c r="G228" s="14"/>
      <c r="H228" s="10"/>
      <c r="I228" s="10"/>
      <c r="J228" s="10"/>
      <c r="K228" s="10"/>
      <c r="L228" s="10"/>
      <c r="M228" s="10"/>
      <c r="N228" s="10"/>
      <c r="O228" s="10"/>
      <c r="P228" s="10"/>
      <c r="Q228" s="10"/>
      <c r="R228" s="10"/>
      <c r="S228" s="10"/>
      <c r="T228" s="10"/>
      <c r="U228" s="10"/>
      <c r="V228" s="10"/>
      <c r="W228" s="10"/>
      <c r="X228" s="10"/>
      <c r="Y228" s="10"/>
      <c r="Z228" s="10"/>
    </row>
    <row r="229" spans="1:26" ht="18" x14ac:dyDescent="0.3">
      <c r="A229" s="10"/>
      <c r="B229" s="14"/>
      <c r="C229" s="14"/>
      <c r="D229" s="14"/>
      <c r="E229" s="14"/>
      <c r="F229" s="14"/>
      <c r="G229" s="14"/>
      <c r="H229" s="10"/>
      <c r="I229" s="10"/>
      <c r="J229" s="10"/>
      <c r="K229" s="10"/>
      <c r="L229" s="10"/>
      <c r="M229" s="10"/>
      <c r="N229" s="10"/>
      <c r="O229" s="10"/>
      <c r="P229" s="10"/>
      <c r="Q229" s="10"/>
      <c r="R229" s="10"/>
      <c r="S229" s="10"/>
      <c r="T229" s="10"/>
      <c r="U229" s="10"/>
      <c r="V229" s="10"/>
      <c r="W229" s="10"/>
      <c r="X229" s="10"/>
      <c r="Y229" s="10"/>
      <c r="Z229" s="10"/>
    </row>
    <row r="230" spans="1:26"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x14ac:dyDescent="0.3">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x14ac:dyDescent="0.3">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x14ac:dyDescent="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x14ac:dyDescent="0.3">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x14ac:dyDescent="0.3">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x14ac:dyDescent="0.3">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x14ac:dyDescent="0.3">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x14ac:dyDescent="0.3">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x14ac:dyDescent="0.3">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sheetData>
  <mergeCells count="13">
    <mergeCell ref="B31:G31"/>
    <mergeCell ref="B32:B33"/>
    <mergeCell ref="C32:C33"/>
    <mergeCell ref="D32:G32"/>
    <mergeCell ref="B23:G23"/>
    <mergeCell ref="D24:G24"/>
    <mergeCell ref="B24:B25"/>
    <mergeCell ref="C24:C25"/>
    <mergeCell ref="B2:G2"/>
    <mergeCell ref="B3:G3"/>
    <mergeCell ref="B4:B5"/>
    <mergeCell ref="C4:C5"/>
    <mergeCell ref="D4:G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FC9F5-B34A-4831-892E-33BBE176480C}">
  <dimension ref="A1:BJ1015"/>
  <sheetViews>
    <sheetView showGridLines="0" zoomScale="55" zoomScaleNormal="55" workbookViewId="0">
      <pane xSplit="3" ySplit="7" topLeftCell="D45" activePane="bottomRight" state="frozen"/>
      <selection pane="topRight" activeCell="D1" sqref="D1"/>
      <selection pane="bottomLeft" activeCell="A8" sqref="A8"/>
      <selection pane="bottomRight" activeCell="D25" sqref="D25:AV25"/>
    </sheetView>
  </sheetViews>
  <sheetFormatPr defaultColWidth="12.5546875" defaultRowHeight="14.4" x14ac:dyDescent="0.3"/>
  <cols>
    <col min="1" max="1" width="2.44140625" customWidth="1"/>
    <col min="2" max="2" width="40.109375" customWidth="1"/>
    <col min="3" max="3" width="38.88671875" customWidth="1"/>
    <col min="4" max="4" width="48.88671875" customWidth="1"/>
    <col min="5" max="5" width="11.6640625" style="28" customWidth="1"/>
    <col min="6" max="6" width="16.88671875" customWidth="1"/>
    <col min="7" max="7" width="48.88671875" customWidth="1"/>
    <col min="8" max="8" width="11.6640625" style="28" customWidth="1"/>
    <col min="9" max="9" width="16.88671875" customWidth="1"/>
    <col min="10" max="10" width="48.88671875" customWidth="1"/>
    <col min="11" max="11" width="11.6640625" style="28" customWidth="1"/>
    <col min="12" max="12" width="16.88671875" customWidth="1"/>
    <col min="13" max="13" width="48.88671875" customWidth="1"/>
    <col min="14" max="14" width="11.6640625" style="28" customWidth="1"/>
    <col min="15" max="15" width="16.88671875" customWidth="1"/>
    <col min="16" max="16" width="48.88671875" customWidth="1"/>
    <col min="17" max="17" width="11.6640625" style="28" customWidth="1"/>
    <col min="18" max="18" width="16.88671875" customWidth="1"/>
    <col min="19" max="19" width="48.88671875" customWidth="1"/>
    <col min="20" max="20" width="11.6640625" style="28" customWidth="1"/>
    <col min="21" max="21" width="16.88671875" customWidth="1"/>
    <col min="22" max="22" width="48.88671875" customWidth="1"/>
    <col min="23" max="23" width="11.6640625" style="28" customWidth="1"/>
    <col min="24" max="24" width="16.88671875" customWidth="1"/>
    <col min="25" max="25" width="48.88671875" customWidth="1"/>
    <col min="26" max="26" width="11.6640625" style="28" customWidth="1"/>
    <col min="27" max="27" width="16.88671875" customWidth="1"/>
    <col min="28" max="28" width="48.88671875" customWidth="1"/>
    <col min="29" max="29" width="11.6640625" style="28" customWidth="1"/>
    <col min="30" max="30" width="16.88671875" customWidth="1"/>
    <col min="31" max="31" width="48.88671875" customWidth="1"/>
    <col min="32" max="32" width="11.6640625" style="28" customWidth="1"/>
    <col min="33" max="33" width="16.88671875" customWidth="1"/>
    <col min="34" max="34" width="48.88671875" customWidth="1"/>
    <col min="35" max="35" width="11.6640625" style="28" customWidth="1"/>
    <col min="36" max="36" width="16.88671875" customWidth="1"/>
    <col min="37" max="37" width="48.88671875" customWidth="1"/>
    <col min="38" max="38" width="11.6640625" style="28" customWidth="1"/>
    <col min="39" max="39" width="16.88671875" customWidth="1"/>
    <col min="40" max="40" width="48.88671875" customWidth="1"/>
    <col min="41" max="41" width="11.6640625" style="28" customWidth="1"/>
    <col min="42" max="42" width="16.88671875" customWidth="1"/>
    <col min="43" max="43" width="48.88671875" customWidth="1"/>
    <col min="44" max="44" width="11.6640625" style="28" customWidth="1"/>
    <col min="45" max="45" width="16.88671875" customWidth="1"/>
    <col min="46" max="62" width="7.5546875" customWidth="1"/>
  </cols>
  <sheetData>
    <row r="1" spans="1:62" s="22" customFormat="1" x14ac:dyDescent="0.3">
      <c r="C1" s="23"/>
      <c r="E1" s="26"/>
      <c r="H1" s="26"/>
      <c r="K1" s="26"/>
      <c r="N1" s="26"/>
      <c r="Q1" s="26"/>
      <c r="T1" s="26"/>
      <c r="W1" s="26"/>
      <c r="Z1" s="26"/>
      <c r="AC1" s="26"/>
      <c r="AF1" s="26"/>
      <c r="AI1" s="26"/>
      <c r="AL1" s="26"/>
      <c r="AO1" s="26"/>
      <c r="AR1" s="26"/>
    </row>
    <row r="2" spans="1:62" s="22" customFormat="1" x14ac:dyDescent="0.3">
      <c r="B2" s="123" t="s">
        <v>0</v>
      </c>
      <c r="C2" s="124"/>
      <c r="E2" s="26"/>
      <c r="H2" s="26"/>
      <c r="K2" s="26"/>
      <c r="N2" s="26"/>
      <c r="Q2" s="26"/>
      <c r="T2" s="26"/>
      <c r="W2" s="26"/>
      <c r="Z2" s="26"/>
      <c r="AC2" s="26"/>
      <c r="AF2" s="26"/>
      <c r="AI2" s="26"/>
      <c r="AL2" s="26"/>
      <c r="AO2" s="26"/>
      <c r="AR2" s="26"/>
    </row>
    <row r="3" spans="1:62" s="22" customFormat="1" x14ac:dyDescent="0.3">
      <c r="B3" s="125"/>
      <c r="C3" s="126"/>
      <c r="E3" s="26"/>
      <c r="H3" s="26"/>
      <c r="K3" s="26"/>
      <c r="N3" s="26"/>
      <c r="Q3" s="26"/>
      <c r="T3" s="26"/>
      <c r="W3" s="26"/>
      <c r="Z3" s="26"/>
      <c r="AC3" s="26"/>
      <c r="AF3" s="26"/>
      <c r="AI3" s="26"/>
      <c r="AL3" s="26"/>
      <c r="AO3" s="26"/>
      <c r="AR3" s="26"/>
    </row>
    <row r="4" spans="1:62" s="22" customFormat="1" x14ac:dyDescent="0.3">
      <c r="E4" s="26"/>
      <c r="H4" s="26"/>
      <c r="K4" s="26"/>
      <c r="N4" s="26"/>
      <c r="Q4" s="26"/>
      <c r="T4" s="26"/>
      <c r="W4" s="26"/>
      <c r="Z4" s="26"/>
      <c r="AC4" s="26"/>
      <c r="AF4" s="26"/>
      <c r="AI4" s="26"/>
      <c r="AL4" s="26"/>
      <c r="AO4" s="26"/>
      <c r="AR4" s="26"/>
    </row>
    <row r="5" spans="1:62" s="22" customFormat="1" ht="21" x14ac:dyDescent="0.3">
      <c r="D5" s="2" t="s">
        <v>1</v>
      </c>
      <c r="E5" s="107">
        <v>45952</v>
      </c>
      <c r="F5" s="108"/>
      <c r="G5" s="2" t="s">
        <v>1</v>
      </c>
      <c r="H5" s="107">
        <v>45953</v>
      </c>
      <c r="I5" s="108"/>
      <c r="J5" s="2" t="s">
        <v>1</v>
      </c>
      <c r="K5" s="107">
        <v>45951</v>
      </c>
      <c r="L5" s="108"/>
      <c r="M5" s="2" t="s">
        <v>1</v>
      </c>
      <c r="N5" s="107">
        <v>45952</v>
      </c>
      <c r="O5" s="108"/>
      <c r="P5" s="2" t="s">
        <v>1</v>
      </c>
      <c r="Q5" s="107">
        <v>45947</v>
      </c>
      <c r="R5" s="108"/>
      <c r="S5" s="2" t="s">
        <v>1</v>
      </c>
      <c r="T5" s="107">
        <v>45947</v>
      </c>
      <c r="U5" s="108"/>
      <c r="V5" s="2" t="s">
        <v>1</v>
      </c>
      <c r="W5" s="107">
        <v>45950</v>
      </c>
      <c r="X5" s="108"/>
      <c r="Y5" s="2" t="s">
        <v>1</v>
      </c>
      <c r="Z5" s="107">
        <v>45947</v>
      </c>
      <c r="AA5" s="108"/>
      <c r="AB5" s="2" t="s">
        <v>1</v>
      </c>
      <c r="AC5" s="107">
        <v>45950</v>
      </c>
      <c r="AD5" s="108"/>
      <c r="AE5" s="2" t="s">
        <v>1</v>
      </c>
      <c r="AF5" s="107">
        <v>45950</v>
      </c>
      <c r="AG5" s="108"/>
      <c r="AH5" s="2" t="s">
        <v>1</v>
      </c>
      <c r="AI5" s="107">
        <v>45950</v>
      </c>
      <c r="AJ5" s="108"/>
      <c r="AK5" s="2" t="s">
        <v>1</v>
      </c>
      <c r="AL5" s="107">
        <v>45950</v>
      </c>
      <c r="AM5" s="108"/>
      <c r="AN5" s="2" t="s">
        <v>1</v>
      </c>
      <c r="AO5" s="107">
        <v>45951</v>
      </c>
      <c r="AP5" s="108"/>
      <c r="AQ5" s="2" t="s">
        <v>1</v>
      </c>
      <c r="AR5" s="107">
        <v>45951</v>
      </c>
      <c r="AS5" s="108"/>
    </row>
    <row r="6" spans="1:62" s="22" customFormat="1" ht="21" x14ac:dyDescent="0.3">
      <c r="D6" s="2" t="s">
        <v>2</v>
      </c>
      <c r="E6" s="80" t="s">
        <v>185</v>
      </c>
      <c r="F6" s="81"/>
      <c r="G6" s="2" t="s">
        <v>2</v>
      </c>
      <c r="H6" s="109" t="s">
        <v>200</v>
      </c>
      <c r="I6" s="81"/>
      <c r="J6" s="2" t="s">
        <v>2</v>
      </c>
      <c r="K6" s="109" t="s">
        <v>215</v>
      </c>
      <c r="L6" s="81"/>
      <c r="M6" s="2" t="s">
        <v>2</v>
      </c>
      <c r="N6" s="109" t="s">
        <v>230</v>
      </c>
      <c r="O6" s="81"/>
      <c r="P6" s="2" t="s">
        <v>2</v>
      </c>
      <c r="Q6" s="109" t="s">
        <v>244</v>
      </c>
      <c r="R6" s="81"/>
      <c r="S6" s="2" t="s">
        <v>2</v>
      </c>
      <c r="T6" s="109" t="s">
        <v>261</v>
      </c>
      <c r="U6" s="81"/>
      <c r="V6" s="2" t="s">
        <v>2</v>
      </c>
      <c r="W6" s="109" t="s">
        <v>278</v>
      </c>
      <c r="X6" s="81"/>
      <c r="Y6" s="2" t="s">
        <v>2</v>
      </c>
      <c r="Z6" s="109" t="s">
        <v>306</v>
      </c>
      <c r="AA6" s="81"/>
      <c r="AB6" s="2" t="s">
        <v>2</v>
      </c>
      <c r="AC6" s="109" t="s">
        <v>311</v>
      </c>
      <c r="AD6" s="81"/>
      <c r="AE6" s="2" t="s">
        <v>2</v>
      </c>
      <c r="AF6" s="109" t="s">
        <v>328</v>
      </c>
      <c r="AG6" s="81"/>
      <c r="AH6" s="2" t="s">
        <v>2</v>
      </c>
      <c r="AI6" s="109" t="s">
        <v>344</v>
      </c>
      <c r="AJ6" s="81"/>
      <c r="AK6" s="2" t="s">
        <v>2</v>
      </c>
      <c r="AL6" s="109" t="s">
        <v>372</v>
      </c>
      <c r="AM6" s="81"/>
      <c r="AN6" s="2" t="s">
        <v>2</v>
      </c>
      <c r="AO6" s="109" t="s">
        <v>377</v>
      </c>
      <c r="AP6" s="81"/>
      <c r="AQ6" s="2" t="s">
        <v>2</v>
      </c>
      <c r="AR6" s="109" t="s">
        <v>391</v>
      </c>
      <c r="AS6" s="81"/>
    </row>
    <row r="7" spans="1:62" s="22" customFormat="1" ht="84" x14ac:dyDescent="0.3">
      <c r="B7" s="3" t="s">
        <v>3</v>
      </c>
      <c r="C7" s="4" t="s">
        <v>4</v>
      </c>
      <c r="D7" s="2" t="s">
        <v>5</v>
      </c>
      <c r="E7" s="32" t="s">
        <v>83</v>
      </c>
      <c r="F7" s="29" t="s">
        <v>82</v>
      </c>
      <c r="G7" s="2" t="s">
        <v>5</v>
      </c>
      <c r="H7" s="32" t="s">
        <v>83</v>
      </c>
      <c r="I7" s="29" t="s">
        <v>82</v>
      </c>
      <c r="J7" s="2" t="s">
        <v>5</v>
      </c>
      <c r="K7" s="32" t="s">
        <v>83</v>
      </c>
      <c r="L7" s="29" t="s">
        <v>82</v>
      </c>
      <c r="M7" s="2" t="s">
        <v>5</v>
      </c>
      <c r="N7" s="32" t="s">
        <v>83</v>
      </c>
      <c r="O7" s="29" t="s">
        <v>82</v>
      </c>
      <c r="P7" s="2" t="s">
        <v>5</v>
      </c>
      <c r="Q7" s="32" t="s">
        <v>83</v>
      </c>
      <c r="R7" s="29" t="s">
        <v>82</v>
      </c>
      <c r="S7" s="2" t="s">
        <v>5</v>
      </c>
      <c r="T7" s="32" t="s">
        <v>83</v>
      </c>
      <c r="U7" s="29" t="s">
        <v>82</v>
      </c>
      <c r="V7" s="2" t="s">
        <v>5</v>
      </c>
      <c r="W7" s="32" t="s">
        <v>83</v>
      </c>
      <c r="X7" s="29" t="s">
        <v>82</v>
      </c>
      <c r="Y7" s="2" t="s">
        <v>5</v>
      </c>
      <c r="Z7" s="32" t="s">
        <v>83</v>
      </c>
      <c r="AA7" s="29" t="s">
        <v>82</v>
      </c>
      <c r="AB7" s="2" t="s">
        <v>5</v>
      </c>
      <c r="AC7" s="32" t="s">
        <v>83</v>
      </c>
      <c r="AD7" s="29" t="s">
        <v>82</v>
      </c>
      <c r="AE7" s="2" t="s">
        <v>5</v>
      </c>
      <c r="AF7" s="32" t="s">
        <v>83</v>
      </c>
      <c r="AG7" s="29" t="s">
        <v>82</v>
      </c>
      <c r="AH7" s="2" t="s">
        <v>5</v>
      </c>
      <c r="AI7" s="32" t="s">
        <v>83</v>
      </c>
      <c r="AJ7" s="29" t="s">
        <v>82</v>
      </c>
      <c r="AK7" s="2" t="s">
        <v>5</v>
      </c>
      <c r="AL7" s="32" t="s">
        <v>83</v>
      </c>
      <c r="AM7" s="29" t="s">
        <v>82</v>
      </c>
      <c r="AN7" s="2" t="s">
        <v>5</v>
      </c>
      <c r="AO7" s="32" t="s">
        <v>83</v>
      </c>
      <c r="AP7" s="29" t="s">
        <v>82</v>
      </c>
      <c r="AQ7" s="2" t="s">
        <v>5</v>
      </c>
      <c r="AR7" s="32" t="s">
        <v>83</v>
      </c>
      <c r="AS7" s="29" t="s">
        <v>82</v>
      </c>
    </row>
    <row r="8" spans="1:62" s="22" customFormat="1" ht="179.4" x14ac:dyDescent="0.3">
      <c r="A8" s="24"/>
      <c r="B8" s="127" t="s">
        <v>6</v>
      </c>
      <c r="C8" s="6" t="s">
        <v>7</v>
      </c>
      <c r="D8" s="30" t="s">
        <v>186</v>
      </c>
      <c r="E8" s="27">
        <v>3</v>
      </c>
      <c r="F8" s="84">
        <f>AVERAGE(E8:E10)</f>
        <v>2.6666666666666665</v>
      </c>
      <c r="G8" s="30" t="s">
        <v>201</v>
      </c>
      <c r="H8" s="27">
        <v>2</v>
      </c>
      <c r="I8" s="84">
        <f>AVERAGE(H8:H10)</f>
        <v>2.6666666666666665</v>
      </c>
      <c r="J8" s="30" t="s">
        <v>216</v>
      </c>
      <c r="K8" s="27">
        <v>3</v>
      </c>
      <c r="L8" s="84">
        <f>AVERAGE(K8:K10)</f>
        <v>2.6666666666666665</v>
      </c>
      <c r="M8" s="30" t="s">
        <v>231</v>
      </c>
      <c r="N8" s="27">
        <v>1</v>
      </c>
      <c r="O8" s="84">
        <f>AVERAGE(N8:N10)</f>
        <v>1.3333333333333333</v>
      </c>
      <c r="P8" s="30" t="s">
        <v>245</v>
      </c>
      <c r="Q8" s="27">
        <v>3</v>
      </c>
      <c r="R8" s="84">
        <f>AVERAGE(Q8:Q10)</f>
        <v>2.6666666666666665</v>
      </c>
      <c r="S8" s="30" t="s">
        <v>262</v>
      </c>
      <c r="T8" s="27">
        <v>3</v>
      </c>
      <c r="U8" s="84">
        <f>AVERAGE(T8:T10)</f>
        <v>2.3333333333333335</v>
      </c>
      <c r="V8" s="30" t="s">
        <v>279</v>
      </c>
      <c r="W8" s="27">
        <v>2</v>
      </c>
      <c r="X8" s="84">
        <f>AVERAGE(W8:W10)</f>
        <v>1.6666666666666667</v>
      </c>
      <c r="Y8" s="30" t="s">
        <v>294</v>
      </c>
      <c r="Z8" s="27">
        <v>2</v>
      </c>
      <c r="AA8" s="84">
        <f>AVERAGE(Z8:Z10)</f>
        <v>2</v>
      </c>
      <c r="AB8" s="30" t="s">
        <v>312</v>
      </c>
      <c r="AC8" s="27">
        <v>3</v>
      </c>
      <c r="AD8" s="84">
        <f>AVERAGE(AC8:AC10)</f>
        <v>2.3333333333333335</v>
      </c>
      <c r="AE8" s="30" t="s">
        <v>329</v>
      </c>
      <c r="AF8" s="27">
        <v>1</v>
      </c>
      <c r="AG8" s="84">
        <f>AVERAGE(AF8:AF10)</f>
        <v>0.33333333333333331</v>
      </c>
      <c r="AH8" s="30" t="s">
        <v>345</v>
      </c>
      <c r="AI8" s="27">
        <v>3</v>
      </c>
      <c r="AJ8" s="84">
        <f>AVERAGE(AI8:AI10)</f>
        <v>2.6666666666666665</v>
      </c>
      <c r="AK8" s="30" t="s">
        <v>360</v>
      </c>
      <c r="AL8" s="27">
        <v>1</v>
      </c>
      <c r="AM8" s="84">
        <f>AVERAGE(AL8:AL10)</f>
        <v>0.33333333333333331</v>
      </c>
      <c r="AN8" s="30" t="s">
        <v>378</v>
      </c>
      <c r="AO8" s="27">
        <v>2</v>
      </c>
      <c r="AP8" s="84">
        <f>AVERAGE(AO8:AO10)</f>
        <v>1.3333333333333333</v>
      </c>
      <c r="AQ8" s="30" t="s">
        <v>392</v>
      </c>
      <c r="AR8" s="27">
        <v>1</v>
      </c>
      <c r="AS8" s="84">
        <f>AVERAGE(AR8:AR10)</f>
        <v>1</v>
      </c>
      <c r="AT8" s="24"/>
      <c r="AU8" s="24"/>
      <c r="AV8" s="24"/>
      <c r="AW8" s="24"/>
      <c r="AX8" s="24"/>
      <c r="AY8" s="24"/>
      <c r="AZ8" s="24"/>
      <c r="BA8" s="24"/>
      <c r="BB8" s="24"/>
      <c r="BC8" s="24"/>
      <c r="BD8" s="24"/>
      <c r="BE8" s="24"/>
      <c r="BF8" s="24"/>
      <c r="BG8" s="24"/>
      <c r="BH8" s="24"/>
      <c r="BI8" s="24"/>
      <c r="BJ8" s="24"/>
    </row>
    <row r="9" spans="1:62" s="22" customFormat="1" ht="179.4" x14ac:dyDescent="0.3">
      <c r="A9" s="24"/>
      <c r="B9" s="128"/>
      <c r="C9" s="6" t="s">
        <v>8</v>
      </c>
      <c r="D9" s="30" t="s">
        <v>187</v>
      </c>
      <c r="E9" s="27">
        <v>3</v>
      </c>
      <c r="F9" s="85"/>
      <c r="G9" s="30" t="s">
        <v>202</v>
      </c>
      <c r="H9" s="27">
        <v>3</v>
      </c>
      <c r="I9" s="85"/>
      <c r="J9" s="30" t="s">
        <v>217</v>
      </c>
      <c r="K9" s="27">
        <v>2</v>
      </c>
      <c r="L9" s="85"/>
      <c r="M9" s="30" t="s">
        <v>232</v>
      </c>
      <c r="N9" s="27">
        <v>2</v>
      </c>
      <c r="O9" s="85"/>
      <c r="P9" s="30" t="s">
        <v>246</v>
      </c>
      <c r="Q9" s="27">
        <v>3</v>
      </c>
      <c r="R9" s="85"/>
      <c r="S9" s="30" t="s">
        <v>263</v>
      </c>
      <c r="T9" s="27">
        <v>3</v>
      </c>
      <c r="U9" s="85"/>
      <c r="V9" s="30" t="s">
        <v>280</v>
      </c>
      <c r="W9" s="27">
        <v>2</v>
      </c>
      <c r="X9" s="85"/>
      <c r="Y9" s="30" t="s">
        <v>295</v>
      </c>
      <c r="Z9" s="27">
        <v>2</v>
      </c>
      <c r="AA9" s="85"/>
      <c r="AB9" s="30" t="s">
        <v>313</v>
      </c>
      <c r="AC9" s="27">
        <v>2</v>
      </c>
      <c r="AD9" s="85"/>
      <c r="AE9" s="30" t="s">
        <v>330</v>
      </c>
      <c r="AF9" s="27">
        <v>0</v>
      </c>
      <c r="AG9" s="85"/>
      <c r="AH9" s="30" t="s">
        <v>346</v>
      </c>
      <c r="AI9" s="27">
        <v>3</v>
      </c>
      <c r="AJ9" s="85"/>
      <c r="AK9" s="30" t="s">
        <v>361</v>
      </c>
      <c r="AL9" s="27">
        <v>0</v>
      </c>
      <c r="AM9" s="85"/>
      <c r="AN9" s="30" t="s">
        <v>379</v>
      </c>
      <c r="AO9" s="27">
        <v>0</v>
      </c>
      <c r="AP9" s="85"/>
      <c r="AQ9" s="30" t="s">
        <v>393</v>
      </c>
      <c r="AR9" s="27">
        <v>1</v>
      </c>
      <c r="AS9" s="85"/>
      <c r="AT9" s="24"/>
      <c r="AU9" s="24"/>
      <c r="AV9" s="24"/>
      <c r="AW9" s="24"/>
      <c r="AX9" s="24"/>
      <c r="AY9" s="24"/>
      <c r="AZ9" s="24"/>
      <c r="BA9" s="24"/>
      <c r="BB9" s="24"/>
      <c r="BC9" s="24"/>
      <c r="BD9" s="24"/>
      <c r="BE9" s="24"/>
      <c r="BF9" s="24"/>
      <c r="BG9" s="24"/>
      <c r="BH9" s="24"/>
      <c r="BI9" s="24"/>
      <c r="BJ9" s="24"/>
    </row>
    <row r="10" spans="1:62" s="22" customFormat="1" ht="124.2" x14ac:dyDescent="0.3">
      <c r="A10" s="24"/>
      <c r="B10" s="129"/>
      <c r="C10" s="7" t="s">
        <v>9</v>
      </c>
      <c r="D10" s="30" t="s">
        <v>188</v>
      </c>
      <c r="E10" s="27">
        <v>2</v>
      </c>
      <c r="F10" s="86"/>
      <c r="G10" s="30" t="s">
        <v>203</v>
      </c>
      <c r="H10" s="27">
        <v>3</v>
      </c>
      <c r="I10" s="86"/>
      <c r="J10" s="30" t="s">
        <v>218</v>
      </c>
      <c r="K10" s="27">
        <v>3</v>
      </c>
      <c r="L10" s="86"/>
      <c r="M10" s="30" t="s">
        <v>233</v>
      </c>
      <c r="N10" s="27">
        <v>1</v>
      </c>
      <c r="O10" s="86"/>
      <c r="P10" s="30" t="s">
        <v>247</v>
      </c>
      <c r="Q10" s="27">
        <v>2</v>
      </c>
      <c r="R10" s="86"/>
      <c r="S10" s="30" t="s">
        <v>264</v>
      </c>
      <c r="T10" s="27">
        <v>1</v>
      </c>
      <c r="U10" s="86"/>
      <c r="V10" s="30" t="s">
        <v>281</v>
      </c>
      <c r="W10" s="27">
        <v>1</v>
      </c>
      <c r="X10" s="86"/>
      <c r="Y10" s="30" t="s">
        <v>296</v>
      </c>
      <c r="Z10" s="27">
        <v>2</v>
      </c>
      <c r="AA10" s="86"/>
      <c r="AB10" s="30" t="s">
        <v>314</v>
      </c>
      <c r="AC10" s="27">
        <v>2</v>
      </c>
      <c r="AD10" s="86"/>
      <c r="AE10" s="30" t="s">
        <v>331</v>
      </c>
      <c r="AF10" s="27">
        <v>0</v>
      </c>
      <c r="AG10" s="86"/>
      <c r="AH10" s="30" t="s">
        <v>347</v>
      </c>
      <c r="AI10" s="27">
        <v>2</v>
      </c>
      <c r="AJ10" s="86"/>
      <c r="AK10" s="30" t="s">
        <v>362</v>
      </c>
      <c r="AL10" s="27">
        <v>0</v>
      </c>
      <c r="AM10" s="86"/>
      <c r="AN10" s="30" t="s">
        <v>380</v>
      </c>
      <c r="AO10" s="27">
        <v>2</v>
      </c>
      <c r="AP10" s="86"/>
      <c r="AQ10" s="30" t="s">
        <v>394</v>
      </c>
      <c r="AR10" s="27">
        <v>1</v>
      </c>
      <c r="AS10" s="86"/>
      <c r="AT10" s="24"/>
      <c r="AU10" s="24"/>
      <c r="AV10" s="24"/>
      <c r="AW10" s="24"/>
      <c r="AX10" s="24"/>
      <c r="AY10" s="24"/>
      <c r="AZ10" s="24"/>
      <c r="BA10" s="24"/>
      <c r="BB10" s="24"/>
      <c r="BC10" s="24"/>
      <c r="BD10" s="24"/>
      <c r="BE10" s="24"/>
      <c r="BF10" s="24"/>
      <c r="BG10" s="24"/>
      <c r="BH10" s="24"/>
      <c r="BI10" s="24"/>
      <c r="BJ10" s="24"/>
    </row>
    <row r="11" spans="1:62" s="22" customFormat="1" ht="193.2" x14ac:dyDescent="0.3">
      <c r="A11" s="24"/>
      <c r="B11" s="127" t="s">
        <v>10</v>
      </c>
      <c r="C11" s="6" t="s">
        <v>11</v>
      </c>
      <c r="D11" s="30" t="s">
        <v>189</v>
      </c>
      <c r="E11" s="27">
        <v>2</v>
      </c>
      <c r="F11" s="84">
        <f>AVERAGE(E11:E13)</f>
        <v>2.3333333333333335</v>
      </c>
      <c r="G11" s="30" t="s">
        <v>204</v>
      </c>
      <c r="H11" s="27">
        <v>2</v>
      </c>
      <c r="I11" s="84">
        <f>AVERAGE(H11:H13)</f>
        <v>2.3333333333333335</v>
      </c>
      <c r="J11" s="30" t="s">
        <v>219</v>
      </c>
      <c r="K11" s="27">
        <v>3</v>
      </c>
      <c r="L11" s="84">
        <f>AVERAGE(K11:K13)</f>
        <v>2.3333333333333335</v>
      </c>
      <c r="M11" s="30" t="s">
        <v>234</v>
      </c>
      <c r="N11" s="27">
        <v>2</v>
      </c>
      <c r="O11" s="84">
        <f>AVERAGE(N11:N13)</f>
        <v>2</v>
      </c>
      <c r="P11" s="30" t="s">
        <v>248</v>
      </c>
      <c r="Q11" s="27">
        <v>3</v>
      </c>
      <c r="R11" s="84">
        <f>AVERAGE(Q11:Q13)</f>
        <v>2.6666666666666665</v>
      </c>
      <c r="S11" s="30" t="s">
        <v>265</v>
      </c>
      <c r="T11" s="27">
        <v>1</v>
      </c>
      <c r="U11" s="84">
        <f>AVERAGE(T11:T13)</f>
        <v>1.6666666666666667</v>
      </c>
      <c r="V11" s="30" t="s">
        <v>282</v>
      </c>
      <c r="W11" s="27">
        <v>2</v>
      </c>
      <c r="X11" s="84">
        <f>AVERAGE(W11:W13)</f>
        <v>1.6666666666666667</v>
      </c>
      <c r="Y11" s="30" t="s">
        <v>297</v>
      </c>
      <c r="Z11" s="27">
        <v>1</v>
      </c>
      <c r="AA11" s="84">
        <f>AVERAGE(Z11:Z13)</f>
        <v>1.3333333333333333</v>
      </c>
      <c r="AB11" s="30" t="s">
        <v>315</v>
      </c>
      <c r="AC11" s="27">
        <v>2</v>
      </c>
      <c r="AD11" s="84">
        <f>AVERAGE(AC11:AC13)</f>
        <v>2</v>
      </c>
      <c r="AE11" s="30" t="s">
        <v>332</v>
      </c>
      <c r="AF11" s="27">
        <v>0</v>
      </c>
      <c r="AG11" s="84">
        <f>AVERAGE(AF11:AF13)</f>
        <v>0.33333333333333331</v>
      </c>
      <c r="AH11" s="30" t="s">
        <v>348</v>
      </c>
      <c r="AI11" s="27">
        <v>3</v>
      </c>
      <c r="AJ11" s="84">
        <f>AVERAGE(AI11:AI13)</f>
        <v>3</v>
      </c>
      <c r="AK11" s="30" t="s">
        <v>363</v>
      </c>
      <c r="AL11" s="27">
        <v>1</v>
      </c>
      <c r="AM11" s="84">
        <f>AVERAGE(AL11:AL13)</f>
        <v>0.33333333333333331</v>
      </c>
      <c r="AN11" s="30" t="s">
        <v>381</v>
      </c>
      <c r="AO11" s="27">
        <v>2</v>
      </c>
      <c r="AP11" s="84">
        <f>AVERAGE(AO11:AO13)</f>
        <v>1.6666666666666667</v>
      </c>
      <c r="AQ11" s="30" t="s">
        <v>395</v>
      </c>
      <c r="AR11" s="27">
        <v>2</v>
      </c>
      <c r="AS11" s="84">
        <f>AVERAGE(AR11:AR13)</f>
        <v>2</v>
      </c>
      <c r="AT11" s="24"/>
      <c r="AU11" s="24"/>
      <c r="AV11" s="24"/>
      <c r="AW11" s="24"/>
      <c r="AX11" s="24"/>
      <c r="AY11" s="24"/>
      <c r="AZ11" s="24"/>
      <c r="BA11" s="24"/>
      <c r="BB11" s="24"/>
      <c r="BC11" s="24"/>
      <c r="BD11" s="24"/>
      <c r="BE11" s="24"/>
      <c r="BF11" s="24"/>
      <c r="BG11" s="24"/>
      <c r="BH11" s="24"/>
      <c r="BI11" s="24"/>
      <c r="BJ11" s="24"/>
    </row>
    <row r="12" spans="1:62" s="22" customFormat="1" ht="55.2" x14ac:dyDescent="0.3">
      <c r="A12" s="24"/>
      <c r="B12" s="128"/>
      <c r="C12" s="6" t="s">
        <v>12</v>
      </c>
      <c r="D12" s="30" t="s">
        <v>190</v>
      </c>
      <c r="E12" s="27">
        <v>2</v>
      </c>
      <c r="F12" s="85"/>
      <c r="G12" s="30" t="s">
        <v>205</v>
      </c>
      <c r="H12" s="27">
        <v>3</v>
      </c>
      <c r="I12" s="85"/>
      <c r="J12" s="30" t="s">
        <v>220</v>
      </c>
      <c r="K12" s="27">
        <v>2</v>
      </c>
      <c r="L12" s="85"/>
      <c r="M12" s="30" t="s">
        <v>235</v>
      </c>
      <c r="N12" s="27">
        <v>2</v>
      </c>
      <c r="O12" s="85"/>
      <c r="P12" s="30" t="s">
        <v>249</v>
      </c>
      <c r="Q12" s="27">
        <v>3</v>
      </c>
      <c r="R12" s="85"/>
      <c r="S12" s="30" t="s">
        <v>266</v>
      </c>
      <c r="T12" s="27">
        <v>2</v>
      </c>
      <c r="U12" s="85"/>
      <c r="V12" s="30" t="s">
        <v>283</v>
      </c>
      <c r="W12" s="27">
        <v>1</v>
      </c>
      <c r="X12" s="85"/>
      <c r="Y12" s="30" t="s">
        <v>298</v>
      </c>
      <c r="Z12" s="27">
        <v>1</v>
      </c>
      <c r="AA12" s="85"/>
      <c r="AB12" s="30" t="s">
        <v>316</v>
      </c>
      <c r="AC12" s="27">
        <v>2</v>
      </c>
      <c r="AD12" s="85"/>
      <c r="AE12" s="30" t="s">
        <v>333</v>
      </c>
      <c r="AF12" s="27">
        <v>0</v>
      </c>
      <c r="AG12" s="85"/>
      <c r="AH12" s="30" t="s">
        <v>349</v>
      </c>
      <c r="AI12" s="27">
        <v>3</v>
      </c>
      <c r="AJ12" s="85"/>
      <c r="AK12" s="30" t="s">
        <v>364</v>
      </c>
      <c r="AL12" s="27">
        <v>0</v>
      </c>
      <c r="AM12" s="85"/>
      <c r="AN12" s="30" t="s">
        <v>382</v>
      </c>
      <c r="AO12" s="27">
        <v>2</v>
      </c>
      <c r="AP12" s="85"/>
      <c r="AQ12" s="30" t="s">
        <v>396</v>
      </c>
      <c r="AR12" s="27">
        <v>2</v>
      </c>
      <c r="AS12" s="85"/>
      <c r="AT12" s="24"/>
      <c r="AU12" s="24"/>
      <c r="AV12" s="24"/>
      <c r="AW12" s="24"/>
      <c r="AX12" s="24"/>
      <c r="AY12" s="24"/>
      <c r="AZ12" s="24"/>
      <c r="BA12" s="24"/>
      <c r="BB12" s="24"/>
      <c r="BC12" s="24"/>
      <c r="BD12" s="24"/>
      <c r="BE12" s="24"/>
      <c r="BF12" s="24"/>
      <c r="BG12" s="24"/>
      <c r="BH12" s="24"/>
      <c r="BI12" s="24"/>
      <c r="BJ12" s="24"/>
    </row>
    <row r="13" spans="1:62" s="22" customFormat="1" ht="151.80000000000001" x14ac:dyDescent="0.3">
      <c r="A13" s="24"/>
      <c r="B13" s="129"/>
      <c r="C13" s="6" t="s">
        <v>13</v>
      </c>
      <c r="D13" s="30" t="s">
        <v>191</v>
      </c>
      <c r="E13" s="27">
        <v>3</v>
      </c>
      <c r="F13" s="86"/>
      <c r="G13" s="30" t="s">
        <v>206</v>
      </c>
      <c r="H13" s="27">
        <v>2</v>
      </c>
      <c r="I13" s="86"/>
      <c r="J13" s="30" t="s">
        <v>221</v>
      </c>
      <c r="K13" s="27">
        <v>2</v>
      </c>
      <c r="L13" s="86"/>
      <c r="M13" s="30" t="s">
        <v>236</v>
      </c>
      <c r="N13" s="27">
        <v>2</v>
      </c>
      <c r="O13" s="86"/>
      <c r="P13" s="30" t="s">
        <v>250</v>
      </c>
      <c r="Q13" s="27">
        <v>2</v>
      </c>
      <c r="R13" s="86"/>
      <c r="S13" s="30" t="s">
        <v>267</v>
      </c>
      <c r="T13" s="27">
        <v>2</v>
      </c>
      <c r="U13" s="86"/>
      <c r="V13" s="30" t="s">
        <v>284</v>
      </c>
      <c r="W13" s="27">
        <v>2</v>
      </c>
      <c r="X13" s="86"/>
      <c r="Y13" s="30" t="s">
        <v>299</v>
      </c>
      <c r="Z13" s="27">
        <v>2</v>
      </c>
      <c r="AA13" s="86"/>
      <c r="AB13" s="30" t="s">
        <v>317</v>
      </c>
      <c r="AC13" s="27">
        <v>2</v>
      </c>
      <c r="AD13" s="86"/>
      <c r="AE13" s="30" t="s">
        <v>334</v>
      </c>
      <c r="AF13" s="27">
        <v>1</v>
      </c>
      <c r="AG13" s="86"/>
      <c r="AH13" s="30" t="s">
        <v>350</v>
      </c>
      <c r="AI13" s="27">
        <v>3</v>
      </c>
      <c r="AJ13" s="86"/>
      <c r="AK13" s="30" t="s">
        <v>365</v>
      </c>
      <c r="AL13" s="27">
        <v>0</v>
      </c>
      <c r="AM13" s="86"/>
      <c r="AN13" s="30" t="s">
        <v>383</v>
      </c>
      <c r="AO13" s="27">
        <v>1</v>
      </c>
      <c r="AP13" s="86"/>
      <c r="AQ13" s="30" t="s">
        <v>397</v>
      </c>
      <c r="AR13" s="27">
        <v>2</v>
      </c>
      <c r="AS13" s="86"/>
      <c r="AT13" s="24"/>
      <c r="AU13" s="24"/>
      <c r="AV13" s="24"/>
      <c r="AW13" s="24"/>
      <c r="AX13" s="24"/>
      <c r="AY13" s="24"/>
      <c r="AZ13" s="24"/>
      <c r="BA13" s="24"/>
      <c r="BB13" s="24"/>
      <c r="BC13" s="24"/>
      <c r="BD13" s="24"/>
      <c r="BE13" s="24"/>
      <c r="BF13" s="24"/>
      <c r="BG13" s="24"/>
      <c r="BH13" s="24"/>
      <c r="BI13" s="24"/>
      <c r="BJ13" s="24"/>
    </row>
    <row r="14" spans="1:62" s="22" customFormat="1" ht="110.4" x14ac:dyDescent="0.3">
      <c r="A14" s="24"/>
      <c r="B14" s="127" t="s">
        <v>14</v>
      </c>
      <c r="C14" s="6" t="s">
        <v>15</v>
      </c>
      <c r="D14" s="30" t="s">
        <v>192</v>
      </c>
      <c r="E14" s="27">
        <v>3</v>
      </c>
      <c r="F14" s="84">
        <f>AVERAGE(E14:E16)</f>
        <v>2</v>
      </c>
      <c r="G14" s="30" t="s">
        <v>207</v>
      </c>
      <c r="H14" s="27">
        <v>2</v>
      </c>
      <c r="I14" s="84">
        <f>AVERAGE(H14:H16)</f>
        <v>2.6666666666666665</v>
      </c>
      <c r="J14" s="30" t="s">
        <v>222</v>
      </c>
      <c r="K14" s="27">
        <v>3</v>
      </c>
      <c r="L14" s="84">
        <f>AVERAGE(K14:K16)</f>
        <v>2.3333333333333335</v>
      </c>
      <c r="M14" s="30" t="s">
        <v>237</v>
      </c>
      <c r="N14" s="27">
        <v>2</v>
      </c>
      <c r="O14" s="84">
        <f>AVERAGE(N14:N16)</f>
        <v>1.6666666666666667</v>
      </c>
      <c r="P14" s="30" t="s">
        <v>251</v>
      </c>
      <c r="Q14" s="27">
        <v>3</v>
      </c>
      <c r="R14" s="84">
        <f>AVERAGE(Q14:Q16)</f>
        <v>2.3333333333333335</v>
      </c>
      <c r="S14" s="30" t="s">
        <v>268</v>
      </c>
      <c r="T14" s="27">
        <v>2</v>
      </c>
      <c r="U14" s="84">
        <f>AVERAGE(T14:T16)</f>
        <v>1.3333333333333333</v>
      </c>
      <c r="V14" s="30" t="s">
        <v>285</v>
      </c>
      <c r="W14" s="27">
        <v>1</v>
      </c>
      <c r="X14" s="84">
        <f>AVERAGE(W14:W16)</f>
        <v>1.3333333333333333</v>
      </c>
      <c r="Y14" s="30" t="s">
        <v>300</v>
      </c>
      <c r="Z14" s="27">
        <v>1</v>
      </c>
      <c r="AA14" s="84">
        <f>AVERAGE(Z14:Z16)</f>
        <v>1</v>
      </c>
      <c r="AB14" s="30" t="s">
        <v>318</v>
      </c>
      <c r="AC14" s="27">
        <v>3</v>
      </c>
      <c r="AD14" s="84">
        <f>AVERAGE(AC14:AC16)</f>
        <v>2.3333333333333335</v>
      </c>
      <c r="AE14" s="30" t="s">
        <v>335</v>
      </c>
      <c r="AF14" s="27">
        <v>1</v>
      </c>
      <c r="AG14" s="84">
        <f>AVERAGE(AF14:AF16)</f>
        <v>0.33333333333333331</v>
      </c>
      <c r="AH14" s="30" t="s">
        <v>351</v>
      </c>
      <c r="AI14" s="27">
        <v>3</v>
      </c>
      <c r="AJ14" s="84">
        <f>AVERAGE(AI14:AI16)</f>
        <v>3</v>
      </c>
      <c r="AK14" s="30" t="s">
        <v>366</v>
      </c>
      <c r="AL14" s="27">
        <v>1</v>
      </c>
      <c r="AM14" s="84">
        <f>AVERAGE(AL14:AL16)</f>
        <v>0.33333333333333331</v>
      </c>
      <c r="AN14" s="30" t="s">
        <v>384</v>
      </c>
      <c r="AO14" s="27">
        <v>1</v>
      </c>
      <c r="AP14" s="84">
        <f>AVERAGE(AO14:AO16)</f>
        <v>1</v>
      </c>
      <c r="AQ14" s="30" t="s">
        <v>398</v>
      </c>
      <c r="AR14" s="27">
        <v>1</v>
      </c>
      <c r="AS14" s="84">
        <f>AVERAGE(AR14:AR16)</f>
        <v>1.3333333333333333</v>
      </c>
      <c r="AT14" s="24"/>
      <c r="AU14" s="24"/>
      <c r="AV14" s="24"/>
      <c r="AW14" s="24"/>
      <c r="AX14" s="24"/>
      <c r="AY14" s="24"/>
      <c r="AZ14" s="24"/>
      <c r="BA14" s="24"/>
      <c r="BB14" s="24"/>
      <c r="BC14" s="24"/>
      <c r="BD14" s="24"/>
      <c r="BE14" s="24"/>
      <c r="BF14" s="24"/>
      <c r="BG14" s="24"/>
      <c r="BH14" s="24"/>
      <c r="BI14" s="24"/>
      <c r="BJ14" s="24"/>
    </row>
    <row r="15" spans="1:62" s="22" customFormat="1" ht="110.4" x14ac:dyDescent="0.3">
      <c r="A15" s="24"/>
      <c r="B15" s="128"/>
      <c r="C15" s="6" t="s">
        <v>16</v>
      </c>
      <c r="D15" s="30" t="s">
        <v>193</v>
      </c>
      <c r="E15" s="27">
        <v>2</v>
      </c>
      <c r="F15" s="85"/>
      <c r="G15" s="30" t="s">
        <v>208</v>
      </c>
      <c r="H15" s="27">
        <v>3</v>
      </c>
      <c r="I15" s="85"/>
      <c r="J15" s="30" t="s">
        <v>223</v>
      </c>
      <c r="K15" s="27">
        <v>2</v>
      </c>
      <c r="L15" s="85"/>
      <c r="M15" s="30" t="s">
        <v>238</v>
      </c>
      <c r="N15" s="27">
        <v>2</v>
      </c>
      <c r="O15" s="85"/>
      <c r="P15" s="30" t="s">
        <v>252</v>
      </c>
      <c r="Q15" s="27">
        <v>2</v>
      </c>
      <c r="R15" s="85"/>
      <c r="S15" s="30" t="s">
        <v>269</v>
      </c>
      <c r="T15" s="27">
        <v>1</v>
      </c>
      <c r="U15" s="85"/>
      <c r="V15" s="30" t="s">
        <v>286</v>
      </c>
      <c r="W15" s="27">
        <v>2</v>
      </c>
      <c r="X15" s="85"/>
      <c r="Y15" s="30" t="s">
        <v>301</v>
      </c>
      <c r="Z15" s="27">
        <v>1</v>
      </c>
      <c r="AA15" s="85"/>
      <c r="AB15" s="30" t="s">
        <v>319</v>
      </c>
      <c r="AC15" s="27">
        <v>2</v>
      </c>
      <c r="AD15" s="85"/>
      <c r="AE15" s="30" t="s">
        <v>336</v>
      </c>
      <c r="AF15" s="27">
        <v>0</v>
      </c>
      <c r="AG15" s="85"/>
      <c r="AH15" s="30" t="s">
        <v>352</v>
      </c>
      <c r="AI15" s="27">
        <v>3</v>
      </c>
      <c r="AJ15" s="85"/>
      <c r="AK15" s="30" t="s">
        <v>367</v>
      </c>
      <c r="AL15" s="27">
        <v>0</v>
      </c>
      <c r="AM15" s="85"/>
      <c r="AN15" s="30" t="s">
        <v>385</v>
      </c>
      <c r="AO15" s="27">
        <v>1</v>
      </c>
      <c r="AP15" s="85"/>
      <c r="AQ15" s="30" t="s">
        <v>399</v>
      </c>
      <c r="AR15" s="27">
        <v>1</v>
      </c>
      <c r="AS15" s="85"/>
      <c r="AT15" s="24"/>
      <c r="AU15" s="24"/>
      <c r="AV15" s="24"/>
      <c r="AW15" s="24"/>
      <c r="AX15" s="24"/>
      <c r="AY15" s="24"/>
      <c r="AZ15" s="24"/>
      <c r="BA15" s="24"/>
      <c r="BB15" s="24"/>
      <c r="BC15" s="24"/>
      <c r="BD15" s="24"/>
      <c r="BE15" s="24"/>
      <c r="BF15" s="24"/>
      <c r="BG15" s="24"/>
      <c r="BH15" s="24"/>
      <c r="BI15" s="24"/>
      <c r="BJ15" s="24"/>
    </row>
    <row r="16" spans="1:62" s="22" customFormat="1" ht="110.4" x14ac:dyDescent="0.3">
      <c r="A16" s="24"/>
      <c r="B16" s="129"/>
      <c r="C16" s="6" t="s">
        <v>17</v>
      </c>
      <c r="D16" s="30" t="s">
        <v>194</v>
      </c>
      <c r="E16" s="27">
        <v>1</v>
      </c>
      <c r="F16" s="86"/>
      <c r="G16" s="30" t="s">
        <v>209</v>
      </c>
      <c r="H16" s="27">
        <v>3</v>
      </c>
      <c r="I16" s="86"/>
      <c r="J16" s="30" t="s">
        <v>224</v>
      </c>
      <c r="K16" s="27">
        <v>2</v>
      </c>
      <c r="L16" s="86"/>
      <c r="M16" s="30" t="s">
        <v>231</v>
      </c>
      <c r="N16" s="27">
        <v>1</v>
      </c>
      <c r="O16" s="86"/>
      <c r="P16" s="30" t="s">
        <v>253</v>
      </c>
      <c r="Q16" s="27">
        <v>2</v>
      </c>
      <c r="R16" s="86"/>
      <c r="S16" s="30" t="s">
        <v>270</v>
      </c>
      <c r="T16" s="27">
        <v>1</v>
      </c>
      <c r="U16" s="86"/>
      <c r="V16" s="30" t="s">
        <v>287</v>
      </c>
      <c r="W16" s="27">
        <v>1</v>
      </c>
      <c r="X16" s="86"/>
      <c r="Y16" s="30" t="s">
        <v>302</v>
      </c>
      <c r="Z16" s="27">
        <v>1</v>
      </c>
      <c r="AA16" s="86"/>
      <c r="AB16" s="30" t="s">
        <v>320</v>
      </c>
      <c r="AC16" s="27">
        <v>2</v>
      </c>
      <c r="AD16" s="86"/>
      <c r="AE16" s="30" t="s">
        <v>337</v>
      </c>
      <c r="AF16" s="27">
        <v>0</v>
      </c>
      <c r="AG16" s="86"/>
      <c r="AH16" s="30" t="s">
        <v>353</v>
      </c>
      <c r="AI16" s="27">
        <v>3</v>
      </c>
      <c r="AJ16" s="86"/>
      <c r="AK16" s="30" t="s">
        <v>368</v>
      </c>
      <c r="AL16" s="27">
        <v>0</v>
      </c>
      <c r="AM16" s="86"/>
      <c r="AN16" s="30" t="s">
        <v>386</v>
      </c>
      <c r="AO16" s="27">
        <v>1</v>
      </c>
      <c r="AP16" s="86"/>
      <c r="AQ16" s="30" t="s">
        <v>400</v>
      </c>
      <c r="AR16" s="27">
        <v>2</v>
      </c>
      <c r="AS16" s="86"/>
      <c r="AT16" s="24"/>
      <c r="AU16" s="24"/>
      <c r="AV16" s="24"/>
      <c r="AW16" s="24"/>
      <c r="AX16" s="24"/>
      <c r="AY16" s="24"/>
      <c r="AZ16" s="24"/>
      <c r="BA16" s="24"/>
      <c r="BB16" s="24"/>
      <c r="BC16" s="24"/>
      <c r="BD16" s="24"/>
      <c r="BE16" s="24"/>
      <c r="BF16" s="24"/>
      <c r="BG16" s="24"/>
      <c r="BH16" s="24"/>
      <c r="BI16" s="24"/>
      <c r="BJ16" s="24"/>
    </row>
    <row r="17" spans="1:62" s="22" customFormat="1" ht="110.4" x14ac:dyDescent="0.3">
      <c r="A17" s="24"/>
      <c r="B17" s="127" t="s">
        <v>18</v>
      </c>
      <c r="C17" s="6" t="s">
        <v>19</v>
      </c>
      <c r="D17" s="30" t="s">
        <v>195</v>
      </c>
      <c r="E17" s="27">
        <v>3</v>
      </c>
      <c r="F17" s="84">
        <f>AVERAGE(E17:E19)</f>
        <v>3</v>
      </c>
      <c r="G17" s="30" t="s">
        <v>210</v>
      </c>
      <c r="H17" s="27">
        <v>3</v>
      </c>
      <c r="I17" s="84">
        <f>AVERAGE(H17:H19)</f>
        <v>2.3333333333333335</v>
      </c>
      <c r="J17" s="30" t="s">
        <v>225</v>
      </c>
      <c r="K17" s="27">
        <v>3</v>
      </c>
      <c r="L17" s="84">
        <f>AVERAGE(K17:K19)</f>
        <v>3</v>
      </c>
      <c r="M17" s="30" t="s">
        <v>239</v>
      </c>
      <c r="N17" s="27">
        <v>3</v>
      </c>
      <c r="O17" s="84">
        <f>AVERAGE(N17:N19)</f>
        <v>2.6666666666666665</v>
      </c>
      <c r="P17" s="30" t="s">
        <v>254</v>
      </c>
      <c r="Q17" s="27">
        <v>2</v>
      </c>
      <c r="R17" s="84">
        <f>AVERAGE(Q17:Q19)</f>
        <v>1.6666666666666667</v>
      </c>
      <c r="S17" s="30" t="s">
        <v>271</v>
      </c>
      <c r="T17" s="27">
        <v>2</v>
      </c>
      <c r="U17" s="84">
        <f>AVERAGE(T17:T19)</f>
        <v>2.3333333333333335</v>
      </c>
      <c r="V17" s="30" t="s">
        <v>288</v>
      </c>
      <c r="W17" s="27">
        <v>2</v>
      </c>
      <c r="X17" s="84">
        <f>AVERAGE(W17:W19)</f>
        <v>1.6666666666666667</v>
      </c>
      <c r="Y17" s="30" t="s">
        <v>303</v>
      </c>
      <c r="Z17" s="27">
        <v>2</v>
      </c>
      <c r="AA17" s="84">
        <f>AVERAGE(Z17:Z19)</f>
        <v>2</v>
      </c>
      <c r="AB17" s="30" t="s">
        <v>321</v>
      </c>
      <c r="AC17" s="27">
        <v>3</v>
      </c>
      <c r="AD17" s="84">
        <f>AVERAGE(AC17:AC19)</f>
        <v>3</v>
      </c>
      <c r="AE17" s="30" t="s">
        <v>338</v>
      </c>
      <c r="AF17" s="27">
        <v>2</v>
      </c>
      <c r="AG17" s="84">
        <f>AVERAGE(AF17:AF19)</f>
        <v>1.6666666666666667</v>
      </c>
      <c r="AH17" s="30" t="s">
        <v>354</v>
      </c>
      <c r="AI17" s="27">
        <v>3</v>
      </c>
      <c r="AJ17" s="84">
        <f>AVERAGE(AI17:AI19)</f>
        <v>2.6666666666666665</v>
      </c>
      <c r="AK17" s="30" t="s">
        <v>369</v>
      </c>
      <c r="AL17" s="27">
        <v>2</v>
      </c>
      <c r="AM17" s="84">
        <f>AVERAGE(AL17:AL19)</f>
        <v>1.3333333333333333</v>
      </c>
      <c r="AN17" s="30" t="s">
        <v>387</v>
      </c>
      <c r="AO17" s="27">
        <v>1</v>
      </c>
      <c r="AP17" s="84">
        <f>AVERAGE(AO17:AO19)</f>
        <v>1</v>
      </c>
      <c r="AQ17" s="30" t="s">
        <v>401</v>
      </c>
      <c r="AR17" s="27">
        <v>1</v>
      </c>
      <c r="AS17" s="84">
        <f>AVERAGE(AR17:AR19)</f>
        <v>1</v>
      </c>
      <c r="AT17" s="24"/>
      <c r="AU17" s="24"/>
      <c r="AV17" s="24"/>
      <c r="AW17" s="24"/>
      <c r="AX17" s="24"/>
      <c r="AY17" s="24"/>
      <c r="AZ17" s="24"/>
      <c r="BA17" s="24"/>
      <c r="BB17" s="24"/>
      <c r="BC17" s="24"/>
      <c r="BD17" s="24"/>
      <c r="BE17" s="24"/>
      <c r="BF17" s="24"/>
      <c r="BG17" s="24"/>
      <c r="BH17" s="24"/>
      <c r="BI17" s="24"/>
      <c r="BJ17" s="24"/>
    </row>
    <row r="18" spans="1:62" s="22" customFormat="1" ht="96.6" x14ac:dyDescent="0.3">
      <c r="A18" s="24"/>
      <c r="B18" s="128"/>
      <c r="C18" s="6" t="s">
        <v>20</v>
      </c>
      <c r="D18" s="30" t="s">
        <v>196</v>
      </c>
      <c r="E18" s="27">
        <v>3</v>
      </c>
      <c r="F18" s="85"/>
      <c r="G18" s="30" t="s">
        <v>211</v>
      </c>
      <c r="H18" s="27">
        <v>2</v>
      </c>
      <c r="I18" s="85"/>
      <c r="J18" s="30" t="s">
        <v>226</v>
      </c>
      <c r="K18" s="27">
        <v>3</v>
      </c>
      <c r="L18" s="85"/>
      <c r="M18" s="30" t="s">
        <v>240</v>
      </c>
      <c r="N18" s="27">
        <v>2</v>
      </c>
      <c r="O18" s="85"/>
      <c r="P18" s="30" t="s">
        <v>255</v>
      </c>
      <c r="Q18" s="27">
        <v>1</v>
      </c>
      <c r="R18" s="85"/>
      <c r="S18" s="30" t="s">
        <v>272</v>
      </c>
      <c r="T18" s="27">
        <v>2</v>
      </c>
      <c r="U18" s="85"/>
      <c r="V18" s="30" t="s">
        <v>289</v>
      </c>
      <c r="W18" s="27">
        <v>2</v>
      </c>
      <c r="X18" s="85"/>
      <c r="Y18" s="30" t="s">
        <v>304</v>
      </c>
      <c r="Z18" s="27">
        <v>2</v>
      </c>
      <c r="AA18" s="85"/>
      <c r="AB18" s="30" t="s">
        <v>322</v>
      </c>
      <c r="AC18" s="27">
        <v>3</v>
      </c>
      <c r="AD18" s="85"/>
      <c r="AE18" s="30" t="s">
        <v>339</v>
      </c>
      <c r="AF18" s="27">
        <v>2</v>
      </c>
      <c r="AG18" s="85"/>
      <c r="AH18" s="30" t="s">
        <v>355</v>
      </c>
      <c r="AI18" s="27">
        <v>3</v>
      </c>
      <c r="AJ18" s="85"/>
      <c r="AK18" s="30" t="s">
        <v>370</v>
      </c>
      <c r="AL18" s="27">
        <v>1</v>
      </c>
      <c r="AM18" s="85"/>
      <c r="AN18" s="30" t="s">
        <v>388</v>
      </c>
      <c r="AO18" s="27">
        <v>1</v>
      </c>
      <c r="AP18" s="85"/>
      <c r="AQ18" s="30" t="s">
        <v>402</v>
      </c>
      <c r="AR18" s="27">
        <v>1</v>
      </c>
      <c r="AS18" s="85"/>
      <c r="AT18" s="24"/>
      <c r="AU18" s="24"/>
      <c r="AV18" s="24"/>
      <c r="AW18" s="24"/>
      <c r="AX18" s="24"/>
      <c r="AY18" s="24"/>
      <c r="AZ18" s="24"/>
      <c r="BA18" s="24"/>
      <c r="BB18" s="24"/>
      <c r="BC18" s="24"/>
      <c r="BD18" s="24"/>
      <c r="BE18" s="24"/>
      <c r="BF18" s="24"/>
      <c r="BG18" s="24"/>
      <c r="BH18" s="24"/>
      <c r="BI18" s="24"/>
      <c r="BJ18" s="24"/>
    </row>
    <row r="19" spans="1:62" s="22" customFormat="1" ht="41.4" x14ac:dyDescent="0.3">
      <c r="A19" s="24"/>
      <c r="B19" s="129"/>
      <c r="C19" s="6" t="s">
        <v>21</v>
      </c>
      <c r="D19" s="30" t="s">
        <v>197</v>
      </c>
      <c r="E19" s="27">
        <v>3</v>
      </c>
      <c r="F19" s="86"/>
      <c r="G19" s="30" t="s">
        <v>212</v>
      </c>
      <c r="H19" s="27">
        <v>2</v>
      </c>
      <c r="I19" s="86"/>
      <c r="J19" s="30" t="s">
        <v>227</v>
      </c>
      <c r="K19" s="27">
        <v>3</v>
      </c>
      <c r="L19" s="86"/>
      <c r="M19" s="30" t="s">
        <v>241</v>
      </c>
      <c r="N19" s="27">
        <v>3</v>
      </c>
      <c r="O19" s="86"/>
      <c r="P19" s="30" t="s">
        <v>256</v>
      </c>
      <c r="Q19" s="27">
        <v>2</v>
      </c>
      <c r="R19" s="86"/>
      <c r="S19" s="30" t="s">
        <v>273</v>
      </c>
      <c r="T19" s="27">
        <v>3</v>
      </c>
      <c r="U19" s="86"/>
      <c r="V19" s="30" t="s">
        <v>290</v>
      </c>
      <c r="W19" s="27">
        <v>1</v>
      </c>
      <c r="X19" s="86"/>
      <c r="Y19" s="30" t="s">
        <v>305</v>
      </c>
      <c r="Z19" s="27">
        <v>2</v>
      </c>
      <c r="AA19" s="86"/>
      <c r="AB19" s="30" t="s">
        <v>323</v>
      </c>
      <c r="AC19" s="27">
        <v>3</v>
      </c>
      <c r="AD19" s="86"/>
      <c r="AE19" s="30" t="s">
        <v>340</v>
      </c>
      <c r="AF19" s="27">
        <v>1</v>
      </c>
      <c r="AG19" s="86"/>
      <c r="AH19" s="30" t="s">
        <v>356</v>
      </c>
      <c r="AI19" s="27">
        <v>2</v>
      </c>
      <c r="AJ19" s="86"/>
      <c r="AK19" s="30" t="s">
        <v>371</v>
      </c>
      <c r="AL19" s="27">
        <v>1</v>
      </c>
      <c r="AM19" s="86"/>
      <c r="AN19" s="30" t="s">
        <v>389</v>
      </c>
      <c r="AO19" s="27">
        <v>1</v>
      </c>
      <c r="AP19" s="86"/>
      <c r="AQ19" s="30" t="s">
        <v>403</v>
      </c>
      <c r="AR19" s="27">
        <v>1</v>
      </c>
      <c r="AS19" s="86"/>
      <c r="AT19" s="24"/>
      <c r="AU19" s="24"/>
      <c r="AV19" s="24"/>
      <c r="AW19" s="24"/>
      <c r="AX19" s="24"/>
      <c r="AY19" s="24"/>
      <c r="AZ19" s="24"/>
      <c r="BA19" s="24"/>
      <c r="BB19" s="24"/>
      <c r="BC19" s="24"/>
      <c r="BD19" s="24"/>
      <c r="BE19" s="24"/>
      <c r="BF19" s="24"/>
      <c r="BG19" s="24"/>
      <c r="BH19" s="24"/>
      <c r="BI19" s="24"/>
      <c r="BJ19" s="24"/>
    </row>
    <row r="20" spans="1:62" s="22" customFormat="1" ht="15.6" x14ac:dyDescent="0.3">
      <c r="B20" s="130" t="s">
        <v>22</v>
      </c>
      <c r="C20" s="8" t="s">
        <v>23</v>
      </c>
      <c r="D20" s="98" t="s">
        <v>199</v>
      </c>
      <c r="E20" s="99"/>
      <c r="F20" s="100"/>
      <c r="G20" s="98" t="s">
        <v>213</v>
      </c>
      <c r="H20" s="99"/>
      <c r="I20" s="100"/>
      <c r="J20" s="98" t="s">
        <v>228</v>
      </c>
      <c r="K20" s="99"/>
      <c r="L20" s="100"/>
      <c r="M20" s="98" t="s">
        <v>242</v>
      </c>
      <c r="N20" s="99"/>
      <c r="O20" s="100"/>
      <c r="P20" s="75" t="s">
        <v>257</v>
      </c>
      <c r="Q20" s="113"/>
      <c r="R20" s="114"/>
      <c r="S20" s="75" t="s">
        <v>274</v>
      </c>
      <c r="T20" s="113"/>
      <c r="U20" s="114"/>
      <c r="V20" s="115" t="s">
        <v>291</v>
      </c>
      <c r="W20" s="116"/>
      <c r="X20" s="117"/>
      <c r="Y20" s="121" t="s">
        <v>307</v>
      </c>
      <c r="Z20" s="76"/>
      <c r="AA20" s="77"/>
      <c r="AB20" s="75" t="s">
        <v>326</v>
      </c>
      <c r="AC20" s="76"/>
      <c r="AD20" s="77"/>
      <c r="AE20" s="75" t="s">
        <v>341</v>
      </c>
      <c r="AF20" s="76"/>
      <c r="AG20" s="77"/>
      <c r="AH20" s="75" t="s">
        <v>357</v>
      </c>
      <c r="AI20" s="76"/>
      <c r="AJ20" s="77"/>
      <c r="AK20" s="75" t="s">
        <v>373</v>
      </c>
      <c r="AL20" s="76"/>
      <c r="AM20" s="77"/>
      <c r="AN20" s="98" t="s">
        <v>390</v>
      </c>
      <c r="AO20" s="99"/>
      <c r="AP20" s="100"/>
      <c r="AQ20" s="98" t="s">
        <v>404</v>
      </c>
      <c r="AR20" s="99"/>
      <c r="AS20" s="100"/>
    </row>
    <row r="21" spans="1:62" s="22" customFormat="1" ht="15.6" x14ac:dyDescent="0.3">
      <c r="B21" s="128"/>
      <c r="C21" s="8" t="s">
        <v>24</v>
      </c>
      <c r="D21" s="101"/>
      <c r="E21" s="102"/>
      <c r="F21" s="103"/>
      <c r="G21" s="101"/>
      <c r="H21" s="102"/>
      <c r="I21" s="103"/>
      <c r="J21" s="101"/>
      <c r="K21" s="102"/>
      <c r="L21" s="103"/>
      <c r="M21" s="101"/>
      <c r="N21" s="102"/>
      <c r="O21" s="103"/>
      <c r="P21" s="75" t="s">
        <v>258</v>
      </c>
      <c r="Q21" s="113"/>
      <c r="R21" s="114"/>
      <c r="S21" s="75" t="s">
        <v>275</v>
      </c>
      <c r="T21" s="113"/>
      <c r="U21" s="114"/>
      <c r="V21" s="115" t="s">
        <v>292</v>
      </c>
      <c r="W21" s="118"/>
      <c r="X21" s="119"/>
      <c r="Y21" s="122" t="s">
        <v>308</v>
      </c>
      <c r="Z21" s="76"/>
      <c r="AA21" s="77"/>
      <c r="AB21" s="75" t="s">
        <v>324</v>
      </c>
      <c r="AC21" s="76"/>
      <c r="AD21" s="77"/>
      <c r="AE21" s="75" t="s">
        <v>342</v>
      </c>
      <c r="AF21" s="76"/>
      <c r="AG21" s="77"/>
      <c r="AH21" s="75" t="s">
        <v>358</v>
      </c>
      <c r="AI21" s="76"/>
      <c r="AJ21" s="77"/>
      <c r="AK21" s="75" t="s">
        <v>374</v>
      </c>
      <c r="AL21" s="76"/>
      <c r="AM21" s="77"/>
      <c r="AN21" s="101"/>
      <c r="AO21" s="102"/>
      <c r="AP21" s="103"/>
      <c r="AQ21" s="101"/>
      <c r="AR21" s="102"/>
      <c r="AS21" s="103"/>
    </row>
    <row r="22" spans="1:62" s="22" customFormat="1" ht="31.2" x14ac:dyDescent="0.3">
      <c r="B22" s="129"/>
      <c r="C22" s="8" t="s">
        <v>25</v>
      </c>
      <c r="D22" s="104"/>
      <c r="E22" s="105"/>
      <c r="F22" s="106"/>
      <c r="G22" s="104"/>
      <c r="H22" s="105"/>
      <c r="I22" s="106"/>
      <c r="J22" s="104"/>
      <c r="K22" s="105"/>
      <c r="L22" s="106"/>
      <c r="M22" s="104"/>
      <c r="N22" s="105"/>
      <c r="O22" s="106"/>
      <c r="P22" s="75" t="s">
        <v>259</v>
      </c>
      <c r="Q22" s="113"/>
      <c r="R22" s="114"/>
      <c r="S22" s="75" t="s">
        <v>276</v>
      </c>
      <c r="T22" s="113"/>
      <c r="U22" s="114"/>
      <c r="V22" s="120" t="s">
        <v>292</v>
      </c>
      <c r="W22" s="118"/>
      <c r="X22" s="119"/>
      <c r="Y22" s="121" t="s">
        <v>309</v>
      </c>
      <c r="Z22" s="76"/>
      <c r="AA22" s="77"/>
      <c r="AB22" s="75" t="s">
        <v>325</v>
      </c>
      <c r="AC22" s="76"/>
      <c r="AD22" s="77"/>
      <c r="AE22" s="75" t="s">
        <v>343</v>
      </c>
      <c r="AF22" s="76"/>
      <c r="AG22" s="77"/>
      <c r="AH22" s="75" t="s">
        <v>359</v>
      </c>
      <c r="AI22" s="76"/>
      <c r="AJ22" s="77"/>
      <c r="AK22" s="75" t="s">
        <v>375</v>
      </c>
      <c r="AL22" s="76"/>
      <c r="AM22" s="77"/>
      <c r="AN22" s="104"/>
      <c r="AO22" s="105"/>
      <c r="AP22" s="106"/>
      <c r="AQ22" s="104"/>
      <c r="AR22" s="105"/>
      <c r="AS22" s="106"/>
    </row>
    <row r="23" spans="1:62" s="22" customFormat="1" ht="15.6" x14ac:dyDescent="0.3">
      <c r="C23" s="23"/>
      <c r="D23" s="31" t="s">
        <v>26</v>
      </c>
      <c r="E23" s="87">
        <f>SUM(F8:F19)</f>
        <v>10</v>
      </c>
      <c r="F23" s="88"/>
      <c r="G23" s="31" t="s">
        <v>26</v>
      </c>
      <c r="H23" s="87">
        <f>SUM(I8:I19)</f>
        <v>10</v>
      </c>
      <c r="I23" s="88"/>
      <c r="J23" s="31" t="s">
        <v>26</v>
      </c>
      <c r="K23" s="87">
        <f>SUM(L8:L19)</f>
        <v>10.333333333333334</v>
      </c>
      <c r="L23" s="88"/>
      <c r="M23" s="31" t="s">
        <v>26</v>
      </c>
      <c r="N23" s="87">
        <f>SUM(O8:O19)</f>
        <v>7.6666666666666661</v>
      </c>
      <c r="O23" s="88"/>
      <c r="P23" s="31" t="s">
        <v>26</v>
      </c>
      <c r="Q23" s="87">
        <f>SUM(R8:R19)</f>
        <v>9.3333333333333321</v>
      </c>
      <c r="R23" s="88"/>
      <c r="S23" s="31" t="s">
        <v>26</v>
      </c>
      <c r="T23" s="87">
        <f>SUM(U8:U19)</f>
        <v>7.6666666666666661</v>
      </c>
      <c r="U23" s="88"/>
      <c r="V23" s="31" t="s">
        <v>26</v>
      </c>
      <c r="W23" s="87">
        <f>SUM(X8:X19)</f>
        <v>6.3333333333333339</v>
      </c>
      <c r="X23" s="88"/>
      <c r="Y23" s="31" t="s">
        <v>26</v>
      </c>
      <c r="Z23" s="87">
        <f>SUM(AA8:AA19)</f>
        <v>6.333333333333333</v>
      </c>
      <c r="AA23" s="88"/>
      <c r="AB23" s="31" t="s">
        <v>26</v>
      </c>
      <c r="AC23" s="87">
        <f>SUM(AD8:AD19)</f>
        <v>9.6666666666666679</v>
      </c>
      <c r="AD23" s="88"/>
      <c r="AE23" s="31" t="s">
        <v>26</v>
      </c>
      <c r="AF23" s="87">
        <f>SUM(AG8:AG19)</f>
        <v>2.666666666666667</v>
      </c>
      <c r="AG23" s="88"/>
      <c r="AH23" s="31" t="s">
        <v>26</v>
      </c>
      <c r="AI23" s="87">
        <f>SUM(AJ8:AJ19)</f>
        <v>11.333333333333332</v>
      </c>
      <c r="AJ23" s="88"/>
      <c r="AK23" s="31" t="s">
        <v>26</v>
      </c>
      <c r="AL23" s="87">
        <f>SUM(AM8:AM19)</f>
        <v>2.333333333333333</v>
      </c>
      <c r="AM23" s="88"/>
      <c r="AN23" s="31" t="s">
        <v>26</v>
      </c>
      <c r="AO23" s="87">
        <f>SUM(AP8:AP19)</f>
        <v>5</v>
      </c>
      <c r="AP23" s="88"/>
      <c r="AQ23" s="31" t="s">
        <v>26</v>
      </c>
      <c r="AR23" s="87">
        <f>SUM(AS8:AS19)</f>
        <v>5.333333333333333</v>
      </c>
      <c r="AS23" s="88"/>
    </row>
    <row r="24" spans="1:62" s="22" customFormat="1" x14ac:dyDescent="0.3">
      <c r="C24" s="23"/>
      <c r="E24" s="26"/>
      <c r="H24" s="26"/>
      <c r="K24" s="26"/>
      <c r="N24" s="26"/>
      <c r="Q24" s="26"/>
      <c r="T24" s="26"/>
      <c r="W24" s="26"/>
      <c r="Z24" s="26"/>
      <c r="AC24" s="26"/>
      <c r="AF24" s="26"/>
      <c r="AI24" s="26"/>
      <c r="AL24" s="26"/>
      <c r="AO24" s="26"/>
      <c r="AR24" s="26"/>
    </row>
    <row r="25" spans="1:62" s="22" customFormat="1" x14ac:dyDescent="0.3">
      <c r="C25" s="23"/>
      <c r="D25" s="22">
        <v>12</v>
      </c>
      <c r="E25" s="26"/>
      <c r="F25" s="43">
        <f>E23/$D$25</f>
        <v>0.83333333333333337</v>
      </c>
      <c r="H25" s="26"/>
      <c r="I25" s="43">
        <f>H23/$D$25</f>
        <v>0.83333333333333337</v>
      </c>
      <c r="K25" s="26"/>
      <c r="L25" s="43">
        <f>K23/$D$25</f>
        <v>0.86111111111111116</v>
      </c>
      <c r="N25" s="26"/>
      <c r="O25" s="43">
        <f>N23/$D$25</f>
        <v>0.63888888888888884</v>
      </c>
      <c r="Q25" s="26"/>
      <c r="R25" s="43">
        <f>Q23/$D$25</f>
        <v>0.77777777777777768</v>
      </c>
      <c r="T25" s="26"/>
      <c r="U25" s="43">
        <f>T23/$D$25</f>
        <v>0.63888888888888884</v>
      </c>
      <c r="W25" s="26"/>
      <c r="X25" s="43">
        <f>W23/$D$25</f>
        <v>0.52777777777777779</v>
      </c>
      <c r="Z25" s="26"/>
      <c r="AA25" s="43">
        <f>Z23/$D$25</f>
        <v>0.52777777777777779</v>
      </c>
      <c r="AC25" s="26"/>
      <c r="AD25" s="43">
        <f>AC23/$D$25</f>
        <v>0.80555555555555569</v>
      </c>
      <c r="AF25" s="26"/>
      <c r="AG25" s="43">
        <f>AF23/$D$25</f>
        <v>0.22222222222222224</v>
      </c>
      <c r="AI25" s="26"/>
      <c r="AJ25" s="43">
        <f>AI23/$D$25</f>
        <v>0.94444444444444431</v>
      </c>
      <c r="AK25" s="43">
        <f>AJ23/$D$25</f>
        <v>0</v>
      </c>
      <c r="AL25" s="26"/>
      <c r="AM25" s="43">
        <f>AL23/$D$25</f>
        <v>0.19444444444444442</v>
      </c>
      <c r="AO25" s="26"/>
      <c r="AP25" s="43">
        <f>AO23/$D$25</f>
        <v>0.41666666666666669</v>
      </c>
      <c r="AR25" s="26"/>
      <c r="AS25" s="43">
        <f>AR23/$D$25</f>
        <v>0.44444444444444442</v>
      </c>
      <c r="AV25" s="44">
        <f>AVERAGE(F25:AS25)</f>
        <v>0.57777777777777772</v>
      </c>
    </row>
    <row r="26" spans="1:62" s="22" customFormat="1" x14ac:dyDescent="0.3">
      <c r="B26" s="123" t="s">
        <v>27</v>
      </c>
      <c r="C26" s="124"/>
      <c r="E26" s="26"/>
      <c r="H26" s="26"/>
      <c r="K26" s="26"/>
      <c r="N26" s="26"/>
      <c r="Q26" s="26"/>
      <c r="T26" s="26"/>
      <c r="W26" s="26"/>
      <c r="Z26" s="26"/>
      <c r="AC26" s="26"/>
      <c r="AF26" s="26"/>
      <c r="AI26" s="26"/>
      <c r="AL26" s="26"/>
      <c r="AO26" s="26"/>
      <c r="AR26" s="26"/>
    </row>
    <row r="27" spans="1:62" s="22" customFormat="1" x14ac:dyDescent="0.3">
      <c r="B27" s="125"/>
      <c r="C27" s="126"/>
      <c r="E27" s="26"/>
      <c r="H27" s="26"/>
      <c r="K27" s="26"/>
      <c r="N27" s="26"/>
      <c r="Q27" s="26"/>
      <c r="T27" s="26"/>
      <c r="W27" s="26"/>
      <c r="Z27" s="26"/>
      <c r="AC27" s="26"/>
      <c r="AF27" s="26"/>
      <c r="AI27" s="26"/>
      <c r="AL27" s="26"/>
      <c r="AO27" s="26"/>
      <c r="AR27" s="26"/>
    </row>
    <row r="28" spans="1:62" s="22" customFormat="1" x14ac:dyDescent="0.3">
      <c r="E28" s="26"/>
      <c r="H28" s="26"/>
      <c r="K28" s="26"/>
      <c r="N28" s="26"/>
      <c r="Q28" s="26"/>
      <c r="T28" s="26"/>
      <c r="W28" s="26"/>
      <c r="Z28" s="26"/>
      <c r="AC28" s="26"/>
      <c r="AF28" s="26"/>
      <c r="AI28" s="26"/>
      <c r="AL28" s="26"/>
      <c r="AO28" s="26"/>
      <c r="AR28" s="26"/>
    </row>
    <row r="29" spans="1:62" s="22" customFormat="1" ht="21" x14ac:dyDescent="0.3">
      <c r="D29" s="2" t="s">
        <v>1</v>
      </c>
      <c r="E29" s="78">
        <f>E5</f>
        <v>45952</v>
      </c>
      <c r="F29" s="79"/>
      <c r="G29" s="2" t="s">
        <v>1</v>
      </c>
      <c r="H29" s="78">
        <f>H5</f>
        <v>45953</v>
      </c>
      <c r="I29" s="79"/>
      <c r="J29" s="2" t="s">
        <v>1</v>
      </c>
      <c r="K29" s="78">
        <f>K5</f>
        <v>45951</v>
      </c>
      <c r="L29" s="79"/>
      <c r="M29" s="2" t="s">
        <v>1</v>
      </c>
      <c r="N29" s="78">
        <f>N5</f>
        <v>45952</v>
      </c>
      <c r="O29" s="79"/>
      <c r="P29" s="2" t="s">
        <v>1</v>
      </c>
      <c r="Q29" s="78">
        <f>Q5</f>
        <v>45947</v>
      </c>
      <c r="R29" s="79"/>
      <c r="S29" s="2" t="s">
        <v>1</v>
      </c>
      <c r="T29" s="78">
        <f>T5</f>
        <v>45947</v>
      </c>
      <c r="U29" s="79"/>
      <c r="V29" s="2" t="s">
        <v>1</v>
      </c>
      <c r="W29" s="78">
        <f>W5</f>
        <v>45950</v>
      </c>
      <c r="X29" s="79"/>
      <c r="Y29" s="2" t="s">
        <v>1</v>
      </c>
      <c r="Z29" s="78">
        <f>Z5</f>
        <v>45947</v>
      </c>
      <c r="AA29" s="79"/>
      <c r="AB29" s="2" t="s">
        <v>1</v>
      </c>
      <c r="AC29" s="78">
        <f>AC5</f>
        <v>45950</v>
      </c>
      <c r="AD29" s="79"/>
      <c r="AE29" s="2" t="s">
        <v>1</v>
      </c>
      <c r="AF29" s="78">
        <f>AF5</f>
        <v>45950</v>
      </c>
      <c r="AG29" s="79"/>
      <c r="AH29" s="2" t="s">
        <v>1</v>
      </c>
      <c r="AI29" s="78">
        <f>AI5</f>
        <v>45950</v>
      </c>
      <c r="AJ29" s="79"/>
      <c r="AK29" s="2" t="s">
        <v>1</v>
      </c>
      <c r="AL29" s="78">
        <f>AL5</f>
        <v>45950</v>
      </c>
      <c r="AM29" s="79"/>
      <c r="AN29" s="2" t="s">
        <v>1</v>
      </c>
      <c r="AO29" s="78">
        <f>AO5</f>
        <v>45951</v>
      </c>
      <c r="AP29" s="79"/>
      <c r="AQ29" s="2" t="s">
        <v>1</v>
      </c>
      <c r="AR29" s="78">
        <f>AR5</f>
        <v>45951</v>
      </c>
      <c r="AS29" s="79"/>
    </row>
    <row r="30" spans="1:62" s="22" customFormat="1" ht="21" x14ac:dyDescent="0.3">
      <c r="C30" s="23"/>
      <c r="D30" s="2" t="s">
        <v>2</v>
      </c>
      <c r="E30" s="80" t="str">
        <f>E6</f>
        <v>Кодиров Икбол</v>
      </c>
      <c r="F30" s="81"/>
      <c r="G30" s="2" t="s">
        <v>2</v>
      </c>
      <c r="H30" s="80" t="str">
        <f>H6</f>
        <v>Абдурашидов Фуркат</v>
      </c>
      <c r="I30" s="81"/>
      <c r="J30" s="2" t="s">
        <v>2</v>
      </c>
      <c r="K30" s="80" t="str">
        <f>K6</f>
        <v>Мамадчонов Дилшод</v>
      </c>
      <c r="L30" s="81"/>
      <c r="M30" s="2" t="s">
        <v>2</v>
      </c>
      <c r="N30" s="80" t="str">
        <f>N6</f>
        <v>Хаёев Кароматулло</v>
      </c>
      <c r="O30" s="81"/>
      <c r="P30" s="2" t="s">
        <v>2</v>
      </c>
      <c r="Q30" s="80" t="str">
        <f>Q6</f>
        <v>Рузиев Анварчон</v>
      </c>
      <c r="R30" s="81"/>
      <c r="S30" s="2" t="s">
        <v>2</v>
      </c>
      <c r="T30" s="80" t="str">
        <f>T6</f>
        <v>Мухамедсаидов Мухаммадфируз</v>
      </c>
      <c r="U30" s="81"/>
      <c r="V30" s="2" t="s">
        <v>2</v>
      </c>
      <c r="W30" s="80" t="str">
        <f>W6</f>
        <v>Ганизода Фаридун</v>
      </c>
      <c r="X30" s="81"/>
      <c r="Y30" s="2" t="s">
        <v>2</v>
      </c>
      <c r="Z30" s="80" t="str">
        <f>Z6</f>
        <v>Абдураупов Манучехр</v>
      </c>
      <c r="AA30" s="81"/>
      <c r="AB30" s="2" t="s">
        <v>2</v>
      </c>
      <c r="AC30" s="80" t="str">
        <f>AC6</f>
        <v>Исоков Бобурчон</v>
      </c>
      <c r="AD30" s="81"/>
      <c r="AE30" s="2" t="s">
        <v>2</v>
      </c>
      <c r="AF30" s="80" t="str">
        <f>AF6</f>
        <v>Шарифчонов Шухратчон</v>
      </c>
      <c r="AG30" s="81"/>
      <c r="AH30" s="2" t="s">
        <v>2</v>
      </c>
      <c r="AI30" s="80" t="str">
        <f>AI6</f>
        <v>Холматов Хусрав</v>
      </c>
      <c r="AJ30" s="81"/>
      <c r="AK30" s="2" t="s">
        <v>2</v>
      </c>
      <c r="AL30" s="80" t="str">
        <f>AL6</f>
        <v>Хидиров Абдумалик</v>
      </c>
      <c r="AM30" s="81"/>
      <c r="AN30" s="2" t="s">
        <v>2</v>
      </c>
      <c r="AO30" s="80" t="str">
        <f>AO6</f>
        <v>Холбутаев Бахром</v>
      </c>
      <c r="AP30" s="81"/>
      <c r="AQ30" s="2" t="s">
        <v>2</v>
      </c>
      <c r="AR30" s="80" t="str">
        <f>AR6</f>
        <v>Гуломнабиев Нуриддин</v>
      </c>
      <c r="AS30" s="81"/>
    </row>
    <row r="31" spans="1:62" s="22" customFormat="1" ht="21" x14ac:dyDescent="0.3">
      <c r="B31" s="3" t="s">
        <v>28</v>
      </c>
      <c r="C31" s="4" t="s">
        <v>29</v>
      </c>
      <c r="D31" s="2" t="s">
        <v>30</v>
      </c>
      <c r="E31" s="82" t="s">
        <v>84</v>
      </c>
      <c r="F31" s="83"/>
      <c r="G31" s="2" t="s">
        <v>30</v>
      </c>
      <c r="H31" s="82" t="s">
        <v>84</v>
      </c>
      <c r="I31" s="83"/>
      <c r="J31" s="2" t="s">
        <v>30</v>
      </c>
      <c r="K31" s="82" t="s">
        <v>84</v>
      </c>
      <c r="L31" s="83"/>
      <c r="M31" s="2" t="s">
        <v>30</v>
      </c>
      <c r="N31" s="82" t="s">
        <v>84</v>
      </c>
      <c r="O31" s="83"/>
      <c r="P31" s="2" t="s">
        <v>30</v>
      </c>
      <c r="Q31" s="82" t="s">
        <v>84</v>
      </c>
      <c r="R31" s="83"/>
      <c r="S31" s="2" t="s">
        <v>30</v>
      </c>
      <c r="T31" s="82" t="s">
        <v>84</v>
      </c>
      <c r="U31" s="83"/>
      <c r="V31" s="2" t="s">
        <v>30</v>
      </c>
      <c r="W31" s="82" t="s">
        <v>84</v>
      </c>
      <c r="X31" s="83"/>
      <c r="Y31" s="2" t="s">
        <v>30</v>
      </c>
      <c r="Z31" s="82" t="s">
        <v>84</v>
      </c>
      <c r="AA31" s="83"/>
      <c r="AB31" s="2" t="s">
        <v>30</v>
      </c>
      <c r="AC31" s="82" t="s">
        <v>84</v>
      </c>
      <c r="AD31" s="83"/>
      <c r="AE31" s="2" t="s">
        <v>30</v>
      </c>
      <c r="AF31" s="82" t="s">
        <v>84</v>
      </c>
      <c r="AG31" s="83"/>
      <c r="AH31" s="2" t="s">
        <v>30</v>
      </c>
      <c r="AI31" s="82" t="s">
        <v>84</v>
      </c>
      <c r="AJ31" s="83"/>
      <c r="AK31" s="2" t="s">
        <v>30</v>
      </c>
      <c r="AL31" s="82" t="s">
        <v>84</v>
      </c>
      <c r="AM31" s="83"/>
      <c r="AN31" s="2" t="s">
        <v>30</v>
      </c>
      <c r="AO31" s="82" t="s">
        <v>84</v>
      </c>
      <c r="AP31" s="83"/>
      <c r="AQ31" s="2" t="s">
        <v>30</v>
      </c>
      <c r="AR31" s="82" t="s">
        <v>84</v>
      </c>
      <c r="AS31" s="83"/>
    </row>
    <row r="32" spans="1:62" s="22" customFormat="1" ht="86.4" x14ac:dyDescent="0.3">
      <c r="B32" s="9" t="s">
        <v>107</v>
      </c>
      <c r="C32" s="6" t="s">
        <v>108</v>
      </c>
      <c r="D32" s="33" t="s">
        <v>112</v>
      </c>
      <c r="E32" s="34">
        <v>3</v>
      </c>
      <c r="F32" s="35"/>
      <c r="G32" s="33" t="s">
        <v>112</v>
      </c>
      <c r="H32" s="34">
        <v>3</v>
      </c>
      <c r="I32" s="35"/>
      <c r="J32" s="33" t="s">
        <v>112</v>
      </c>
      <c r="K32" s="34">
        <v>3</v>
      </c>
      <c r="L32" s="35"/>
      <c r="M32" s="33" t="s">
        <v>112</v>
      </c>
      <c r="N32" s="34">
        <v>3</v>
      </c>
      <c r="O32" s="35"/>
      <c r="P32" s="33" t="s">
        <v>112</v>
      </c>
      <c r="Q32" s="34">
        <v>3</v>
      </c>
      <c r="R32" s="35"/>
      <c r="S32" s="33" t="s">
        <v>111</v>
      </c>
      <c r="T32" s="34">
        <v>2</v>
      </c>
      <c r="U32" s="35"/>
      <c r="V32" s="33" t="s">
        <v>112</v>
      </c>
      <c r="W32" s="34">
        <v>3</v>
      </c>
      <c r="X32" s="35"/>
      <c r="Y32" s="33" t="s">
        <v>112</v>
      </c>
      <c r="Z32" s="34">
        <v>3</v>
      </c>
      <c r="AA32" s="35"/>
      <c r="AB32" s="33" t="s">
        <v>111</v>
      </c>
      <c r="AC32" s="34">
        <v>2</v>
      </c>
      <c r="AD32" s="35"/>
      <c r="AE32" s="33" t="s">
        <v>111</v>
      </c>
      <c r="AF32" s="34">
        <v>2</v>
      </c>
      <c r="AG32" s="35"/>
      <c r="AH32" s="33" t="s">
        <v>111</v>
      </c>
      <c r="AI32" s="34">
        <v>2</v>
      </c>
      <c r="AJ32" s="35"/>
      <c r="AK32" s="33" t="s">
        <v>112</v>
      </c>
      <c r="AL32" s="34">
        <v>3</v>
      </c>
      <c r="AM32" s="35"/>
      <c r="AN32" s="33" t="s">
        <v>111</v>
      </c>
      <c r="AO32" s="34">
        <v>2</v>
      </c>
      <c r="AP32" s="35"/>
      <c r="AQ32" s="33" t="s">
        <v>111</v>
      </c>
      <c r="AR32" s="34">
        <v>2</v>
      </c>
      <c r="AS32" s="35"/>
    </row>
    <row r="33" spans="1:62" s="22" customFormat="1" ht="72" x14ac:dyDescent="0.3">
      <c r="B33" s="9" t="s">
        <v>92</v>
      </c>
      <c r="C33" s="6" t="s">
        <v>113</v>
      </c>
      <c r="D33" s="33" t="s">
        <v>117</v>
      </c>
      <c r="E33" s="34">
        <v>3</v>
      </c>
      <c r="F33" s="35"/>
      <c r="G33" s="33" t="s">
        <v>117</v>
      </c>
      <c r="H33" s="34">
        <v>3</v>
      </c>
      <c r="I33" s="35"/>
      <c r="J33" s="33" t="s">
        <v>117</v>
      </c>
      <c r="K33" s="34">
        <v>3</v>
      </c>
      <c r="L33" s="35"/>
      <c r="M33" s="33" t="s">
        <v>139</v>
      </c>
      <c r="N33" s="34">
        <v>3</v>
      </c>
      <c r="O33" s="35"/>
      <c r="P33" s="33" t="s">
        <v>139</v>
      </c>
      <c r="Q33" s="34">
        <v>3</v>
      </c>
      <c r="R33" s="35"/>
      <c r="S33" s="33" t="s">
        <v>137</v>
      </c>
      <c r="T33" s="34">
        <v>1</v>
      </c>
      <c r="U33" s="35"/>
      <c r="V33" s="33" t="s">
        <v>138</v>
      </c>
      <c r="W33" s="34">
        <v>2</v>
      </c>
      <c r="X33" s="35"/>
      <c r="Y33" s="33" t="s">
        <v>139</v>
      </c>
      <c r="Z33" s="34">
        <v>3</v>
      </c>
      <c r="AA33" s="35"/>
      <c r="AB33" s="33" t="s">
        <v>138</v>
      </c>
      <c r="AC33" s="34">
        <v>2</v>
      </c>
      <c r="AD33" s="35"/>
      <c r="AE33" s="33" t="s">
        <v>138</v>
      </c>
      <c r="AF33" s="34">
        <v>2</v>
      </c>
      <c r="AG33" s="35"/>
      <c r="AH33" s="33" t="s">
        <v>138</v>
      </c>
      <c r="AI33" s="34">
        <v>2</v>
      </c>
      <c r="AJ33" s="35"/>
      <c r="AK33" s="33" t="s">
        <v>138</v>
      </c>
      <c r="AL33" s="34">
        <v>2</v>
      </c>
      <c r="AM33" s="35"/>
      <c r="AN33" s="33" t="s">
        <v>138</v>
      </c>
      <c r="AO33" s="34">
        <v>2</v>
      </c>
      <c r="AP33" s="35"/>
      <c r="AQ33" s="33" t="s">
        <v>138</v>
      </c>
      <c r="AR33" s="34">
        <v>2</v>
      </c>
      <c r="AS33" s="35"/>
    </row>
    <row r="34" spans="1:62" s="22" customFormat="1" ht="72" x14ac:dyDescent="0.3">
      <c r="B34" s="9" t="s">
        <v>93</v>
      </c>
      <c r="C34" s="6" t="s">
        <v>118</v>
      </c>
      <c r="D34" s="33" t="s">
        <v>121</v>
      </c>
      <c r="E34" s="34">
        <v>2</v>
      </c>
      <c r="F34" s="35"/>
      <c r="G34" s="33" t="s">
        <v>121</v>
      </c>
      <c r="H34" s="34">
        <v>2</v>
      </c>
      <c r="I34" s="35"/>
      <c r="J34" s="33" t="s">
        <v>121</v>
      </c>
      <c r="K34" s="34">
        <v>2</v>
      </c>
      <c r="L34" s="35"/>
      <c r="M34" s="33" t="s">
        <v>117</v>
      </c>
      <c r="N34" s="34">
        <v>3</v>
      </c>
      <c r="O34" s="35"/>
      <c r="P34" s="33" t="s">
        <v>116</v>
      </c>
      <c r="Q34" s="34">
        <v>2</v>
      </c>
      <c r="R34" s="35"/>
      <c r="S34" s="33" t="s">
        <v>115</v>
      </c>
      <c r="T34" s="34">
        <v>1</v>
      </c>
      <c r="U34" s="35"/>
      <c r="V34" s="33" t="s">
        <v>116</v>
      </c>
      <c r="W34" s="34">
        <v>2</v>
      </c>
      <c r="X34" s="35"/>
      <c r="Y34" s="33" t="s">
        <v>116</v>
      </c>
      <c r="Z34" s="34">
        <v>2</v>
      </c>
      <c r="AA34" s="35"/>
      <c r="AB34" s="33" t="s">
        <v>116</v>
      </c>
      <c r="AC34" s="34">
        <v>2</v>
      </c>
      <c r="AD34" s="35"/>
      <c r="AE34" s="33" t="s">
        <v>116</v>
      </c>
      <c r="AF34" s="34">
        <v>2</v>
      </c>
      <c r="AG34" s="35"/>
      <c r="AH34" s="33" t="s">
        <v>116</v>
      </c>
      <c r="AI34" s="34">
        <v>2</v>
      </c>
      <c r="AJ34" s="35"/>
      <c r="AK34" s="33" t="s">
        <v>116</v>
      </c>
      <c r="AL34" s="34">
        <v>2</v>
      </c>
      <c r="AM34" s="35"/>
      <c r="AN34" s="33" t="s">
        <v>116</v>
      </c>
      <c r="AO34" s="34">
        <v>2</v>
      </c>
      <c r="AP34" s="35"/>
      <c r="AQ34" s="33" t="s">
        <v>116</v>
      </c>
      <c r="AR34" s="34">
        <v>2</v>
      </c>
      <c r="AS34" s="35"/>
    </row>
    <row r="35" spans="1:62" s="22" customFormat="1" ht="72" x14ac:dyDescent="0.3">
      <c r="B35" s="9" t="s">
        <v>123</v>
      </c>
      <c r="C35" s="6" t="s">
        <v>124</v>
      </c>
      <c r="D35" s="33" t="s">
        <v>127</v>
      </c>
      <c r="E35" s="34">
        <v>2</v>
      </c>
      <c r="F35" s="35"/>
      <c r="G35" s="33" t="s">
        <v>128</v>
      </c>
      <c r="H35" s="34">
        <v>3</v>
      </c>
      <c r="I35" s="35"/>
      <c r="J35" s="33" t="s">
        <v>128</v>
      </c>
      <c r="K35" s="34">
        <v>3</v>
      </c>
      <c r="L35" s="35"/>
      <c r="M35" s="33" t="s">
        <v>133</v>
      </c>
      <c r="N35" s="34">
        <v>3</v>
      </c>
      <c r="O35" s="35"/>
      <c r="P35" s="33" t="s">
        <v>133</v>
      </c>
      <c r="Q35" s="34">
        <v>3</v>
      </c>
      <c r="R35" s="35"/>
      <c r="S35" s="33" t="s">
        <v>132</v>
      </c>
      <c r="T35" s="34">
        <v>2</v>
      </c>
      <c r="U35" s="35"/>
      <c r="V35" s="33" t="s">
        <v>132</v>
      </c>
      <c r="W35" s="34">
        <v>2</v>
      </c>
      <c r="X35" s="35"/>
      <c r="Y35" s="33" t="s">
        <v>133</v>
      </c>
      <c r="Z35" s="34">
        <v>3</v>
      </c>
      <c r="AA35" s="35"/>
      <c r="AB35" s="33" t="s">
        <v>132</v>
      </c>
      <c r="AC35" s="34">
        <v>2</v>
      </c>
      <c r="AD35" s="35"/>
      <c r="AE35" s="33" t="s">
        <v>132</v>
      </c>
      <c r="AF35" s="34">
        <v>2</v>
      </c>
      <c r="AG35" s="35"/>
      <c r="AH35" s="33" t="s">
        <v>132</v>
      </c>
      <c r="AI35" s="34">
        <v>2</v>
      </c>
      <c r="AJ35" s="35"/>
      <c r="AK35" s="33" t="s">
        <v>132</v>
      </c>
      <c r="AL35" s="34">
        <v>2</v>
      </c>
      <c r="AM35" s="35"/>
      <c r="AN35" s="33" t="s">
        <v>132</v>
      </c>
      <c r="AO35" s="34">
        <v>2</v>
      </c>
      <c r="AP35" s="35"/>
      <c r="AQ35" s="33" t="s">
        <v>132</v>
      </c>
      <c r="AR35" s="34">
        <v>2</v>
      </c>
      <c r="AS35" s="35"/>
    </row>
    <row r="36" spans="1:62" s="22" customFormat="1" ht="72" x14ac:dyDescent="0.3">
      <c r="B36" s="9" t="s">
        <v>95</v>
      </c>
      <c r="C36" s="6" t="s">
        <v>129</v>
      </c>
      <c r="D36" s="33" t="s">
        <v>133</v>
      </c>
      <c r="E36" s="34">
        <v>3</v>
      </c>
      <c r="F36" s="35"/>
      <c r="G36" s="33" t="s">
        <v>133</v>
      </c>
      <c r="H36" s="34">
        <v>3</v>
      </c>
      <c r="I36" s="35"/>
      <c r="J36" s="33" t="s">
        <v>133</v>
      </c>
      <c r="K36" s="34">
        <v>3</v>
      </c>
      <c r="L36" s="35"/>
      <c r="M36" s="33" t="s">
        <v>128</v>
      </c>
      <c r="N36" s="34">
        <v>3</v>
      </c>
      <c r="O36" s="35"/>
      <c r="P36" s="33" t="s">
        <v>127</v>
      </c>
      <c r="Q36" s="34">
        <v>2</v>
      </c>
      <c r="R36" s="35"/>
      <c r="S36" s="33" t="s">
        <v>126</v>
      </c>
      <c r="T36" s="34">
        <v>1</v>
      </c>
      <c r="U36" s="35"/>
      <c r="V36" s="33" t="s">
        <v>128</v>
      </c>
      <c r="W36" s="34">
        <v>3</v>
      </c>
      <c r="X36" s="35"/>
      <c r="Y36" s="33" t="s">
        <v>128</v>
      </c>
      <c r="Z36" s="34">
        <v>3</v>
      </c>
      <c r="AA36" s="35"/>
      <c r="AB36" s="33" t="s">
        <v>127</v>
      </c>
      <c r="AC36" s="34">
        <v>2</v>
      </c>
      <c r="AD36" s="35"/>
      <c r="AE36" s="33" t="s">
        <v>127</v>
      </c>
      <c r="AF36" s="34">
        <v>2</v>
      </c>
      <c r="AG36" s="35"/>
      <c r="AH36" s="33" t="s">
        <v>128</v>
      </c>
      <c r="AI36" s="34">
        <v>3</v>
      </c>
      <c r="AJ36" s="35"/>
      <c r="AK36" s="33" t="s">
        <v>127</v>
      </c>
      <c r="AL36" s="34">
        <v>2</v>
      </c>
      <c r="AM36" s="35"/>
      <c r="AN36" s="33" t="s">
        <v>127</v>
      </c>
      <c r="AO36" s="34">
        <v>2</v>
      </c>
      <c r="AP36" s="35"/>
      <c r="AQ36" s="33" t="s">
        <v>127</v>
      </c>
      <c r="AR36" s="34">
        <v>2</v>
      </c>
      <c r="AS36" s="35"/>
    </row>
    <row r="37" spans="1:62" s="22" customFormat="1" ht="43.2" x14ac:dyDescent="0.3">
      <c r="B37" s="9" t="s">
        <v>134</v>
      </c>
      <c r="C37" s="6" t="s">
        <v>135</v>
      </c>
      <c r="D37" s="33" t="s">
        <v>139</v>
      </c>
      <c r="E37" s="34">
        <v>3</v>
      </c>
      <c r="F37" s="35"/>
      <c r="G37" s="33" t="s">
        <v>139</v>
      </c>
      <c r="H37" s="34">
        <v>3</v>
      </c>
      <c r="I37" s="35"/>
      <c r="J37" s="33" t="s">
        <v>139</v>
      </c>
      <c r="K37" s="34">
        <v>3</v>
      </c>
      <c r="L37" s="35"/>
      <c r="M37" s="33" t="s">
        <v>174</v>
      </c>
      <c r="N37" s="34">
        <v>2</v>
      </c>
      <c r="O37" s="35"/>
      <c r="P37" s="33" t="s">
        <v>174</v>
      </c>
      <c r="Q37" s="34">
        <v>2</v>
      </c>
      <c r="R37" s="35"/>
      <c r="S37" s="33" t="s">
        <v>173</v>
      </c>
      <c r="T37" s="34">
        <v>1</v>
      </c>
      <c r="U37" s="35"/>
      <c r="V37" s="33" t="s">
        <v>172</v>
      </c>
      <c r="W37" s="34">
        <v>0</v>
      </c>
      <c r="X37" s="35"/>
      <c r="Y37" s="33" t="s">
        <v>175</v>
      </c>
      <c r="Z37" s="34">
        <v>3</v>
      </c>
      <c r="AA37" s="35"/>
      <c r="AB37" s="33" t="s">
        <v>174</v>
      </c>
      <c r="AC37" s="34">
        <v>2</v>
      </c>
      <c r="AD37" s="35"/>
      <c r="AE37" s="33" t="s">
        <v>174</v>
      </c>
      <c r="AF37" s="34">
        <v>2</v>
      </c>
      <c r="AG37" s="35"/>
      <c r="AH37" s="33" t="s">
        <v>175</v>
      </c>
      <c r="AI37" s="34">
        <v>3</v>
      </c>
      <c r="AJ37" s="35"/>
      <c r="AK37" s="33" t="s">
        <v>174</v>
      </c>
      <c r="AL37" s="34">
        <v>2</v>
      </c>
      <c r="AM37" s="35"/>
      <c r="AN37" s="33" t="s">
        <v>174</v>
      </c>
      <c r="AO37" s="34">
        <v>2</v>
      </c>
      <c r="AP37" s="35"/>
      <c r="AQ37" s="33" t="s">
        <v>174</v>
      </c>
      <c r="AR37" s="34">
        <v>2</v>
      </c>
      <c r="AS37" s="35"/>
    </row>
    <row r="38" spans="1:62" s="22" customFormat="1" ht="28.8" x14ac:dyDescent="0.3">
      <c r="B38" s="9" t="s">
        <v>140</v>
      </c>
      <c r="C38" s="6" t="s">
        <v>141</v>
      </c>
      <c r="D38" s="33" t="s">
        <v>142</v>
      </c>
      <c r="E38" s="34">
        <v>1</v>
      </c>
      <c r="F38" s="35"/>
      <c r="G38" s="33" t="s">
        <v>144</v>
      </c>
      <c r="H38" s="34">
        <v>3</v>
      </c>
      <c r="I38" s="35"/>
      <c r="J38" s="33" t="s">
        <v>144</v>
      </c>
      <c r="K38" s="34">
        <v>3</v>
      </c>
      <c r="L38" s="35"/>
      <c r="M38" s="33" t="s">
        <v>183</v>
      </c>
      <c r="N38" s="34">
        <v>2</v>
      </c>
      <c r="O38" s="35"/>
      <c r="P38" s="33" t="s">
        <v>183</v>
      </c>
      <c r="Q38" s="34">
        <v>2</v>
      </c>
      <c r="R38" s="35"/>
      <c r="S38" s="33" t="s">
        <v>182</v>
      </c>
      <c r="T38" s="34">
        <v>1</v>
      </c>
      <c r="U38" s="35"/>
      <c r="V38" s="33" t="s">
        <v>183</v>
      </c>
      <c r="W38" s="34">
        <v>2</v>
      </c>
      <c r="X38" s="35"/>
      <c r="Y38" s="33" t="s">
        <v>183</v>
      </c>
      <c r="Z38" s="34">
        <v>2</v>
      </c>
      <c r="AA38" s="35"/>
      <c r="AB38" s="33" t="s">
        <v>182</v>
      </c>
      <c r="AC38" s="34">
        <v>1</v>
      </c>
      <c r="AD38" s="35"/>
      <c r="AE38" s="33" t="s">
        <v>182</v>
      </c>
      <c r="AF38" s="34">
        <v>1</v>
      </c>
      <c r="AG38" s="35"/>
      <c r="AH38" s="33" t="s">
        <v>183</v>
      </c>
      <c r="AI38" s="34">
        <v>2</v>
      </c>
      <c r="AJ38" s="35"/>
      <c r="AK38" s="33" t="s">
        <v>182</v>
      </c>
      <c r="AL38" s="34">
        <v>1</v>
      </c>
      <c r="AM38" s="35"/>
      <c r="AN38" s="33" t="s">
        <v>182</v>
      </c>
      <c r="AO38" s="34">
        <v>1</v>
      </c>
      <c r="AP38" s="35"/>
      <c r="AQ38" s="33" t="s">
        <v>183</v>
      </c>
      <c r="AR38" s="34">
        <v>2</v>
      </c>
      <c r="AS38" s="35"/>
    </row>
    <row r="39" spans="1:62" s="22" customFormat="1" ht="57.6" x14ac:dyDescent="0.3">
      <c r="B39" s="9" t="s">
        <v>98</v>
      </c>
      <c r="C39" s="6" t="s">
        <v>145</v>
      </c>
      <c r="D39" s="33" t="s">
        <v>148</v>
      </c>
      <c r="E39" s="34">
        <v>2</v>
      </c>
      <c r="F39" s="35"/>
      <c r="G39" s="33" t="s">
        <v>149</v>
      </c>
      <c r="H39" s="34">
        <v>3</v>
      </c>
      <c r="I39" s="35"/>
      <c r="J39" s="33" t="s">
        <v>149</v>
      </c>
      <c r="K39" s="34">
        <v>3</v>
      </c>
      <c r="L39" s="35"/>
      <c r="M39" s="33" t="s">
        <v>149</v>
      </c>
      <c r="N39" s="34">
        <v>3</v>
      </c>
      <c r="O39" s="35"/>
      <c r="P39" s="33" t="s">
        <v>148</v>
      </c>
      <c r="Q39" s="34">
        <v>2</v>
      </c>
      <c r="R39" s="35"/>
      <c r="S39" s="33" t="s">
        <v>147</v>
      </c>
      <c r="T39" s="34">
        <v>1</v>
      </c>
      <c r="U39" s="35"/>
      <c r="V39" s="33" t="s">
        <v>148</v>
      </c>
      <c r="W39" s="34">
        <v>2</v>
      </c>
      <c r="X39" s="35"/>
      <c r="Y39" s="33" t="s">
        <v>149</v>
      </c>
      <c r="Z39" s="34">
        <v>3</v>
      </c>
      <c r="AA39" s="35"/>
      <c r="AB39" s="33" t="s">
        <v>148</v>
      </c>
      <c r="AC39" s="34">
        <v>2</v>
      </c>
      <c r="AD39" s="35"/>
      <c r="AE39" s="33" t="s">
        <v>148</v>
      </c>
      <c r="AF39" s="34">
        <v>2</v>
      </c>
      <c r="AG39" s="35"/>
      <c r="AH39" s="33" t="s">
        <v>149</v>
      </c>
      <c r="AI39" s="34">
        <v>3</v>
      </c>
      <c r="AJ39" s="35"/>
      <c r="AK39" s="33" t="s">
        <v>148</v>
      </c>
      <c r="AL39" s="34">
        <v>2</v>
      </c>
      <c r="AM39" s="35"/>
      <c r="AN39" s="33" t="s">
        <v>148</v>
      </c>
      <c r="AO39" s="34">
        <v>2</v>
      </c>
      <c r="AP39" s="35"/>
      <c r="AQ39" s="33" t="s">
        <v>147</v>
      </c>
      <c r="AR39" s="34">
        <v>1</v>
      </c>
      <c r="AS39" s="35"/>
    </row>
    <row r="40" spans="1:62" s="22" customFormat="1" ht="57.6" x14ac:dyDescent="0.3">
      <c r="B40" s="9" t="s">
        <v>99</v>
      </c>
      <c r="C40" s="6" t="s">
        <v>150</v>
      </c>
      <c r="D40" s="33" t="s">
        <v>153</v>
      </c>
      <c r="E40" s="34">
        <v>3</v>
      </c>
      <c r="F40" s="35"/>
      <c r="G40" s="33" t="s">
        <v>153</v>
      </c>
      <c r="H40" s="34">
        <v>3</v>
      </c>
      <c r="I40" s="35"/>
      <c r="J40" s="33" t="s">
        <v>153</v>
      </c>
      <c r="K40" s="34">
        <v>3</v>
      </c>
      <c r="L40" s="35"/>
      <c r="M40" s="33" t="s">
        <v>153</v>
      </c>
      <c r="N40" s="34">
        <v>3</v>
      </c>
      <c r="O40" s="35"/>
      <c r="P40" s="33" t="s">
        <v>152</v>
      </c>
      <c r="Q40" s="34">
        <v>2</v>
      </c>
      <c r="R40" s="35"/>
      <c r="S40" s="33" t="s">
        <v>151</v>
      </c>
      <c r="T40" s="34">
        <v>1</v>
      </c>
      <c r="U40" s="35"/>
      <c r="V40" s="33" t="s">
        <v>152</v>
      </c>
      <c r="W40" s="34">
        <v>2</v>
      </c>
      <c r="X40" s="35"/>
      <c r="Y40" s="33" t="s">
        <v>153</v>
      </c>
      <c r="Z40" s="34">
        <v>3</v>
      </c>
      <c r="AA40" s="35"/>
      <c r="AB40" s="33" t="s">
        <v>151</v>
      </c>
      <c r="AC40" s="34">
        <v>1</v>
      </c>
      <c r="AD40" s="35"/>
      <c r="AE40" s="33" t="s">
        <v>152</v>
      </c>
      <c r="AF40" s="34">
        <v>2</v>
      </c>
      <c r="AG40" s="35"/>
      <c r="AH40" s="33" t="s">
        <v>153</v>
      </c>
      <c r="AI40" s="34">
        <v>3</v>
      </c>
      <c r="AJ40" s="35"/>
      <c r="AK40" s="33" t="s">
        <v>152</v>
      </c>
      <c r="AL40" s="34">
        <v>2</v>
      </c>
      <c r="AM40" s="35"/>
      <c r="AN40" s="33" t="s">
        <v>152</v>
      </c>
      <c r="AO40" s="34">
        <v>2</v>
      </c>
      <c r="AP40" s="35"/>
      <c r="AQ40" s="33" t="s">
        <v>152</v>
      </c>
      <c r="AR40" s="34">
        <v>2</v>
      </c>
      <c r="AS40" s="35"/>
    </row>
    <row r="41" spans="1:62" s="22" customFormat="1" ht="62.4" x14ac:dyDescent="0.3">
      <c r="B41" s="9" t="s">
        <v>100</v>
      </c>
      <c r="C41" s="6" t="s">
        <v>154</v>
      </c>
      <c r="D41" s="33" t="s">
        <v>157</v>
      </c>
      <c r="E41" s="34">
        <v>3</v>
      </c>
      <c r="F41" s="35"/>
      <c r="G41" s="33" t="s">
        <v>157</v>
      </c>
      <c r="H41" s="34">
        <v>3</v>
      </c>
      <c r="I41" s="35"/>
      <c r="J41" s="33" t="s">
        <v>157</v>
      </c>
      <c r="K41" s="34">
        <v>3</v>
      </c>
      <c r="L41" s="35"/>
      <c r="M41" s="33" t="s">
        <v>157</v>
      </c>
      <c r="N41" s="34">
        <v>3</v>
      </c>
      <c r="O41" s="35"/>
      <c r="P41" s="33" t="s">
        <v>157</v>
      </c>
      <c r="Q41" s="34">
        <v>3</v>
      </c>
      <c r="R41" s="35"/>
      <c r="S41" s="33" t="s">
        <v>155</v>
      </c>
      <c r="T41" s="34">
        <v>1</v>
      </c>
      <c r="U41" s="35"/>
      <c r="V41" s="33" t="s">
        <v>157</v>
      </c>
      <c r="W41" s="34">
        <v>3</v>
      </c>
      <c r="X41" s="35"/>
      <c r="Y41" s="33" t="s">
        <v>156</v>
      </c>
      <c r="Z41" s="34">
        <v>2</v>
      </c>
      <c r="AA41" s="35"/>
      <c r="AB41" s="33" t="s">
        <v>155</v>
      </c>
      <c r="AC41" s="34">
        <v>1</v>
      </c>
      <c r="AD41" s="35"/>
      <c r="AE41" s="33" t="s">
        <v>155</v>
      </c>
      <c r="AF41" s="34">
        <v>1</v>
      </c>
      <c r="AG41" s="35"/>
      <c r="AH41" s="33" t="s">
        <v>156</v>
      </c>
      <c r="AI41" s="34">
        <v>2</v>
      </c>
      <c r="AJ41" s="35"/>
      <c r="AK41" s="33" t="s">
        <v>155</v>
      </c>
      <c r="AL41" s="34">
        <v>1</v>
      </c>
      <c r="AM41" s="35"/>
      <c r="AN41" s="33" t="s">
        <v>156</v>
      </c>
      <c r="AO41" s="34">
        <v>2</v>
      </c>
      <c r="AP41" s="35"/>
      <c r="AQ41" s="33" t="s">
        <v>156</v>
      </c>
      <c r="AR41" s="34">
        <v>2</v>
      </c>
      <c r="AS41" s="35"/>
    </row>
    <row r="42" spans="1:62" s="22" customFormat="1" ht="46.8" x14ac:dyDescent="0.3">
      <c r="B42" s="9" t="s">
        <v>101</v>
      </c>
      <c r="C42" s="6" t="s">
        <v>158</v>
      </c>
      <c r="D42" s="33" t="s">
        <v>161</v>
      </c>
      <c r="E42" s="34">
        <v>3</v>
      </c>
      <c r="F42" s="35"/>
      <c r="G42" s="33" t="s">
        <v>161</v>
      </c>
      <c r="H42" s="34">
        <v>3</v>
      </c>
      <c r="I42" s="35"/>
      <c r="J42" s="33" t="s">
        <v>160</v>
      </c>
      <c r="K42" s="34">
        <v>2</v>
      </c>
      <c r="L42" s="35"/>
      <c r="M42" s="33" t="s">
        <v>160</v>
      </c>
      <c r="N42" s="34">
        <v>2</v>
      </c>
      <c r="O42" s="35"/>
      <c r="P42" s="33" t="s">
        <v>160</v>
      </c>
      <c r="Q42" s="34">
        <v>2</v>
      </c>
      <c r="R42" s="35"/>
      <c r="S42" s="33" t="s">
        <v>160</v>
      </c>
      <c r="T42" s="34">
        <v>2</v>
      </c>
      <c r="U42" s="35"/>
      <c r="V42" s="33" t="s">
        <v>160</v>
      </c>
      <c r="W42" s="34">
        <v>2</v>
      </c>
      <c r="X42" s="35"/>
      <c r="Y42" s="33" t="s">
        <v>161</v>
      </c>
      <c r="Z42" s="34">
        <v>3</v>
      </c>
      <c r="AA42" s="35"/>
      <c r="AB42" s="33" t="s">
        <v>159</v>
      </c>
      <c r="AC42" s="34">
        <v>1</v>
      </c>
      <c r="AD42" s="35"/>
      <c r="AE42" s="33" t="s">
        <v>159</v>
      </c>
      <c r="AF42" s="34">
        <v>1</v>
      </c>
      <c r="AG42" s="35"/>
      <c r="AH42" s="33" t="s">
        <v>160</v>
      </c>
      <c r="AI42" s="34">
        <v>2</v>
      </c>
      <c r="AJ42" s="35"/>
      <c r="AK42" s="33" t="s">
        <v>160</v>
      </c>
      <c r="AL42" s="34">
        <v>2</v>
      </c>
      <c r="AM42" s="35"/>
      <c r="AN42" s="33" t="s">
        <v>161</v>
      </c>
      <c r="AO42" s="34">
        <v>3</v>
      </c>
      <c r="AP42" s="35"/>
      <c r="AQ42" s="33" t="s">
        <v>160</v>
      </c>
      <c r="AR42" s="34">
        <v>2</v>
      </c>
      <c r="AS42" s="35"/>
    </row>
    <row r="43" spans="1:62" s="22" customFormat="1" ht="43.2" x14ac:dyDescent="0.3">
      <c r="B43" s="9" t="s">
        <v>102</v>
      </c>
      <c r="C43" s="6" t="s">
        <v>162</v>
      </c>
      <c r="D43" s="33" t="s">
        <v>166</v>
      </c>
      <c r="E43" s="34">
        <v>3</v>
      </c>
      <c r="F43" s="35"/>
      <c r="G43" s="33" t="s">
        <v>166</v>
      </c>
      <c r="H43" s="34">
        <v>3</v>
      </c>
      <c r="I43" s="35"/>
      <c r="J43" s="33" t="s">
        <v>166</v>
      </c>
      <c r="K43" s="34">
        <v>3</v>
      </c>
      <c r="L43" s="35"/>
      <c r="M43" s="33" t="s">
        <v>165</v>
      </c>
      <c r="N43" s="34">
        <v>2</v>
      </c>
      <c r="O43" s="35"/>
      <c r="P43" s="33" t="s">
        <v>165</v>
      </c>
      <c r="Q43" s="34">
        <v>2</v>
      </c>
      <c r="R43" s="35"/>
      <c r="S43" s="33" t="s">
        <v>164</v>
      </c>
      <c r="T43" s="34">
        <v>1</v>
      </c>
      <c r="U43" s="35"/>
      <c r="V43" s="33" t="s">
        <v>165</v>
      </c>
      <c r="W43" s="34">
        <v>2</v>
      </c>
      <c r="X43" s="35"/>
      <c r="Y43" s="33" t="s">
        <v>166</v>
      </c>
      <c r="Z43" s="34">
        <v>3</v>
      </c>
      <c r="AA43" s="35"/>
      <c r="AB43" s="33" t="s">
        <v>165</v>
      </c>
      <c r="AC43" s="34">
        <v>2</v>
      </c>
      <c r="AD43" s="35"/>
      <c r="AE43" s="33" t="s">
        <v>165</v>
      </c>
      <c r="AF43" s="34">
        <v>2</v>
      </c>
      <c r="AG43" s="35"/>
      <c r="AH43" s="33" t="s">
        <v>165</v>
      </c>
      <c r="AI43" s="34">
        <v>2</v>
      </c>
      <c r="AJ43" s="35"/>
      <c r="AK43" s="33" t="s">
        <v>165</v>
      </c>
      <c r="AL43" s="34">
        <v>2</v>
      </c>
      <c r="AM43" s="35"/>
      <c r="AN43" s="33" t="s">
        <v>165</v>
      </c>
      <c r="AO43" s="34">
        <v>2</v>
      </c>
      <c r="AP43" s="35"/>
      <c r="AQ43" s="33" t="s">
        <v>165</v>
      </c>
      <c r="AR43" s="34">
        <v>2</v>
      </c>
      <c r="AS43" s="35"/>
    </row>
    <row r="44" spans="1:62" s="22" customFormat="1" ht="28.8" x14ac:dyDescent="0.3">
      <c r="B44" s="9" t="s">
        <v>103</v>
      </c>
      <c r="C44" s="6" t="s">
        <v>167</v>
      </c>
      <c r="D44" s="33" t="s">
        <v>169</v>
      </c>
      <c r="E44" s="34">
        <v>2</v>
      </c>
      <c r="F44" s="35"/>
      <c r="G44" s="33" t="s">
        <v>170</v>
      </c>
      <c r="H44" s="34">
        <v>3</v>
      </c>
      <c r="I44" s="35"/>
      <c r="J44" s="33" t="s">
        <v>169</v>
      </c>
      <c r="K44" s="34">
        <v>2</v>
      </c>
      <c r="L44" s="35"/>
      <c r="M44" s="33" t="s">
        <v>169</v>
      </c>
      <c r="N44" s="34">
        <v>2</v>
      </c>
      <c r="O44" s="35"/>
      <c r="P44" s="33" t="s">
        <v>168</v>
      </c>
      <c r="Q44" s="34">
        <v>1</v>
      </c>
      <c r="R44" s="35"/>
      <c r="S44" s="33" t="s">
        <v>169</v>
      </c>
      <c r="T44" s="34">
        <v>2</v>
      </c>
      <c r="U44" s="35"/>
      <c r="V44" s="33" t="s">
        <v>168</v>
      </c>
      <c r="W44" s="34">
        <v>1</v>
      </c>
      <c r="X44" s="35"/>
      <c r="Y44" s="33" t="s">
        <v>170</v>
      </c>
      <c r="Z44" s="34">
        <v>3</v>
      </c>
      <c r="AA44" s="35"/>
      <c r="AB44" s="33" t="s">
        <v>168</v>
      </c>
      <c r="AC44" s="34">
        <v>1</v>
      </c>
      <c r="AD44" s="35"/>
      <c r="AE44" s="33" t="s">
        <v>168</v>
      </c>
      <c r="AF44" s="34">
        <v>1</v>
      </c>
      <c r="AG44" s="35"/>
      <c r="AH44" s="33" t="s">
        <v>169</v>
      </c>
      <c r="AI44" s="34">
        <v>2</v>
      </c>
      <c r="AJ44" s="35"/>
      <c r="AK44" s="33" t="s">
        <v>169</v>
      </c>
      <c r="AL44" s="34">
        <v>2</v>
      </c>
      <c r="AM44" s="35"/>
      <c r="AN44" s="33" t="s">
        <v>169</v>
      </c>
      <c r="AO44" s="34">
        <v>2</v>
      </c>
      <c r="AP44" s="35"/>
      <c r="AQ44" s="33" t="s">
        <v>169</v>
      </c>
      <c r="AR44" s="34">
        <v>2</v>
      </c>
      <c r="AS44" s="35"/>
    </row>
    <row r="45" spans="1:62" s="22" customFormat="1" ht="57.6" x14ac:dyDescent="0.3">
      <c r="B45" s="9" t="s">
        <v>104</v>
      </c>
      <c r="C45" s="6" t="s">
        <v>171</v>
      </c>
      <c r="D45" s="33" t="s">
        <v>175</v>
      </c>
      <c r="E45" s="34">
        <v>3</v>
      </c>
      <c r="F45" s="35"/>
      <c r="G45" s="33" t="s">
        <v>175</v>
      </c>
      <c r="H45" s="34">
        <v>3</v>
      </c>
      <c r="I45" s="35"/>
      <c r="J45" s="33" t="s">
        <v>174</v>
      </c>
      <c r="K45" s="34">
        <v>2</v>
      </c>
      <c r="L45" s="35"/>
      <c r="M45" s="33" t="s">
        <v>121</v>
      </c>
      <c r="N45" s="34">
        <v>2</v>
      </c>
      <c r="O45" s="35"/>
      <c r="P45" s="33" t="s">
        <v>121</v>
      </c>
      <c r="Q45" s="34">
        <v>2</v>
      </c>
      <c r="R45" s="35"/>
      <c r="S45" s="33" t="s">
        <v>120</v>
      </c>
      <c r="T45" s="34">
        <v>1</v>
      </c>
      <c r="U45" s="35"/>
      <c r="V45" s="33" t="s">
        <v>121</v>
      </c>
      <c r="W45" s="34">
        <v>2</v>
      </c>
      <c r="X45" s="35"/>
      <c r="Y45" s="33" t="s">
        <v>121</v>
      </c>
      <c r="Z45" s="34">
        <v>2</v>
      </c>
      <c r="AA45" s="35"/>
      <c r="AB45" s="33" t="s">
        <v>120</v>
      </c>
      <c r="AC45" s="34">
        <v>1</v>
      </c>
      <c r="AD45" s="35"/>
      <c r="AE45" s="33" t="s">
        <v>121</v>
      </c>
      <c r="AF45" s="34">
        <v>2</v>
      </c>
      <c r="AG45" s="35"/>
      <c r="AH45" s="33" t="s">
        <v>121</v>
      </c>
      <c r="AI45" s="34">
        <v>2</v>
      </c>
      <c r="AJ45" s="35"/>
      <c r="AK45" s="33" t="s">
        <v>121</v>
      </c>
      <c r="AL45" s="34">
        <v>2</v>
      </c>
      <c r="AM45" s="35"/>
      <c r="AN45" s="33" t="s">
        <v>121</v>
      </c>
      <c r="AO45" s="34">
        <v>2</v>
      </c>
      <c r="AP45" s="35"/>
      <c r="AQ45" s="33" t="s">
        <v>121</v>
      </c>
      <c r="AR45" s="34">
        <v>2</v>
      </c>
      <c r="AS45" s="35"/>
    </row>
    <row r="46" spans="1:62" s="22" customFormat="1" ht="28.8" x14ac:dyDescent="0.3">
      <c r="B46" s="9" t="s">
        <v>105</v>
      </c>
      <c r="C46" s="6" t="s">
        <v>176</v>
      </c>
      <c r="D46" s="33" t="s">
        <v>179</v>
      </c>
      <c r="E46" s="34">
        <v>2</v>
      </c>
      <c r="F46" s="35"/>
      <c r="G46" s="33" t="s">
        <v>180</v>
      </c>
      <c r="H46" s="34">
        <v>3</v>
      </c>
      <c r="I46" s="35"/>
      <c r="J46" s="33" t="s">
        <v>179</v>
      </c>
      <c r="K46" s="34">
        <v>2</v>
      </c>
      <c r="L46" s="35"/>
      <c r="M46" s="33" t="s">
        <v>179</v>
      </c>
      <c r="N46" s="34">
        <v>2</v>
      </c>
      <c r="O46" s="35"/>
      <c r="P46" s="33" t="s">
        <v>180</v>
      </c>
      <c r="Q46" s="34">
        <v>3</v>
      </c>
      <c r="R46" s="35"/>
      <c r="S46" s="33" t="s">
        <v>177</v>
      </c>
      <c r="T46" s="34">
        <v>0</v>
      </c>
      <c r="U46" s="35"/>
      <c r="V46" s="33" t="s">
        <v>178</v>
      </c>
      <c r="W46" s="34">
        <v>1</v>
      </c>
      <c r="X46" s="35"/>
      <c r="Y46" s="33" t="s">
        <v>179</v>
      </c>
      <c r="Z46" s="34">
        <v>2</v>
      </c>
      <c r="AA46" s="35"/>
      <c r="AB46" s="33" t="s">
        <v>177</v>
      </c>
      <c r="AC46" s="34">
        <v>0</v>
      </c>
      <c r="AD46" s="35"/>
      <c r="AE46" s="33" t="s">
        <v>179</v>
      </c>
      <c r="AF46" s="34">
        <v>2</v>
      </c>
      <c r="AG46" s="35"/>
      <c r="AH46" s="33" t="s">
        <v>178</v>
      </c>
      <c r="AI46" s="34">
        <v>1</v>
      </c>
      <c r="AJ46" s="35"/>
      <c r="AK46" s="33" t="s">
        <v>179</v>
      </c>
      <c r="AL46" s="34">
        <v>2</v>
      </c>
      <c r="AM46" s="35"/>
      <c r="AN46" s="33" t="s">
        <v>179</v>
      </c>
      <c r="AO46" s="34">
        <v>2</v>
      </c>
      <c r="AP46" s="35"/>
      <c r="AQ46" s="33" t="s">
        <v>179</v>
      </c>
      <c r="AR46" s="34">
        <v>2</v>
      </c>
      <c r="AS46" s="35"/>
    </row>
    <row r="47" spans="1:62" s="22" customFormat="1" ht="43.2" x14ac:dyDescent="0.3">
      <c r="B47" s="9" t="s">
        <v>106</v>
      </c>
      <c r="C47" s="6" t="s">
        <v>181</v>
      </c>
      <c r="D47" s="33" t="s">
        <v>183</v>
      </c>
      <c r="E47" s="34">
        <v>2</v>
      </c>
      <c r="F47" s="35"/>
      <c r="G47" s="33" t="s">
        <v>184</v>
      </c>
      <c r="H47" s="34">
        <v>3</v>
      </c>
      <c r="I47" s="35"/>
      <c r="J47" s="33" t="s">
        <v>183</v>
      </c>
      <c r="K47" s="34">
        <v>2</v>
      </c>
      <c r="L47" s="35"/>
      <c r="M47" s="33" t="s">
        <v>143</v>
      </c>
      <c r="N47" s="34">
        <v>2</v>
      </c>
      <c r="O47" s="35"/>
      <c r="P47" s="33" t="s">
        <v>143</v>
      </c>
      <c r="Q47" s="34">
        <v>2</v>
      </c>
      <c r="R47" s="35"/>
      <c r="S47" s="33" t="s">
        <v>142</v>
      </c>
      <c r="T47" s="34">
        <v>1</v>
      </c>
      <c r="U47" s="35"/>
      <c r="V47" s="33" t="s">
        <v>143</v>
      </c>
      <c r="W47" s="34">
        <v>2</v>
      </c>
      <c r="X47" s="35"/>
      <c r="Y47" s="33" t="s">
        <v>143</v>
      </c>
      <c r="Z47" s="34">
        <v>2</v>
      </c>
      <c r="AA47" s="35"/>
      <c r="AB47" s="33" t="s">
        <v>143</v>
      </c>
      <c r="AC47" s="34">
        <v>2</v>
      </c>
      <c r="AD47" s="35"/>
      <c r="AE47" s="33" t="s">
        <v>143</v>
      </c>
      <c r="AF47" s="34">
        <v>2</v>
      </c>
      <c r="AG47" s="35"/>
      <c r="AH47" s="33" t="s">
        <v>143</v>
      </c>
      <c r="AI47" s="34">
        <v>2</v>
      </c>
      <c r="AJ47" s="35"/>
      <c r="AK47" s="33" t="s">
        <v>143</v>
      </c>
      <c r="AL47" s="34">
        <v>2</v>
      </c>
      <c r="AM47" s="35"/>
      <c r="AN47" s="33" t="s">
        <v>143</v>
      </c>
      <c r="AO47" s="34">
        <v>2</v>
      </c>
      <c r="AP47" s="35"/>
      <c r="AQ47" s="33" t="s">
        <v>142</v>
      </c>
      <c r="AR47" s="34">
        <v>1</v>
      </c>
      <c r="AS47" s="35"/>
    </row>
    <row r="48" spans="1:62" s="22" customFormat="1" x14ac:dyDescent="0.3">
      <c r="A48" s="25"/>
      <c r="B48" s="131" t="s">
        <v>22</v>
      </c>
      <c r="C48" s="132"/>
      <c r="D48" s="110" t="s">
        <v>198</v>
      </c>
      <c r="E48" s="111"/>
      <c r="F48" s="112"/>
      <c r="G48" s="110" t="s">
        <v>214</v>
      </c>
      <c r="H48" s="111"/>
      <c r="I48" s="112"/>
      <c r="J48" s="110" t="s">
        <v>229</v>
      </c>
      <c r="K48" s="111"/>
      <c r="L48" s="112"/>
      <c r="M48" s="110" t="s">
        <v>243</v>
      </c>
      <c r="N48" s="111"/>
      <c r="O48" s="112"/>
      <c r="P48" s="110" t="s">
        <v>260</v>
      </c>
      <c r="Q48" s="111"/>
      <c r="R48" s="112"/>
      <c r="S48" s="110" t="s">
        <v>277</v>
      </c>
      <c r="T48" s="111"/>
      <c r="U48" s="112"/>
      <c r="V48" s="110" t="s">
        <v>293</v>
      </c>
      <c r="W48" s="111"/>
      <c r="X48" s="112"/>
      <c r="Y48" s="110" t="s">
        <v>310</v>
      </c>
      <c r="Z48" s="111"/>
      <c r="AA48" s="112"/>
      <c r="AB48" s="110" t="s">
        <v>327</v>
      </c>
      <c r="AC48" s="111"/>
      <c r="AD48" s="112"/>
      <c r="AE48" s="89" t="s">
        <v>418</v>
      </c>
      <c r="AF48" s="90"/>
      <c r="AG48" s="91"/>
      <c r="AH48" s="89" t="s">
        <v>419</v>
      </c>
      <c r="AI48" s="90"/>
      <c r="AJ48" s="91"/>
      <c r="AK48" s="110" t="s">
        <v>376</v>
      </c>
      <c r="AL48" s="111"/>
      <c r="AM48" s="112"/>
      <c r="AN48" s="89" t="s">
        <v>420</v>
      </c>
      <c r="AO48" s="90"/>
      <c r="AP48" s="91"/>
      <c r="AQ48" s="89" t="s">
        <v>421</v>
      </c>
      <c r="AR48" s="90"/>
      <c r="AS48" s="91"/>
      <c r="AT48" s="25"/>
      <c r="AU48" s="25"/>
      <c r="AV48" s="25"/>
      <c r="AW48" s="25"/>
      <c r="AX48" s="25"/>
      <c r="AY48" s="25"/>
      <c r="AZ48" s="25"/>
      <c r="BA48" s="25"/>
      <c r="BB48" s="25"/>
      <c r="BC48" s="25"/>
      <c r="BD48" s="25"/>
      <c r="BE48" s="25"/>
      <c r="BF48" s="25"/>
      <c r="BG48" s="25"/>
      <c r="BH48" s="25"/>
      <c r="BI48" s="25"/>
      <c r="BJ48" s="25"/>
    </row>
    <row r="49" spans="2:45" s="22" customFormat="1" ht="15.6" x14ac:dyDescent="0.3">
      <c r="C49" s="23"/>
      <c r="D49" s="31" t="s">
        <v>26</v>
      </c>
      <c r="E49" s="92">
        <f>SUM(E32:F47)</f>
        <v>40</v>
      </c>
      <c r="F49" s="93"/>
      <c r="G49" s="31" t="s">
        <v>26</v>
      </c>
      <c r="H49" s="92">
        <f>SUM(H32:I47)</f>
        <v>47</v>
      </c>
      <c r="I49" s="93"/>
      <c r="J49" s="31" t="s">
        <v>26</v>
      </c>
      <c r="K49" s="92">
        <f>SUM(K32:L47)</f>
        <v>42</v>
      </c>
      <c r="L49" s="93"/>
      <c r="M49" s="31" t="s">
        <v>26</v>
      </c>
      <c r="N49" s="92">
        <f>SUM(N32:O47)</f>
        <v>40</v>
      </c>
      <c r="O49" s="93"/>
      <c r="P49" s="31" t="s">
        <v>26</v>
      </c>
      <c r="Q49" s="92">
        <f>SUM(Q32:R47)</f>
        <v>36</v>
      </c>
      <c r="R49" s="93"/>
      <c r="S49" s="31" t="s">
        <v>26</v>
      </c>
      <c r="T49" s="92">
        <f>SUM(T32:U47)</f>
        <v>19</v>
      </c>
      <c r="U49" s="93"/>
      <c r="V49" s="31" t="s">
        <v>26</v>
      </c>
      <c r="W49" s="92">
        <f>SUM(W32:X47)</f>
        <v>31</v>
      </c>
      <c r="X49" s="93"/>
      <c r="Y49" s="31" t="s">
        <v>26</v>
      </c>
      <c r="Z49" s="92">
        <f>SUM(Z32:AA47)</f>
        <v>42</v>
      </c>
      <c r="AA49" s="93"/>
      <c r="AB49" s="31" t="s">
        <v>26</v>
      </c>
      <c r="AC49" s="92">
        <f>SUM(AC32:AD47)</f>
        <v>24</v>
      </c>
      <c r="AD49" s="93"/>
      <c r="AE49" s="31" t="s">
        <v>26</v>
      </c>
      <c r="AF49" s="92">
        <f>SUM(AF32:AG47)</f>
        <v>28</v>
      </c>
      <c r="AG49" s="93"/>
      <c r="AH49" s="31" t="s">
        <v>26</v>
      </c>
      <c r="AI49" s="92">
        <f>SUM(AI32:AJ47)</f>
        <v>35</v>
      </c>
      <c r="AJ49" s="93"/>
      <c r="AK49" s="31" t="s">
        <v>26</v>
      </c>
      <c r="AL49" s="92">
        <f>SUM(AL32:AM47)</f>
        <v>31</v>
      </c>
      <c r="AM49" s="93"/>
      <c r="AN49" s="31" t="s">
        <v>26</v>
      </c>
      <c r="AO49" s="92">
        <f>SUM(AO32:AP47)</f>
        <v>32</v>
      </c>
      <c r="AP49" s="93"/>
      <c r="AQ49" s="31" t="s">
        <v>26</v>
      </c>
      <c r="AR49" s="92">
        <f>SUM(AR32:AS47)</f>
        <v>30</v>
      </c>
      <c r="AS49" s="93"/>
    </row>
    <row r="50" spans="2:45" s="22" customFormat="1" x14ac:dyDescent="0.3">
      <c r="E50" s="26"/>
      <c r="H50" s="26"/>
      <c r="K50" s="26"/>
      <c r="N50" s="26"/>
      <c r="Q50" s="26"/>
      <c r="T50" s="26"/>
      <c r="W50" s="26"/>
      <c r="Z50" s="26"/>
      <c r="AC50" s="26"/>
      <c r="AF50" s="26"/>
      <c r="AI50" s="26"/>
      <c r="AL50" s="26"/>
      <c r="AO50" s="26"/>
      <c r="AR50" s="26"/>
    </row>
    <row r="51" spans="2:45" s="22" customFormat="1" ht="14.4" customHeight="1" x14ac:dyDescent="0.3">
      <c r="B51" s="137" t="s">
        <v>54</v>
      </c>
      <c r="C51" s="61" t="s">
        <v>55</v>
      </c>
      <c r="D51" s="63"/>
      <c r="E51" s="61" t="s">
        <v>453</v>
      </c>
      <c r="F51" s="63"/>
      <c r="G51" s="61" t="s">
        <v>453</v>
      </c>
      <c r="H51" s="62"/>
      <c r="I51" s="63"/>
      <c r="J51" s="61" t="s">
        <v>453</v>
      </c>
      <c r="K51" s="62"/>
      <c r="L51" s="63"/>
      <c r="M51" s="61" t="s">
        <v>453</v>
      </c>
      <c r="N51" s="62"/>
      <c r="O51" s="63"/>
      <c r="P51" s="61" t="s">
        <v>453</v>
      </c>
      <c r="Q51" s="62"/>
      <c r="R51" s="63"/>
      <c r="S51" s="61" t="s">
        <v>453</v>
      </c>
      <c r="T51" s="62"/>
      <c r="U51" s="63"/>
      <c r="V51" s="61" t="s">
        <v>453</v>
      </c>
      <c r="W51" s="62"/>
      <c r="X51" s="63"/>
      <c r="Y51" s="61" t="s">
        <v>453</v>
      </c>
      <c r="Z51" s="62"/>
      <c r="AA51" s="63"/>
      <c r="AB51" s="61" t="s">
        <v>453</v>
      </c>
      <c r="AC51" s="62"/>
      <c r="AD51" s="63"/>
      <c r="AE51" s="61" t="s">
        <v>453</v>
      </c>
      <c r="AF51" s="62"/>
      <c r="AG51" s="63"/>
      <c r="AH51" s="61" t="s">
        <v>453</v>
      </c>
      <c r="AI51" s="62"/>
      <c r="AJ51" s="63"/>
      <c r="AK51" s="61" t="s">
        <v>453</v>
      </c>
      <c r="AL51" s="62"/>
      <c r="AM51" s="63"/>
      <c r="AN51" s="61" t="s">
        <v>453</v>
      </c>
      <c r="AO51" s="62"/>
      <c r="AP51" s="63"/>
      <c r="AQ51" s="61" t="s">
        <v>453</v>
      </c>
      <c r="AR51" s="62"/>
      <c r="AS51" s="63"/>
    </row>
    <row r="52" spans="2:45" s="22" customFormat="1" ht="14.4" customHeight="1" x14ac:dyDescent="0.3">
      <c r="B52" s="138"/>
      <c r="C52" s="64"/>
      <c r="D52" s="66"/>
      <c r="E52" s="64"/>
      <c r="F52" s="66"/>
      <c r="G52" s="64"/>
      <c r="H52" s="65"/>
      <c r="I52" s="66"/>
      <c r="J52" s="64"/>
      <c r="K52" s="65"/>
      <c r="L52" s="66"/>
      <c r="M52" s="64"/>
      <c r="N52" s="65"/>
      <c r="O52" s="66"/>
      <c r="P52" s="64"/>
      <c r="Q52" s="65"/>
      <c r="R52" s="66"/>
      <c r="S52" s="64"/>
      <c r="T52" s="65"/>
      <c r="U52" s="66"/>
      <c r="V52" s="64"/>
      <c r="W52" s="65"/>
      <c r="X52" s="66"/>
      <c r="Y52" s="64"/>
      <c r="Z52" s="65"/>
      <c r="AA52" s="66"/>
      <c r="AB52" s="64"/>
      <c r="AC52" s="65"/>
      <c r="AD52" s="66"/>
      <c r="AE52" s="64"/>
      <c r="AF52" s="65"/>
      <c r="AG52" s="66"/>
      <c r="AH52" s="64"/>
      <c r="AI52" s="65"/>
      <c r="AJ52" s="66"/>
      <c r="AK52" s="64"/>
      <c r="AL52" s="65"/>
      <c r="AM52" s="66"/>
      <c r="AN52" s="64"/>
      <c r="AO52" s="65"/>
      <c r="AP52" s="66"/>
      <c r="AQ52" s="64"/>
      <c r="AR52" s="65"/>
      <c r="AS52" s="66"/>
    </row>
    <row r="53" spans="2:45" s="22" customFormat="1" ht="36" x14ac:dyDescent="0.3">
      <c r="B53" s="38" t="s">
        <v>423</v>
      </c>
      <c r="C53" s="139" t="s">
        <v>424</v>
      </c>
      <c r="D53" s="140"/>
      <c r="E53" s="145">
        <v>1</v>
      </c>
      <c r="F53" s="146"/>
      <c r="G53" s="73">
        <v>2</v>
      </c>
      <c r="H53" s="73"/>
      <c r="I53" s="73"/>
      <c r="J53" s="73">
        <v>1</v>
      </c>
      <c r="K53" s="73"/>
      <c r="L53" s="73"/>
      <c r="M53" s="73">
        <v>1</v>
      </c>
      <c r="N53" s="73"/>
      <c r="O53" s="73"/>
      <c r="P53" s="73">
        <v>0</v>
      </c>
      <c r="Q53" s="73"/>
      <c r="R53" s="73"/>
      <c r="S53" s="73">
        <v>0</v>
      </c>
      <c r="T53" s="73"/>
      <c r="U53" s="73"/>
      <c r="V53" s="73">
        <v>0</v>
      </c>
      <c r="W53" s="73"/>
      <c r="X53" s="73"/>
      <c r="Y53" s="73">
        <v>0</v>
      </c>
      <c r="Z53" s="73"/>
      <c r="AA53" s="73"/>
      <c r="AB53" s="73">
        <v>0</v>
      </c>
      <c r="AC53" s="73"/>
      <c r="AD53" s="73"/>
      <c r="AE53" s="70">
        <v>0</v>
      </c>
      <c r="AF53" s="71"/>
      <c r="AG53" s="72"/>
      <c r="AH53" s="73">
        <v>0</v>
      </c>
      <c r="AI53" s="73"/>
      <c r="AJ53" s="73"/>
      <c r="AK53" s="74">
        <v>0</v>
      </c>
      <c r="AL53" s="74"/>
      <c r="AM53" s="74"/>
      <c r="AN53" s="73">
        <v>0</v>
      </c>
      <c r="AO53" s="73"/>
      <c r="AP53" s="73"/>
      <c r="AQ53" s="67">
        <v>0</v>
      </c>
      <c r="AR53" s="68"/>
      <c r="AS53" s="69"/>
    </row>
    <row r="54" spans="2:45" s="22" customFormat="1" ht="36" x14ac:dyDescent="0.3">
      <c r="B54" s="38" t="s">
        <v>429</v>
      </c>
      <c r="C54" s="141" t="s">
        <v>430</v>
      </c>
      <c r="D54" s="142"/>
      <c r="E54" s="145">
        <v>2</v>
      </c>
      <c r="F54" s="146"/>
      <c r="G54" s="73">
        <v>3</v>
      </c>
      <c r="H54" s="73"/>
      <c r="I54" s="73"/>
      <c r="J54" s="73">
        <v>2</v>
      </c>
      <c r="K54" s="73"/>
      <c r="L54" s="73"/>
      <c r="M54" s="73">
        <v>2</v>
      </c>
      <c r="N54" s="73"/>
      <c r="O54" s="73"/>
      <c r="P54" s="73">
        <v>1</v>
      </c>
      <c r="Q54" s="73"/>
      <c r="R54" s="73"/>
      <c r="S54" s="73">
        <v>1</v>
      </c>
      <c r="T54" s="73"/>
      <c r="U54" s="73"/>
      <c r="V54" s="73">
        <v>2</v>
      </c>
      <c r="W54" s="73"/>
      <c r="X54" s="73"/>
      <c r="Y54" s="73">
        <v>2</v>
      </c>
      <c r="Z54" s="73"/>
      <c r="AA54" s="73"/>
      <c r="AB54" s="73">
        <v>1</v>
      </c>
      <c r="AC54" s="73"/>
      <c r="AD54" s="73"/>
      <c r="AE54" s="70">
        <v>1</v>
      </c>
      <c r="AF54" s="71"/>
      <c r="AG54" s="72"/>
      <c r="AH54" s="73">
        <v>1</v>
      </c>
      <c r="AI54" s="73"/>
      <c r="AJ54" s="73"/>
      <c r="AK54" s="74">
        <v>1</v>
      </c>
      <c r="AL54" s="74"/>
      <c r="AM54" s="74"/>
      <c r="AN54" s="73">
        <v>2</v>
      </c>
      <c r="AO54" s="73"/>
      <c r="AP54" s="73"/>
      <c r="AQ54" s="67">
        <v>1</v>
      </c>
      <c r="AR54" s="68"/>
      <c r="AS54" s="69"/>
    </row>
    <row r="55" spans="2:45" s="22" customFormat="1" ht="18" x14ac:dyDescent="0.3">
      <c r="B55" s="38" t="s">
        <v>435</v>
      </c>
      <c r="C55" s="139" t="s">
        <v>436</v>
      </c>
      <c r="D55" s="140"/>
      <c r="E55" s="145">
        <v>1</v>
      </c>
      <c r="F55" s="146"/>
      <c r="G55" s="73">
        <v>2</v>
      </c>
      <c r="H55" s="73"/>
      <c r="I55" s="73"/>
      <c r="J55" s="73">
        <v>1</v>
      </c>
      <c r="K55" s="73"/>
      <c r="L55" s="73"/>
      <c r="M55" s="73">
        <v>1</v>
      </c>
      <c r="N55" s="73"/>
      <c r="O55" s="73"/>
      <c r="P55" s="73">
        <v>1</v>
      </c>
      <c r="Q55" s="73"/>
      <c r="R55" s="73"/>
      <c r="S55" s="73">
        <v>1</v>
      </c>
      <c r="T55" s="73"/>
      <c r="U55" s="73"/>
      <c r="V55" s="73">
        <v>1</v>
      </c>
      <c r="W55" s="73"/>
      <c r="X55" s="73"/>
      <c r="Y55" s="73">
        <v>1</v>
      </c>
      <c r="Z55" s="73"/>
      <c r="AA55" s="73"/>
      <c r="AB55" s="73">
        <v>0</v>
      </c>
      <c r="AC55" s="73"/>
      <c r="AD55" s="73"/>
      <c r="AE55" s="70">
        <v>0</v>
      </c>
      <c r="AF55" s="71"/>
      <c r="AG55" s="72"/>
      <c r="AH55" s="73">
        <v>1</v>
      </c>
      <c r="AI55" s="73"/>
      <c r="AJ55" s="73"/>
      <c r="AK55" s="74">
        <v>0</v>
      </c>
      <c r="AL55" s="74"/>
      <c r="AM55" s="74"/>
      <c r="AN55" s="73">
        <v>1</v>
      </c>
      <c r="AO55" s="73"/>
      <c r="AP55" s="73"/>
      <c r="AQ55" s="67">
        <v>0</v>
      </c>
      <c r="AR55" s="68"/>
      <c r="AS55" s="69"/>
    </row>
    <row r="56" spans="2:45" s="22" customFormat="1" ht="18" x14ac:dyDescent="0.3">
      <c r="B56" s="38" t="s">
        <v>441</v>
      </c>
      <c r="C56" s="143" t="s">
        <v>442</v>
      </c>
      <c r="D56" s="143"/>
      <c r="E56" s="147">
        <v>2</v>
      </c>
      <c r="F56" s="147"/>
      <c r="G56" s="73">
        <v>2</v>
      </c>
      <c r="H56" s="73"/>
      <c r="I56" s="73"/>
      <c r="J56" s="73">
        <v>2</v>
      </c>
      <c r="K56" s="73"/>
      <c r="L56" s="73"/>
      <c r="M56" s="73">
        <v>2</v>
      </c>
      <c r="N56" s="73"/>
      <c r="O56" s="73"/>
      <c r="P56" s="73">
        <v>1</v>
      </c>
      <c r="Q56" s="73"/>
      <c r="R56" s="73"/>
      <c r="S56" s="73">
        <v>1</v>
      </c>
      <c r="T56" s="73"/>
      <c r="U56" s="73"/>
      <c r="V56" s="73">
        <v>1</v>
      </c>
      <c r="W56" s="73"/>
      <c r="X56" s="73"/>
      <c r="Y56" s="73">
        <v>1</v>
      </c>
      <c r="Z56" s="73"/>
      <c r="AA56" s="73"/>
      <c r="AB56" s="73">
        <v>1</v>
      </c>
      <c r="AC56" s="73"/>
      <c r="AD56" s="73"/>
      <c r="AE56" s="70">
        <v>1</v>
      </c>
      <c r="AF56" s="71"/>
      <c r="AG56" s="72"/>
      <c r="AH56" s="73">
        <v>1</v>
      </c>
      <c r="AI56" s="73"/>
      <c r="AJ56" s="73"/>
      <c r="AK56" s="74">
        <v>1</v>
      </c>
      <c r="AL56" s="74"/>
      <c r="AM56" s="74"/>
      <c r="AN56" s="73">
        <v>1</v>
      </c>
      <c r="AO56" s="73"/>
      <c r="AP56" s="73"/>
      <c r="AQ56" s="67">
        <v>0</v>
      </c>
      <c r="AR56" s="68"/>
      <c r="AS56" s="69"/>
    </row>
    <row r="57" spans="2:45" s="22" customFormat="1" ht="18" x14ac:dyDescent="0.3">
      <c r="B57" s="38" t="s">
        <v>443</v>
      </c>
      <c r="C57" s="144" t="s">
        <v>444</v>
      </c>
      <c r="D57" s="144"/>
      <c r="E57" s="147">
        <v>2</v>
      </c>
      <c r="F57" s="147"/>
      <c r="G57" s="73">
        <v>2</v>
      </c>
      <c r="H57" s="73"/>
      <c r="I57" s="73"/>
      <c r="J57" s="73">
        <v>2</v>
      </c>
      <c r="K57" s="73"/>
      <c r="L57" s="73"/>
      <c r="M57" s="73">
        <v>2</v>
      </c>
      <c r="N57" s="73"/>
      <c r="O57" s="73"/>
      <c r="P57" s="73">
        <v>1</v>
      </c>
      <c r="Q57" s="73"/>
      <c r="R57" s="73"/>
      <c r="S57" s="73">
        <v>1</v>
      </c>
      <c r="T57" s="73"/>
      <c r="U57" s="73"/>
      <c r="V57" s="73">
        <v>1</v>
      </c>
      <c r="W57" s="73"/>
      <c r="X57" s="73"/>
      <c r="Y57" s="73">
        <v>1</v>
      </c>
      <c r="Z57" s="73"/>
      <c r="AA57" s="73"/>
      <c r="AB57" s="73">
        <v>1</v>
      </c>
      <c r="AC57" s="73"/>
      <c r="AD57" s="73"/>
      <c r="AE57" s="70">
        <v>1</v>
      </c>
      <c r="AF57" s="71"/>
      <c r="AG57" s="72"/>
      <c r="AH57" s="73">
        <v>1</v>
      </c>
      <c r="AI57" s="73"/>
      <c r="AJ57" s="73"/>
      <c r="AK57" s="74">
        <v>1</v>
      </c>
      <c r="AL57" s="74"/>
      <c r="AM57" s="74"/>
      <c r="AN57" s="73">
        <v>1</v>
      </c>
      <c r="AO57" s="73"/>
      <c r="AP57" s="73"/>
      <c r="AQ57" s="67">
        <v>1</v>
      </c>
      <c r="AR57" s="68"/>
      <c r="AS57" s="69"/>
    </row>
    <row r="58" spans="2:45" s="22" customFormat="1" ht="36" customHeight="1" x14ac:dyDescent="0.3">
      <c r="B58" s="57" t="s">
        <v>454</v>
      </c>
      <c r="C58" s="57"/>
      <c r="D58" s="57"/>
      <c r="E58" s="54">
        <f>SUM(E53:F57)</f>
        <v>8</v>
      </c>
      <c r="F58" s="56"/>
      <c r="G58" s="58">
        <f>SUM(G53:I57)</f>
        <v>11</v>
      </c>
      <c r="H58" s="59"/>
      <c r="I58" s="60"/>
      <c r="J58" s="54">
        <f>SUM(J53:L57)</f>
        <v>8</v>
      </c>
      <c r="K58" s="55"/>
      <c r="L58" s="56"/>
      <c r="M58" s="54">
        <f>SUM(M53:O57)</f>
        <v>8</v>
      </c>
      <c r="N58" s="55"/>
      <c r="O58" s="56"/>
      <c r="P58" s="54">
        <f>SUM(P53:R57)</f>
        <v>4</v>
      </c>
      <c r="Q58" s="55"/>
      <c r="R58" s="56"/>
      <c r="S58" s="54">
        <f>SUM(S53:U57)</f>
        <v>4</v>
      </c>
      <c r="T58" s="55"/>
      <c r="U58" s="56"/>
      <c r="V58" s="54">
        <f>SUM(V53:X57)</f>
        <v>5</v>
      </c>
      <c r="W58" s="55"/>
      <c r="X58" s="56"/>
      <c r="Y58" s="54">
        <f>SUM(Y53:AA57)</f>
        <v>5</v>
      </c>
      <c r="Z58" s="55"/>
      <c r="AA58" s="56"/>
      <c r="AB58" s="54">
        <f>SUM(AB53:AD57)</f>
        <v>3</v>
      </c>
      <c r="AC58" s="55"/>
      <c r="AD58" s="56"/>
      <c r="AE58" s="54">
        <f>SUM(AE53:AG57)</f>
        <v>3</v>
      </c>
      <c r="AF58" s="55"/>
      <c r="AG58" s="56"/>
      <c r="AH58" s="54">
        <f>SUM(AH53:AJ57)</f>
        <v>4</v>
      </c>
      <c r="AI58" s="55"/>
      <c r="AJ58" s="56"/>
      <c r="AK58" s="54">
        <f>SUM(AK53:AM57)</f>
        <v>3</v>
      </c>
      <c r="AL58" s="55"/>
      <c r="AM58" s="56"/>
      <c r="AN58" s="54">
        <f>SUM(AN53:AP57)</f>
        <v>5</v>
      </c>
      <c r="AO58" s="55"/>
      <c r="AP58" s="56"/>
      <c r="AQ58" s="54">
        <f>SUM(AQ53:AS57)</f>
        <v>2</v>
      </c>
      <c r="AR58" s="55"/>
      <c r="AS58" s="56"/>
    </row>
    <row r="59" spans="2:45" s="22" customFormat="1" x14ac:dyDescent="0.3">
      <c r="E59" s="26"/>
      <c r="H59" s="26"/>
      <c r="K59" s="26"/>
      <c r="N59" s="26"/>
      <c r="Q59" s="26"/>
      <c r="T59" s="26"/>
      <c r="W59" s="26"/>
      <c r="Z59" s="26"/>
      <c r="AC59" s="26"/>
      <c r="AF59" s="26"/>
      <c r="AI59" s="26"/>
      <c r="AL59" s="26"/>
      <c r="AO59" s="26"/>
      <c r="AR59" s="26"/>
    </row>
    <row r="60" spans="2:45" s="22" customFormat="1" ht="21" x14ac:dyDescent="0.3">
      <c r="B60" s="133" t="s">
        <v>31</v>
      </c>
      <c r="C60" s="134"/>
      <c r="D60" s="3" t="s">
        <v>32</v>
      </c>
      <c r="E60" s="94">
        <f>E49+E23+E58</f>
        <v>58</v>
      </c>
      <c r="F60" s="95"/>
      <c r="G60" s="3" t="s">
        <v>32</v>
      </c>
      <c r="H60" s="94">
        <f>H49+H23+G58</f>
        <v>68</v>
      </c>
      <c r="I60" s="95"/>
      <c r="J60" s="3" t="s">
        <v>32</v>
      </c>
      <c r="K60" s="94">
        <f>K49+K23+J58</f>
        <v>60.333333333333336</v>
      </c>
      <c r="L60" s="95"/>
      <c r="M60" s="3" t="s">
        <v>32</v>
      </c>
      <c r="N60" s="94">
        <f>N49+N23+M58</f>
        <v>55.666666666666664</v>
      </c>
      <c r="O60" s="95"/>
      <c r="P60" s="3" t="s">
        <v>32</v>
      </c>
      <c r="Q60" s="94">
        <f>Q49+Q23+P58</f>
        <v>49.333333333333329</v>
      </c>
      <c r="R60" s="95"/>
      <c r="S60" s="3" t="s">
        <v>32</v>
      </c>
      <c r="T60" s="94">
        <f>T49+T23+S58</f>
        <v>30.666666666666664</v>
      </c>
      <c r="U60" s="95"/>
      <c r="V60" s="3" t="s">
        <v>32</v>
      </c>
      <c r="W60" s="94">
        <f>W49+W23+V58</f>
        <v>42.333333333333336</v>
      </c>
      <c r="X60" s="95"/>
      <c r="Y60" s="3" t="s">
        <v>32</v>
      </c>
      <c r="Z60" s="94">
        <f>Z49+Z23+Y58</f>
        <v>53.333333333333336</v>
      </c>
      <c r="AA60" s="95"/>
      <c r="AB60" s="3" t="s">
        <v>32</v>
      </c>
      <c r="AC60" s="94">
        <f>AC49+AC23+AB58</f>
        <v>36.666666666666671</v>
      </c>
      <c r="AD60" s="95"/>
      <c r="AE60" s="3" t="s">
        <v>32</v>
      </c>
      <c r="AF60" s="94">
        <f>AF49+AF23+AE58</f>
        <v>33.666666666666671</v>
      </c>
      <c r="AG60" s="95"/>
      <c r="AH60" s="3" t="s">
        <v>32</v>
      </c>
      <c r="AI60" s="94">
        <f>AI49+AI23+AH58</f>
        <v>50.333333333333329</v>
      </c>
      <c r="AJ60" s="95"/>
      <c r="AK60" s="3" t="s">
        <v>32</v>
      </c>
      <c r="AL60" s="94">
        <f>AL49+AL23+AK58</f>
        <v>36.333333333333336</v>
      </c>
      <c r="AM60" s="95"/>
      <c r="AN60" s="3" t="s">
        <v>32</v>
      </c>
      <c r="AO60" s="94">
        <f>AO49+AO23+AN58</f>
        <v>42</v>
      </c>
      <c r="AP60" s="95"/>
      <c r="AQ60" s="3" t="s">
        <v>32</v>
      </c>
      <c r="AR60" s="94">
        <f>AR49+AR23+AQ58</f>
        <v>37.333333333333336</v>
      </c>
      <c r="AS60" s="95"/>
    </row>
    <row r="61" spans="2:45" s="22" customFormat="1" ht="21" customHeight="1" x14ac:dyDescent="0.3">
      <c r="B61" s="135"/>
      <c r="C61" s="136"/>
      <c r="D61" s="3" t="s">
        <v>33</v>
      </c>
      <c r="E61" s="148" t="s">
        <v>44</v>
      </c>
      <c r="F61" s="149"/>
      <c r="G61" s="3" t="s">
        <v>33</v>
      </c>
      <c r="H61" s="148" t="s">
        <v>457</v>
      </c>
      <c r="I61" s="149"/>
      <c r="J61" s="3" t="s">
        <v>33</v>
      </c>
      <c r="K61" s="96" t="s">
        <v>44</v>
      </c>
      <c r="L61" s="97"/>
      <c r="M61" s="3" t="s">
        <v>33</v>
      </c>
      <c r="N61" s="96" t="s">
        <v>44</v>
      </c>
      <c r="O61" s="97"/>
      <c r="P61" s="3" t="s">
        <v>33</v>
      </c>
      <c r="Q61" s="96" t="s">
        <v>43</v>
      </c>
      <c r="R61" s="97"/>
      <c r="S61" s="3" t="s">
        <v>33</v>
      </c>
      <c r="T61" s="148" t="s">
        <v>455</v>
      </c>
      <c r="U61" s="149"/>
      <c r="V61" s="3" t="s">
        <v>33</v>
      </c>
      <c r="W61" s="148" t="s">
        <v>456</v>
      </c>
      <c r="X61" s="149"/>
      <c r="Y61" s="3" t="s">
        <v>33</v>
      </c>
      <c r="Z61" s="52" t="s">
        <v>43</v>
      </c>
      <c r="AA61" s="53"/>
      <c r="AB61" s="3" t="s">
        <v>33</v>
      </c>
      <c r="AC61" s="96" t="s">
        <v>41</v>
      </c>
      <c r="AD61" s="97"/>
      <c r="AE61" s="3" t="s">
        <v>33</v>
      </c>
      <c r="AF61" s="96" t="s">
        <v>40</v>
      </c>
      <c r="AG61" s="97"/>
      <c r="AH61" s="3" t="s">
        <v>33</v>
      </c>
      <c r="AI61" s="96" t="s">
        <v>43</v>
      </c>
      <c r="AJ61" s="97"/>
      <c r="AK61" s="3" t="s">
        <v>33</v>
      </c>
      <c r="AL61" s="96" t="s">
        <v>41</v>
      </c>
      <c r="AM61" s="97"/>
      <c r="AN61" s="3" t="s">
        <v>33</v>
      </c>
      <c r="AO61" s="148" t="s">
        <v>42</v>
      </c>
      <c r="AP61" s="149"/>
      <c r="AQ61" s="3" t="s">
        <v>33</v>
      </c>
      <c r="AR61" s="96" t="s">
        <v>41</v>
      </c>
      <c r="AS61" s="97"/>
    </row>
    <row r="62" spans="2:45" x14ac:dyDescent="0.3">
      <c r="C62" s="1"/>
    </row>
    <row r="63" spans="2:45" x14ac:dyDescent="0.3">
      <c r="C63" s="1"/>
    </row>
    <row r="64" spans="2:45" x14ac:dyDescent="0.3">
      <c r="C64" s="1"/>
      <c r="J64">
        <v>68</v>
      </c>
    </row>
    <row r="65" spans="3:3" x14ac:dyDescent="0.3">
      <c r="C65" s="1"/>
    </row>
    <row r="66" spans="3:3" x14ac:dyDescent="0.3">
      <c r="C66" s="1"/>
    </row>
    <row r="67" spans="3:3" x14ac:dyDescent="0.3">
      <c r="C67" s="1"/>
    </row>
    <row r="68" spans="3:3" x14ac:dyDescent="0.3">
      <c r="C68" s="1"/>
    </row>
    <row r="69" spans="3:3" x14ac:dyDescent="0.3">
      <c r="C69" s="1"/>
    </row>
    <row r="70" spans="3:3" x14ac:dyDescent="0.3">
      <c r="C70" s="1"/>
    </row>
    <row r="71" spans="3:3" x14ac:dyDescent="0.3">
      <c r="C71" s="1"/>
    </row>
    <row r="72" spans="3:3" x14ac:dyDescent="0.3">
      <c r="C72" s="1"/>
    </row>
    <row r="73" spans="3:3" x14ac:dyDescent="0.3">
      <c r="C73" s="1"/>
    </row>
    <row r="74" spans="3:3" x14ac:dyDescent="0.3">
      <c r="C74" s="1"/>
    </row>
    <row r="75" spans="3:3" x14ac:dyDescent="0.3">
      <c r="C75" s="1"/>
    </row>
    <row r="76" spans="3:3" x14ac:dyDescent="0.3">
      <c r="C76" s="1"/>
    </row>
    <row r="77" spans="3:3" x14ac:dyDescent="0.3">
      <c r="C77" s="1"/>
    </row>
    <row r="78" spans="3:3" x14ac:dyDescent="0.3">
      <c r="C78" s="1"/>
    </row>
    <row r="79" spans="3:3" x14ac:dyDescent="0.3">
      <c r="C79" s="1"/>
    </row>
    <row r="80" spans="3:3" x14ac:dyDescent="0.3">
      <c r="C80" s="1"/>
    </row>
    <row r="81" spans="3:3" x14ac:dyDescent="0.3">
      <c r="C81" s="1"/>
    </row>
    <row r="82" spans="3:3" x14ac:dyDescent="0.3">
      <c r="C82" s="1"/>
    </row>
    <row r="83" spans="3:3" x14ac:dyDescent="0.3">
      <c r="C83" s="1"/>
    </row>
    <row r="84" spans="3:3" x14ac:dyDescent="0.3">
      <c r="C84" s="1"/>
    </row>
    <row r="85" spans="3:3" x14ac:dyDescent="0.3">
      <c r="C85" s="1"/>
    </row>
    <row r="86" spans="3:3" x14ac:dyDescent="0.3">
      <c r="C86" s="1"/>
    </row>
    <row r="87" spans="3:3" x14ac:dyDescent="0.3">
      <c r="C87" s="1"/>
    </row>
    <row r="88" spans="3:3" x14ac:dyDescent="0.3">
      <c r="C88" s="1"/>
    </row>
    <row r="89" spans="3:3" x14ac:dyDescent="0.3">
      <c r="C89" s="1"/>
    </row>
    <row r="90" spans="3:3" x14ac:dyDescent="0.3">
      <c r="C90" s="1"/>
    </row>
    <row r="91" spans="3:3" x14ac:dyDescent="0.3">
      <c r="C91" s="1"/>
    </row>
    <row r="92" spans="3:3" x14ac:dyDescent="0.3">
      <c r="C92" s="1"/>
    </row>
    <row r="93" spans="3:3" x14ac:dyDescent="0.3">
      <c r="C93" s="1"/>
    </row>
    <row r="94" spans="3:3" x14ac:dyDescent="0.3">
      <c r="C94" s="1"/>
    </row>
    <row r="95" spans="3:3" x14ac:dyDescent="0.3">
      <c r="C95" s="1"/>
    </row>
    <row r="96" spans="3:3" x14ac:dyDescent="0.3">
      <c r="C96" s="1"/>
    </row>
    <row r="97" spans="3:3" x14ac:dyDescent="0.3">
      <c r="C97" s="1"/>
    </row>
    <row r="98" spans="3:3" x14ac:dyDescent="0.3">
      <c r="C98" s="1"/>
    </row>
    <row r="99" spans="3:3" x14ac:dyDescent="0.3">
      <c r="C99" s="1"/>
    </row>
    <row r="100" spans="3:3" x14ac:dyDescent="0.3">
      <c r="C100" s="1"/>
    </row>
    <row r="101" spans="3:3" x14ac:dyDescent="0.3">
      <c r="C101" s="1"/>
    </row>
    <row r="102" spans="3:3" x14ac:dyDescent="0.3">
      <c r="C102" s="1"/>
    </row>
    <row r="103" spans="3:3" x14ac:dyDescent="0.3">
      <c r="C103" s="1"/>
    </row>
    <row r="104" spans="3:3" x14ac:dyDescent="0.3">
      <c r="C104" s="1"/>
    </row>
    <row r="105" spans="3:3" x14ac:dyDescent="0.3">
      <c r="C105" s="1"/>
    </row>
    <row r="106" spans="3:3" x14ac:dyDescent="0.3">
      <c r="C106" s="1"/>
    </row>
    <row r="107" spans="3:3" x14ac:dyDescent="0.3">
      <c r="C107" s="1"/>
    </row>
    <row r="108" spans="3:3" x14ac:dyDescent="0.3">
      <c r="C108" s="1"/>
    </row>
    <row r="109" spans="3:3" x14ac:dyDescent="0.3">
      <c r="C109" s="1"/>
    </row>
    <row r="110" spans="3:3" x14ac:dyDescent="0.3">
      <c r="C110" s="1"/>
    </row>
    <row r="111" spans="3:3" x14ac:dyDescent="0.3">
      <c r="C111" s="1"/>
    </row>
    <row r="112" spans="3:3" x14ac:dyDescent="0.3">
      <c r="C112" s="1"/>
    </row>
    <row r="113" spans="3:3" x14ac:dyDescent="0.3">
      <c r="C113" s="1"/>
    </row>
    <row r="114" spans="3:3" x14ac:dyDescent="0.3">
      <c r="C114" s="1"/>
    </row>
    <row r="115" spans="3:3" x14ac:dyDescent="0.3">
      <c r="C115" s="1"/>
    </row>
    <row r="116" spans="3:3" x14ac:dyDescent="0.3">
      <c r="C116" s="1"/>
    </row>
    <row r="117" spans="3:3" x14ac:dyDescent="0.3">
      <c r="C117" s="1"/>
    </row>
    <row r="118" spans="3:3" x14ac:dyDescent="0.3">
      <c r="C118" s="1"/>
    </row>
    <row r="119" spans="3:3" x14ac:dyDescent="0.3">
      <c r="C119" s="1"/>
    </row>
    <row r="120" spans="3:3" x14ac:dyDescent="0.3">
      <c r="C120" s="1"/>
    </row>
    <row r="121" spans="3:3" x14ac:dyDescent="0.3">
      <c r="C121" s="1"/>
    </row>
    <row r="122" spans="3:3" x14ac:dyDescent="0.3">
      <c r="C122" s="1"/>
    </row>
    <row r="123" spans="3:3" x14ac:dyDescent="0.3">
      <c r="C123" s="1"/>
    </row>
    <row r="124" spans="3:3" x14ac:dyDescent="0.3">
      <c r="C124" s="1"/>
    </row>
    <row r="125" spans="3:3" x14ac:dyDescent="0.3">
      <c r="C125" s="1"/>
    </row>
    <row r="126" spans="3:3" x14ac:dyDescent="0.3">
      <c r="C126" s="1"/>
    </row>
    <row r="127" spans="3:3" x14ac:dyDescent="0.3">
      <c r="C127" s="1"/>
    </row>
    <row r="128" spans="3:3" x14ac:dyDescent="0.3">
      <c r="C128" s="1"/>
    </row>
    <row r="129" spans="3:3" x14ac:dyDescent="0.3">
      <c r="C129" s="1"/>
    </row>
    <row r="130" spans="3:3" x14ac:dyDescent="0.3">
      <c r="C130" s="1"/>
    </row>
    <row r="131" spans="3:3" x14ac:dyDescent="0.3">
      <c r="C131" s="1"/>
    </row>
    <row r="132" spans="3:3" x14ac:dyDescent="0.3">
      <c r="C132" s="1"/>
    </row>
    <row r="133" spans="3:3" x14ac:dyDescent="0.3">
      <c r="C133" s="1"/>
    </row>
    <row r="134" spans="3:3" x14ac:dyDescent="0.3">
      <c r="C134" s="1"/>
    </row>
    <row r="135" spans="3:3" x14ac:dyDescent="0.3">
      <c r="C135" s="1"/>
    </row>
    <row r="136" spans="3:3" x14ac:dyDescent="0.3">
      <c r="C136" s="1"/>
    </row>
    <row r="137" spans="3:3" x14ac:dyDescent="0.3">
      <c r="C137" s="1"/>
    </row>
    <row r="138" spans="3:3" x14ac:dyDescent="0.3">
      <c r="C138" s="1"/>
    </row>
    <row r="139" spans="3:3" x14ac:dyDescent="0.3">
      <c r="C139" s="1"/>
    </row>
    <row r="140" spans="3:3" x14ac:dyDescent="0.3">
      <c r="C140" s="1"/>
    </row>
    <row r="141" spans="3:3" x14ac:dyDescent="0.3">
      <c r="C141" s="1"/>
    </row>
    <row r="142" spans="3:3" x14ac:dyDescent="0.3">
      <c r="C142" s="1"/>
    </row>
    <row r="143" spans="3:3" x14ac:dyDescent="0.3">
      <c r="C143" s="1"/>
    </row>
    <row r="144" spans="3:3" x14ac:dyDescent="0.3">
      <c r="C144" s="1"/>
    </row>
    <row r="145" spans="3:3" x14ac:dyDescent="0.3">
      <c r="C145" s="1"/>
    </row>
    <row r="146" spans="3:3" x14ac:dyDescent="0.3">
      <c r="C146" s="1"/>
    </row>
    <row r="147" spans="3:3" x14ac:dyDescent="0.3">
      <c r="C147" s="1"/>
    </row>
    <row r="148" spans="3:3" x14ac:dyDescent="0.3">
      <c r="C148" s="1"/>
    </row>
    <row r="149" spans="3:3" x14ac:dyDescent="0.3">
      <c r="C149" s="1"/>
    </row>
    <row r="150" spans="3:3" x14ac:dyDescent="0.3">
      <c r="C150" s="1"/>
    </row>
    <row r="151" spans="3:3" x14ac:dyDescent="0.3">
      <c r="C151" s="1"/>
    </row>
    <row r="152" spans="3:3" x14ac:dyDescent="0.3">
      <c r="C152" s="1"/>
    </row>
    <row r="153" spans="3:3" x14ac:dyDescent="0.3">
      <c r="C153" s="1"/>
    </row>
    <row r="154" spans="3:3" x14ac:dyDescent="0.3">
      <c r="C154" s="1"/>
    </row>
    <row r="155" spans="3:3" x14ac:dyDescent="0.3">
      <c r="C155" s="1"/>
    </row>
    <row r="156" spans="3:3" x14ac:dyDescent="0.3">
      <c r="C156" s="1"/>
    </row>
    <row r="157" spans="3:3" x14ac:dyDescent="0.3">
      <c r="C157" s="1"/>
    </row>
    <row r="158" spans="3:3" x14ac:dyDescent="0.3">
      <c r="C158" s="1"/>
    </row>
    <row r="159" spans="3:3" x14ac:dyDescent="0.3">
      <c r="C159" s="1"/>
    </row>
    <row r="160" spans="3:3" x14ac:dyDescent="0.3">
      <c r="C160" s="1"/>
    </row>
    <row r="161" spans="3:3" x14ac:dyDescent="0.3">
      <c r="C161" s="1"/>
    </row>
    <row r="162" spans="3:3" x14ac:dyDescent="0.3">
      <c r="C162" s="1"/>
    </row>
    <row r="163" spans="3:3" x14ac:dyDescent="0.3">
      <c r="C163" s="1"/>
    </row>
    <row r="164" spans="3:3" x14ac:dyDescent="0.3">
      <c r="C164" s="1"/>
    </row>
    <row r="165" spans="3:3" x14ac:dyDescent="0.3">
      <c r="C165" s="1"/>
    </row>
    <row r="166" spans="3:3" x14ac:dyDescent="0.3">
      <c r="C166" s="1"/>
    </row>
    <row r="167" spans="3:3" x14ac:dyDescent="0.3">
      <c r="C167" s="1"/>
    </row>
    <row r="168" spans="3:3" x14ac:dyDescent="0.3">
      <c r="C168" s="1"/>
    </row>
    <row r="169" spans="3:3" x14ac:dyDescent="0.3">
      <c r="C169" s="1"/>
    </row>
    <row r="170" spans="3:3" x14ac:dyDescent="0.3">
      <c r="C170" s="1"/>
    </row>
    <row r="171" spans="3:3" x14ac:dyDescent="0.3">
      <c r="C171" s="1"/>
    </row>
    <row r="172" spans="3:3" x14ac:dyDescent="0.3">
      <c r="C172" s="1"/>
    </row>
    <row r="173" spans="3:3" x14ac:dyDescent="0.3">
      <c r="C173" s="1"/>
    </row>
    <row r="174" spans="3:3" x14ac:dyDescent="0.3">
      <c r="C174" s="1"/>
    </row>
    <row r="175" spans="3:3" x14ac:dyDescent="0.3">
      <c r="C175" s="1"/>
    </row>
    <row r="176" spans="3:3" x14ac:dyDescent="0.3">
      <c r="C176" s="1"/>
    </row>
    <row r="177" spans="3:3" x14ac:dyDescent="0.3">
      <c r="C177" s="1"/>
    </row>
    <row r="178" spans="3:3" x14ac:dyDescent="0.3">
      <c r="C178" s="1"/>
    </row>
    <row r="179" spans="3:3" x14ac:dyDescent="0.3">
      <c r="C179" s="1"/>
    </row>
    <row r="180" spans="3:3" x14ac:dyDescent="0.3">
      <c r="C180" s="1"/>
    </row>
    <row r="181" spans="3:3" x14ac:dyDescent="0.3">
      <c r="C181" s="1"/>
    </row>
    <row r="182" spans="3:3" x14ac:dyDescent="0.3">
      <c r="C182" s="1"/>
    </row>
    <row r="183" spans="3:3" x14ac:dyDescent="0.3">
      <c r="C183" s="1"/>
    </row>
    <row r="184" spans="3:3" x14ac:dyDescent="0.3">
      <c r="C184" s="1"/>
    </row>
    <row r="185" spans="3:3" x14ac:dyDescent="0.3">
      <c r="C185" s="1"/>
    </row>
    <row r="186" spans="3:3" x14ac:dyDescent="0.3">
      <c r="C186" s="1"/>
    </row>
    <row r="187" spans="3:3" x14ac:dyDescent="0.3">
      <c r="C187" s="1"/>
    </row>
    <row r="188" spans="3:3" x14ac:dyDescent="0.3">
      <c r="C188" s="1"/>
    </row>
    <row r="189" spans="3:3" x14ac:dyDescent="0.3">
      <c r="C189" s="1"/>
    </row>
    <row r="190" spans="3:3" x14ac:dyDescent="0.3">
      <c r="C190" s="1"/>
    </row>
    <row r="191" spans="3:3" x14ac:dyDescent="0.3">
      <c r="C191" s="1"/>
    </row>
    <row r="192" spans="3:3" x14ac:dyDescent="0.3">
      <c r="C192" s="1"/>
    </row>
    <row r="193" spans="3:3" x14ac:dyDescent="0.3">
      <c r="C193" s="1"/>
    </row>
    <row r="194" spans="3:3" x14ac:dyDescent="0.3">
      <c r="C194" s="1"/>
    </row>
    <row r="195" spans="3:3" x14ac:dyDescent="0.3">
      <c r="C195" s="1"/>
    </row>
    <row r="196" spans="3:3" x14ac:dyDescent="0.3">
      <c r="C196" s="1"/>
    </row>
    <row r="197" spans="3:3" x14ac:dyDescent="0.3">
      <c r="C197" s="1"/>
    </row>
    <row r="198" spans="3:3" x14ac:dyDescent="0.3">
      <c r="C198" s="1"/>
    </row>
    <row r="199" spans="3:3" x14ac:dyDescent="0.3">
      <c r="C199" s="1"/>
    </row>
    <row r="200" spans="3:3" x14ac:dyDescent="0.3">
      <c r="C200" s="1"/>
    </row>
    <row r="201" spans="3:3" x14ac:dyDescent="0.3">
      <c r="C201" s="1"/>
    </row>
    <row r="202" spans="3:3" x14ac:dyDescent="0.3">
      <c r="C202" s="1"/>
    </row>
    <row r="203" spans="3:3" x14ac:dyDescent="0.3">
      <c r="C203" s="1"/>
    </row>
    <row r="204" spans="3:3" x14ac:dyDescent="0.3">
      <c r="C204" s="1"/>
    </row>
    <row r="205" spans="3:3" x14ac:dyDescent="0.3">
      <c r="C205" s="1"/>
    </row>
    <row r="206" spans="3:3" x14ac:dyDescent="0.3">
      <c r="C206" s="1"/>
    </row>
    <row r="207" spans="3:3" x14ac:dyDescent="0.3">
      <c r="C207" s="1"/>
    </row>
    <row r="208" spans="3:3" x14ac:dyDescent="0.3">
      <c r="C208" s="1"/>
    </row>
    <row r="209" spans="3:3" x14ac:dyDescent="0.3">
      <c r="C209" s="1"/>
    </row>
    <row r="210" spans="3:3" x14ac:dyDescent="0.3">
      <c r="C210" s="1"/>
    </row>
    <row r="211" spans="3:3" x14ac:dyDescent="0.3">
      <c r="C211" s="1"/>
    </row>
    <row r="212" spans="3:3" x14ac:dyDescent="0.3">
      <c r="C212" s="1"/>
    </row>
    <row r="213" spans="3:3" x14ac:dyDescent="0.3">
      <c r="C213" s="1"/>
    </row>
    <row r="214" spans="3:3" x14ac:dyDescent="0.3">
      <c r="C214" s="1"/>
    </row>
    <row r="215" spans="3:3" x14ac:dyDescent="0.3">
      <c r="C215" s="1"/>
    </row>
    <row r="216" spans="3:3" x14ac:dyDescent="0.3">
      <c r="C216" s="1"/>
    </row>
    <row r="217" spans="3:3" x14ac:dyDescent="0.3">
      <c r="C217" s="1"/>
    </row>
    <row r="218" spans="3:3" x14ac:dyDescent="0.3">
      <c r="C218" s="1"/>
    </row>
    <row r="219" spans="3:3" x14ac:dyDescent="0.3">
      <c r="C219" s="1"/>
    </row>
    <row r="220" spans="3:3" x14ac:dyDescent="0.3">
      <c r="C220" s="1"/>
    </row>
    <row r="221" spans="3:3" x14ac:dyDescent="0.3">
      <c r="C221" s="1"/>
    </row>
    <row r="222" spans="3:3" x14ac:dyDescent="0.3">
      <c r="C222" s="1"/>
    </row>
    <row r="223" spans="3:3" x14ac:dyDescent="0.3">
      <c r="C223" s="1"/>
    </row>
    <row r="224" spans="3:3" x14ac:dyDescent="0.3">
      <c r="C224" s="1"/>
    </row>
    <row r="225" spans="3:3" x14ac:dyDescent="0.3">
      <c r="C225" s="1"/>
    </row>
    <row r="226" spans="3:3" x14ac:dyDescent="0.3">
      <c r="C226" s="1"/>
    </row>
    <row r="227" spans="3:3" x14ac:dyDescent="0.3">
      <c r="C227" s="1"/>
    </row>
    <row r="228" spans="3:3" x14ac:dyDescent="0.3">
      <c r="C228" s="1"/>
    </row>
    <row r="229" spans="3:3" x14ac:dyDescent="0.3">
      <c r="C229" s="1"/>
    </row>
    <row r="230" spans="3:3" x14ac:dyDescent="0.3">
      <c r="C230" s="1"/>
    </row>
    <row r="231" spans="3:3" x14ac:dyDescent="0.3">
      <c r="C231" s="1"/>
    </row>
    <row r="232" spans="3:3" x14ac:dyDescent="0.3">
      <c r="C232" s="1"/>
    </row>
    <row r="233" spans="3:3" x14ac:dyDescent="0.3">
      <c r="C233" s="1"/>
    </row>
    <row r="234" spans="3:3" x14ac:dyDescent="0.3">
      <c r="C234" s="1"/>
    </row>
    <row r="235" spans="3:3" x14ac:dyDescent="0.3">
      <c r="C235" s="1"/>
    </row>
    <row r="236" spans="3:3" x14ac:dyDescent="0.3">
      <c r="C236" s="1"/>
    </row>
    <row r="237" spans="3:3" x14ac:dyDescent="0.3">
      <c r="C237" s="1"/>
    </row>
    <row r="238" spans="3:3" x14ac:dyDescent="0.3">
      <c r="C238" s="1"/>
    </row>
    <row r="239" spans="3:3" x14ac:dyDescent="0.3">
      <c r="C239" s="1"/>
    </row>
    <row r="240" spans="3:3" x14ac:dyDescent="0.3">
      <c r="C240" s="1"/>
    </row>
    <row r="241" spans="3:3" x14ac:dyDescent="0.3">
      <c r="C241" s="1"/>
    </row>
    <row r="242" spans="3:3" x14ac:dyDescent="0.3">
      <c r="C242" s="1"/>
    </row>
    <row r="243" spans="3:3" x14ac:dyDescent="0.3">
      <c r="C243" s="1"/>
    </row>
    <row r="244" spans="3:3" x14ac:dyDescent="0.3">
      <c r="C244" s="1"/>
    </row>
    <row r="245" spans="3:3" x14ac:dyDescent="0.3">
      <c r="C245" s="1"/>
    </row>
    <row r="246" spans="3:3" x14ac:dyDescent="0.3">
      <c r="C246" s="1"/>
    </row>
    <row r="247" spans="3:3" x14ac:dyDescent="0.3">
      <c r="C247" s="1"/>
    </row>
    <row r="248" spans="3:3" x14ac:dyDescent="0.3">
      <c r="C248" s="1"/>
    </row>
    <row r="249" spans="3:3" x14ac:dyDescent="0.3">
      <c r="C249" s="1"/>
    </row>
    <row r="250" spans="3:3" x14ac:dyDescent="0.3">
      <c r="C250" s="1"/>
    </row>
    <row r="251" spans="3:3" x14ac:dyDescent="0.3">
      <c r="C251" s="1"/>
    </row>
    <row r="252" spans="3:3" x14ac:dyDescent="0.3">
      <c r="C252" s="1"/>
    </row>
    <row r="253" spans="3:3" x14ac:dyDescent="0.3">
      <c r="C253" s="1"/>
    </row>
    <row r="254" spans="3:3" x14ac:dyDescent="0.3">
      <c r="C254" s="1"/>
    </row>
    <row r="255" spans="3:3" x14ac:dyDescent="0.3">
      <c r="C255" s="1"/>
    </row>
    <row r="256" spans="3:3" x14ac:dyDescent="0.3">
      <c r="C256" s="1"/>
    </row>
    <row r="257" spans="3:3" x14ac:dyDescent="0.3">
      <c r="C257" s="1"/>
    </row>
    <row r="258" spans="3:3" x14ac:dyDescent="0.3">
      <c r="C258" s="1"/>
    </row>
    <row r="259" spans="3:3" x14ac:dyDescent="0.3">
      <c r="C259" s="1"/>
    </row>
    <row r="260" spans="3:3" x14ac:dyDescent="0.3">
      <c r="C260" s="1"/>
    </row>
    <row r="261" spans="3:3" x14ac:dyDescent="0.3">
      <c r="C261" s="1"/>
    </row>
    <row r="262" spans="3:3" x14ac:dyDescent="0.3">
      <c r="C262" s="1"/>
    </row>
    <row r="263" spans="3:3" x14ac:dyDescent="0.3">
      <c r="C263" s="1"/>
    </row>
    <row r="264" spans="3:3" x14ac:dyDescent="0.3">
      <c r="C264" s="1"/>
    </row>
    <row r="265" spans="3:3" x14ac:dyDescent="0.3">
      <c r="C265" s="1"/>
    </row>
    <row r="266" spans="3:3" x14ac:dyDescent="0.3">
      <c r="C266" s="1"/>
    </row>
    <row r="267" spans="3:3" x14ac:dyDescent="0.3">
      <c r="C267" s="1"/>
    </row>
    <row r="268" spans="3:3" x14ac:dyDescent="0.3">
      <c r="C268" s="1"/>
    </row>
    <row r="269" spans="3:3" x14ac:dyDescent="0.3">
      <c r="C269" s="1"/>
    </row>
    <row r="270" spans="3:3" x14ac:dyDescent="0.3">
      <c r="C270" s="1"/>
    </row>
    <row r="271" spans="3:3" x14ac:dyDescent="0.3">
      <c r="C271" s="1"/>
    </row>
    <row r="272" spans="3:3" x14ac:dyDescent="0.3">
      <c r="C272" s="1"/>
    </row>
    <row r="273" spans="3:3" x14ac:dyDescent="0.3">
      <c r="C273" s="1"/>
    </row>
    <row r="274" spans="3:3" x14ac:dyDescent="0.3">
      <c r="C274" s="1"/>
    </row>
    <row r="275" spans="3:3" x14ac:dyDescent="0.3">
      <c r="C275" s="1"/>
    </row>
    <row r="276" spans="3:3" x14ac:dyDescent="0.3">
      <c r="C276" s="1"/>
    </row>
    <row r="277" spans="3:3" x14ac:dyDescent="0.3">
      <c r="C277" s="1"/>
    </row>
    <row r="278" spans="3:3" x14ac:dyDescent="0.3">
      <c r="C278" s="1"/>
    </row>
    <row r="279" spans="3:3" x14ac:dyDescent="0.3">
      <c r="C279" s="1"/>
    </row>
    <row r="280" spans="3:3" x14ac:dyDescent="0.3">
      <c r="C280" s="1"/>
    </row>
    <row r="281" spans="3:3" x14ac:dyDescent="0.3">
      <c r="C281" s="1"/>
    </row>
    <row r="282" spans="3:3" x14ac:dyDescent="0.3">
      <c r="C282" s="1"/>
    </row>
    <row r="283" spans="3:3" x14ac:dyDescent="0.3">
      <c r="C283" s="1"/>
    </row>
    <row r="284" spans="3:3" x14ac:dyDescent="0.3">
      <c r="C284" s="1"/>
    </row>
    <row r="285" spans="3:3" x14ac:dyDescent="0.3">
      <c r="C285" s="1"/>
    </row>
    <row r="286" spans="3:3" x14ac:dyDescent="0.3">
      <c r="C286" s="1"/>
    </row>
    <row r="287" spans="3:3" x14ac:dyDescent="0.3">
      <c r="C287" s="1"/>
    </row>
    <row r="288" spans="3:3" x14ac:dyDescent="0.3">
      <c r="C288" s="1"/>
    </row>
    <row r="289" spans="3:3" x14ac:dyDescent="0.3">
      <c r="C289" s="1"/>
    </row>
    <row r="290" spans="3:3" x14ac:dyDescent="0.3">
      <c r="C290" s="1"/>
    </row>
    <row r="291" spans="3:3" x14ac:dyDescent="0.3">
      <c r="C291" s="1"/>
    </row>
    <row r="292" spans="3:3" x14ac:dyDescent="0.3">
      <c r="C292" s="1"/>
    </row>
    <row r="293" spans="3:3" x14ac:dyDescent="0.3">
      <c r="C293" s="1"/>
    </row>
    <row r="294" spans="3:3" x14ac:dyDescent="0.3">
      <c r="C294" s="1"/>
    </row>
    <row r="295" spans="3:3" x14ac:dyDescent="0.3">
      <c r="C295" s="1"/>
    </row>
    <row r="296" spans="3:3" x14ac:dyDescent="0.3">
      <c r="C296" s="1"/>
    </row>
    <row r="297" spans="3:3" x14ac:dyDescent="0.3">
      <c r="C297" s="1"/>
    </row>
    <row r="298" spans="3:3" x14ac:dyDescent="0.3">
      <c r="C298" s="1"/>
    </row>
    <row r="299" spans="3:3" x14ac:dyDescent="0.3">
      <c r="C299" s="1"/>
    </row>
    <row r="300" spans="3:3" x14ac:dyDescent="0.3">
      <c r="C300" s="1"/>
    </row>
    <row r="301" spans="3:3" x14ac:dyDescent="0.3">
      <c r="C301" s="1"/>
    </row>
    <row r="302" spans="3:3" x14ac:dyDescent="0.3">
      <c r="C302" s="1"/>
    </row>
    <row r="303" spans="3:3" x14ac:dyDescent="0.3">
      <c r="C303" s="1"/>
    </row>
    <row r="304" spans="3:3" x14ac:dyDescent="0.3">
      <c r="C304" s="1"/>
    </row>
    <row r="305" spans="3:3" x14ac:dyDescent="0.3">
      <c r="C305" s="1"/>
    </row>
    <row r="306" spans="3:3" x14ac:dyDescent="0.3">
      <c r="C306" s="1"/>
    </row>
    <row r="307" spans="3:3" x14ac:dyDescent="0.3">
      <c r="C307" s="1"/>
    </row>
    <row r="308" spans="3:3" x14ac:dyDescent="0.3">
      <c r="C308" s="1"/>
    </row>
    <row r="309" spans="3:3" x14ac:dyDescent="0.3">
      <c r="C309" s="1"/>
    </row>
    <row r="310" spans="3:3" x14ac:dyDescent="0.3">
      <c r="C310" s="1"/>
    </row>
    <row r="311" spans="3:3" x14ac:dyDescent="0.3">
      <c r="C311" s="1"/>
    </row>
    <row r="312" spans="3:3" x14ac:dyDescent="0.3">
      <c r="C312" s="1"/>
    </row>
    <row r="313" spans="3:3" x14ac:dyDescent="0.3">
      <c r="C313" s="1"/>
    </row>
    <row r="314" spans="3:3" x14ac:dyDescent="0.3">
      <c r="C314" s="1"/>
    </row>
    <row r="315" spans="3:3" x14ac:dyDescent="0.3">
      <c r="C315" s="1"/>
    </row>
    <row r="316" spans="3:3" x14ac:dyDescent="0.3">
      <c r="C316" s="1"/>
    </row>
    <row r="317" spans="3:3" x14ac:dyDescent="0.3">
      <c r="C317" s="1"/>
    </row>
    <row r="318" spans="3:3" x14ac:dyDescent="0.3">
      <c r="C318" s="1"/>
    </row>
    <row r="319" spans="3:3" x14ac:dyDescent="0.3">
      <c r="C319" s="1"/>
    </row>
    <row r="320" spans="3:3" x14ac:dyDescent="0.3">
      <c r="C320" s="1"/>
    </row>
    <row r="321" spans="3:3" x14ac:dyDescent="0.3">
      <c r="C321" s="1"/>
    </row>
    <row r="322" spans="3:3" x14ac:dyDescent="0.3">
      <c r="C322" s="1"/>
    </row>
    <row r="323" spans="3:3" x14ac:dyDescent="0.3">
      <c r="C323" s="1"/>
    </row>
    <row r="324" spans="3:3" x14ac:dyDescent="0.3">
      <c r="C324" s="1"/>
    </row>
    <row r="325" spans="3:3" x14ac:dyDescent="0.3">
      <c r="C325" s="1"/>
    </row>
    <row r="326" spans="3:3" x14ac:dyDescent="0.3">
      <c r="C326" s="1"/>
    </row>
    <row r="327" spans="3:3" x14ac:dyDescent="0.3">
      <c r="C327" s="1"/>
    </row>
    <row r="328" spans="3:3" x14ac:dyDescent="0.3">
      <c r="C328" s="1"/>
    </row>
    <row r="329" spans="3:3" x14ac:dyDescent="0.3">
      <c r="C329" s="1"/>
    </row>
    <row r="330" spans="3:3" x14ac:dyDescent="0.3">
      <c r="C330" s="1"/>
    </row>
    <row r="331" spans="3:3" x14ac:dyDescent="0.3">
      <c r="C331" s="1"/>
    </row>
    <row r="332" spans="3:3" x14ac:dyDescent="0.3">
      <c r="C332" s="1"/>
    </row>
    <row r="333" spans="3:3" x14ac:dyDescent="0.3">
      <c r="C333" s="1"/>
    </row>
    <row r="334" spans="3:3" x14ac:dyDescent="0.3">
      <c r="C334" s="1"/>
    </row>
    <row r="335" spans="3:3" x14ac:dyDescent="0.3">
      <c r="C335" s="1"/>
    </row>
    <row r="336" spans="3:3" x14ac:dyDescent="0.3">
      <c r="C336" s="1"/>
    </row>
    <row r="337" spans="3:3" x14ac:dyDescent="0.3">
      <c r="C337" s="1"/>
    </row>
    <row r="338" spans="3:3" x14ac:dyDescent="0.3">
      <c r="C338" s="1"/>
    </row>
    <row r="339" spans="3:3" x14ac:dyDescent="0.3">
      <c r="C339" s="1"/>
    </row>
    <row r="340" spans="3:3" x14ac:dyDescent="0.3">
      <c r="C340" s="1"/>
    </row>
    <row r="341" spans="3:3" x14ac:dyDescent="0.3">
      <c r="C341" s="1"/>
    </row>
    <row r="342" spans="3:3" x14ac:dyDescent="0.3">
      <c r="C342" s="1"/>
    </row>
    <row r="343" spans="3:3" x14ac:dyDescent="0.3">
      <c r="C343" s="1"/>
    </row>
    <row r="344" spans="3:3" x14ac:dyDescent="0.3">
      <c r="C344" s="1"/>
    </row>
    <row r="345" spans="3:3" x14ac:dyDescent="0.3">
      <c r="C345" s="1"/>
    </row>
    <row r="346" spans="3:3" x14ac:dyDescent="0.3">
      <c r="C346" s="1"/>
    </row>
    <row r="347" spans="3:3" x14ac:dyDescent="0.3">
      <c r="C347" s="1"/>
    </row>
    <row r="348" spans="3:3" x14ac:dyDescent="0.3">
      <c r="C348" s="1"/>
    </row>
    <row r="349" spans="3:3" x14ac:dyDescent="0.3">
      <c r="C349" s="1"/>
    </row>
    <row r="350" spans="3:3" x14ac:dyDescent="0.3">
      <c r="C350" s="1"/>
    </row>
    <row r="351" spans="3:3" x14ac:dyDescent="0.3">
      <c r="C351" s="1"/>
    </row>
    <row r="352" spans="3:3" x14ac:dyDescent="0.3">
      <c r="C352" s="1"/>
    </row>
    <row r="353" spans="3:3" x14ac:dyDescent="0.3">
      <c r="C353" s="1"/>
    </row>
    <row r="354" spans="3:3" x14ac:dyDescent="0.3">
      <c r="C354" s="1"/>
    </row>
    <row r="355" spans="3:3" x14ac:dyDescent="0.3">
      <c r="C355" s="1"/>
    </row>
    <row r="356" spans="3:3" x14ac:dyDescent="0.3">
      <c r="C356" s="1"/>
    </row>
    <row r="357" spans="3:3" x14ac:dyDescent="0.3">
      <c r="C357" s="1"/>
    </row>
    <row r="358" spans="3:3" x14ac:dyDescent="0.3">
      <c r="C358" s="1"/>
    </row>
    <row r="359" spans="3:3" x14ac:dyDescent="0.3">
      <c r="C359" s="1"/>
    </row>
    <row r="360" spans="3:3" x14ac:dyDescent="0.3">
      <c r="C360" s="1"/>
    </row>
    <row r="361" spans="3:3" x14ac:dyDescent="0.3">
      <c r="C361" s="1"/>
    </row>
    <row r="362" spans="3:3" x14ac:dyDescent="0.3">
      <c r="C362" s="1"/>
    </row>
    <row r="363" spans="3:3" x14ac:dyDescent="0.3">
      <c r="C363" s="1"/>
    </row>
    <row r="364" spans="3:3" x14ac:dyDescent="0.3">
      <c r="C364" s="1"/>
    </row>
    <row r="365" spans="3:3" x14ac:dyDescent="0.3">
      <c r="C365" s="1"/>
    </row>
    <row r="366" spans="3:3" x14ac:dyDescent="0.3">
      <c r="C366" s="1"/>
    </row>
    <row r="367" spans="3:3" x14ac:dyDescent="0.3">
      <c r="C367" s="1"/>
    </row>
    <row r="368" spans="3:3" x14ac:dyDescent="0.3">
      <c r="C368" s="1"/>
    </row>
    <row r="369" spans="3:3" x14ac:dyDescent="0.3">
      <c r="C369" s="1"/>
    </row>
    <row r="370" spans="3:3" x14ac:dyDescent="0.3">
      <c r="C370" s="1"/>
    </row>
    <row r="371" spans="3:3" x14ac:dyDescent="0.3">
      <c r="C371" s="1"/>
    </row>
    <row r="372" spans="3:3" x14ac:dyDescent="0.3">
      <c r="C372" s="1"/>
    </row>
    <row r="373" spans="3:3" x14ac:dyDescent="0.3">
      <c r="C373" s="1"/>
    </row>
    <row r="374" spans="3:3" x14ac:dyDescent="0.3">
      <c r="C374" s="1"/>
    </row>
    <row r="375" spans="3:3" x14ac:dyDescent="0.3">
      <c r="C375" s="1"/>
    </row>
    <row r="376" spans="3:3" x14ac:dyDescent="0.3">
      <c r="C376" s="1"/>
    </row>
    <row r="377" spans="3:3" x14ac:dyDescent="0.3">
      <c r="C377" s="1"/>
    </row>
    <row r="378" spans="3:3" x14ac:dyDescent="0.3">
      <c r="C378" s="1"/>
    </row>
    <row r="379" spans="3:3" x14ac:dyDescent="0.3">
      <c r="C379" s="1"/>
    </row>
    <row r="380" spans="3:3" x14ac:dyDescent="0.3">
      <c r="C380" s="1"/>
    </row>
    <row r="381" spans="3:3" x14ac:dyDescent="0.3">
      <c r="C381" s="1"/>
    </row>
    <row r="382" spans="3:3" x14ac:dyDescent="0.3">
      <c r="C382" s="1"/>
    </row>
    <row r="383" spans="3:3" x14ac:dyDescent="0.3">
      <c r="C383" s="1"/>
    </row>
    <row r="384" spans="3:3" x14ac:dyDescent="0.3">
      <c r="C384" s="1"/>
    </row>
    <row r="385" spans="3:3" x14ac:dyDescent="0.3">
      <c r="C385" s="1"/>
    </row>
    <row r="386" spans="3:3" x14ac:dyDescent="0.3">
      <c r="C386" s="1"/>
    </row>
    <row r="387" spans="3:3" x14ac:dyDescent="0.3">
      <c r="C387" s="1"/>
    </row>
    <row r="388" spans="3:3" x14ac:dyDescent="0.3">
      <c r="C388" s="1"/>
    </row>
    <row r="389" spans="3:3" x14ac:dyDescent="0.3">
      <c r="C389" s="1"/>
    </row>
    <row r="390" spans="3:3" x14ac:dyDescent="0.3">
      <c r="C390" s="1"/>
    </row>
    <row r="391" spans="3:3" x14ac:dyDescent="0.3">
      <c r="C391" s="1"/>
    </row>
    <row r="392" spans="3:3" x14ac:dyDescent="0.3">
      <c r="C392" s="1"/>
    </row>
    <row r="393" spans="3:3" x14ac:dyDescent="0.3">
      <c r="C393" s="1"/>
    </row>
    <row r="394" spans="3:3" x14ac:dyDescent="0.3">
      <c r="C394" s="1"/>
    </row>
    <row r="395" spans="3:3" x14ac:dyDescent="0.3">
      <c r="C395" s="1"/>
    </row>
    <row r="396" spans="3:3" x14ac:dyDescent="0.3">
      <c r="C396" s="1"/>
    </row>
    <row r="397" spans="3:3" x14ac:dyDescent="0.3">
      <c r="C397" s="1"/>
    </row>
    <row r="398" spans="3:3" x14ac:dyDescent="0.3">
      <c r="C398" s="1"/>
    </row>
    <row r="399" spans="3:3" x14ac:dyDescent="0.3">
      <c r="C399" s="1"/>
    </row>
    <row r="400" spans="3:3" x14ac:dyDescent="0.3">
      <c r="C400" s="1"/>
    </row>
    <row r="401" spans="3:3" x14ac:dyDescent="0.3">
      <c r="C401" s="1"/>
    </row>
    <row r="402" spans="3:3" x14ac:dyDescent="0.3">
      <c r="C402" s="1"/>
    </row>
    <row r="403" spans="3:3" x14ac:dyDescent="0.3">
      <c r="C403" s="1"/>
    </row>
    <row r="404" spans="3:3" x14ac:dyDescent="0.3">
      <c r="C404" s="1"/>
    </row>
    <row r="405" spans="3:3" x14ac:dyDescent="0.3">
      <c r="C405" s="1"/>
    </row>
    <row r="406" spans="3:3" x14ac:dyDescent="0.3">
      <c r="C406" s="1"/>
    </row>
    <row r="407" spans="3:3" x14ac:dyDescent="0.3">
      <c r="C407" s="1"/>
    </row>
    <row r="408" spans="3:3" x14ac:dyDescent="0.3">
      <c r="C408" s="1"/>
    </row>
    <row r="409" spans="3:3" x14ac:dyDescent="0.3">
      <c r="C409" s="1"/>
    </row>
    <row r="410" spans="3:3" x14ac:dyDescent="0.3">
      <c r="C410" s="1"/>
    </row>
    <row r="411" spans="3:3" x14ac:dyDescent="0.3">
      <c r="C411" s="1"/>
    </row>
    <row r="412" spans="3:3" x14ac:dyDescent="0.3">
      <c r="C412" s="1"/>
    </row>
    <row r="413" spans="3:3" x14ac:dyDescent="0.3">
      <c r="C413" s="1"/>
    </row>
    <row r="414" spans="3:3" x14ac:dyDescent="0.3">
      <c r="C414" s="1"/>
    </row>
    <row r="415" spans="3:3" x14ac:dyDescent="0.3">
      <c r="C415" s="1"/>
    </row>
    <row r="416" spans="3:3" x14ac:dyDescent="0.3">
      <c r="C416" s="1"/>
    </row>
    <row r="417" spans="3:3" x14ac:dyDescent="0.3">
      <c r="C417" s="1"/>
    </row>
    <row r="418" spans="3:3" x14ac:dyDescent="0.3">
      <c r="C418" s="1"/>
    </row>
    <row r="419" spans="3:3" x14ac:dyDescent="0.3">
      <c r="C419" s="1"/>
    </row>
    <row r="420" spans="3:3" x14ac:dyDescent="0.3">
      <c r="C420" s="1"/>
    </row>
    <row r="421" spans="3:3" x14ac:dyDescent="0.3">
      <c r="C421" s="1"/>
    </row>
    <row r="422" spans="3:3" x14ac:dyDescent="0.3">
      <c r="C422" s="1"/>
    </row>
    <row r="423" spans="3:3" x14ac:dyDescent="0.3">
      <c r="C423" s="1"/>
    </row>
    <row r="424" spans="3:3" x14ac:dyDescent="0.3">
      <c r="C424" s="1"/>
    </row>
    <row r="425" spans="3:3" x14ac:dyDescent="0.3">
      <c r="C425" s="1"/>
    </row>
    <row r="426" spans="3:3" x14ac:dyDescent="0.3">
      <c r="C426" s="1"/>
    </row>
    <row r="427" spans="3:3" x14ac:dyDescent="0.3">
      <c r="C427" s="1"/>
    </row>
    <row r="428" spans="3:3" x14ac:dyDescent="0.3">
      <c r="C428" s="1"/>
    </row>
    <row r="429" spans="3:3" x14ac:dyDescent="0.3">
      <c r="C429" s="1"/>
    </row>
    <row r="430" spans="3:3" x14ac:dyDescent="0.3">
      <c r="C430" s="1"/>
    </row>
    <row r="431" spans="3:3" x14ac:dyDescent="0.3">
      <c r="C431" s="1"/>
    </row>
    <row r="432" spans="3:3" x14ac:dyDescent="0.3">
      <c r="C432" s="1"/>
    </row>
    <row r="433" spans="3:3" x14ac:dyDescent="0.3">
      <c r="C433" s="1"/>
    </row>
    <row r="434" spans="3:3" x14ac:dyDescent="0.3">
      <c r="C434" s="1"/>
    </row>
    <row r="435" spans="3:3" x14ac:dyDescent="0.3">
      <c r="C435" s="1"/>
    </row>
    <row r="436" spans="3:3" x14ac:dyDescent="0.3">
      <c r="C436" s="1"/>
    </row>
    <row r="437" spans="3:3" x14ac:dyDescent="0.3">
      <c r="C437" s="1"/>
    </row>
    <row r="438" spans="3:3" x14ac:dyDescent="0.3">
      <c r="C438" s="1"/>
    </row>
    <row r="439" spans="3:3" x14ac:dyDescent="0.3">
      <c r="C439" s="1"/>
    </row>
    <row r="440" spans="3:3" x14ac:dyDescent="0.3">
      <c r="C440" s="1"/>
    </row>
    <row r="441" spans="3:3" x14ac:dyDescent="0.3">
      <c r="C441" s="1"/>
    </row>
    <row r="442" spans="3:3" x14ac:dyDescent="0.3">
      <c r="C442" s="1"/>
    </row>
    <row r="443" spans="3:3" x14ac:dyDescent="0.3">
      <c r="C443" s="1"/>
    </row>
    <row r="444" spans="3:3" x14ac:dyDescent="0.3">
      <c r="C444" s="1"/>
    </row>
    <row r="445" spans="3:3" x14ac:dyDescent="0.3">
      <c r="C445" s="1"/>
    </row>
    <row r="446" spans="3:3" x14ac:dyDescent="0.3">
      <c r="C446" s="1"/>
    </row>
    <row r="447" spans="3:3" x14ac:dyDescent="0.3">
      <c r="C447" s="1"/>
    </row>
    <row r="448" spans="3:3" x14ac:dyDescent="0.3">
      <c r="C448" s="1"/>
    </row>
    <row r="449" spans="3:3" x14ac:dyDescent="0.3">
      <c r="C449" s="1"/>
    </row>
    <row r="450" spans="3:3" x14ac:dyDescent="0.3">
      <c r="C450" s="1"/>
    </row>
    <row r="451" spans="3:3" x14ac:dyDescent="0.3">
      <c r="C451" s="1"/>
    </row>
    <row r="452" spans="3:3" x14ac:dyDescent="0.3">
      <c r="C452" s="1"/>
    </row>
    <row r="453" spans="3:3" x14ac:dyDescent="0.3">
      <c r="C453" s="1"/>
    </row>
    <row r="454" spans="3:3" x14ac:dyDescent="0.3">
      <c r="C454" s="1"/>
    </row>
    <row r="455" spans="3:3" x14ac:dyDescent="0.3">
      <c r="C455" s="1"/>
    </row>
    <row r="456" spans="3:3" x14ac:dyDescent="0.3">
      <c r="C456" s="1"/>
    </row>
    <row r="457" spans="3:3" x14ac:dyDescent="0.3">
      <c r="C457" s="1"/>
    </row>
    <row r="458" spans="3:3" x14ac:dyDescent="0.3">
      <c r="C458" s="1"/>
    </row>
    <row r="459" spans="3:3" x14ac:dyDescent="0.3">
      <c r="C459" s="1"/>
    </row>
    <row r="460" spans="3:3" x14ac:dyDescent="0.3">
      <c r="C460" s="1"/>
    </row>
    <row r="461" spans="3:3" x14ac:dyDescent="0.3">
      <c r="C461" s="1"/>
    </row>
    <row r="462" spans="3:3" x14ac:dyDescent="0.3">
      <c r="C462" s="1"/>
    </row>
    <row r="463" spans="3:3" x14ac:dyDescent="0.3">
      <c r="C463" s="1"/>
    </row>
    <row r="464" spans="3:3" x14ac:dyDescent="0.3">
      <c r="C464" s="1"/>
    </row>
    <row r="465" spans="3:3" x14ac:dyDescent="0.3">
      <c r="C465" s="1"/>
    </row>
    <row r="466" spans="3:3" x14ac:dyDescent="0.3">
      <c r="C466" s="1"/>
    </row>
    <row r="467" spans="3:3" x14ac:dyDescent="0.3">
      <c r="C467" s="1"/>
    </row>
    <row r="468" spans="3:3" x14ac:dyDescent="0.3">
      <c r="C468" s="1"/>
    </row>
    <row r="469" spans="3:3" x14ac:dyDescent="0.3">
      <c r="C469" s="1"/>
    </row>
    <row r="470" spans="3:3" x14ac:dyDescent="0.3">
      <c r="C470" s="1"/>
    </row>
    <row r="471" spans="3:3" x14ac:dyDescent="0.3">
      <c r="C471" s="1"/>
    </row>
    <row r="472" spans="3:3" x14ac:dyDescent="0.3">
      <c r="C472" s="1"/>
    </row>
    <row r="473" spans="3:3" x14ac:dyDescent="0.3">
      <c r="C473" s="1"/>
    </row>
    <row r="474" spans="3:3" x14ac:dyDescent="0.3">
      <c r="C474" s="1"/>
    </row>
    <row r="475" spans="3:3" x14ac:dyDescent="0.3">
      <c r="C475" s="1"/>
    </row>
    <row r="476" spans="3:3" x14ac:dyDescent="0.3">
      <c r="C476" s="1"/>
    </row>
    <row r="477" spans="3:3" x14ac:dyDescent="0.3">
      <c r="C477" s="1"/>
    </row>
    <row r="478" spans="3:3" x14ac:dyDescent="0.3">
      <c r="C478" s="1"/>
    </row>
    <row r="479" spans="3:3" x14ac:dyDescent="0.3">
      <c r="C479" s="1"/>
    </row>
    <row r="480" spans="3:3" x14ac:dyDescent="0.3">
      <c r="C480" s="1"/>
    </row>
    <row r="481" spans="3:3" x14ac:dyDescent="0.3">
      <c r="C481" s="1"/>
    </row>
    <row r="482" spans="3:3" x14ac:dyDescent="0.3">
      <c r="C482" s="1"/>
    </row>
    <row r="483" spans="3:3" x14ac:dyDescent="0.3">
      <c r="C483" s="1"/>
    </row>
    <row r="484" spans="3:3" x14ac:dyDescent="0.3">
      <c r="C484" s="1"/>
    </row>
    <row r="485" spans="3:3" x14ac:dyDescent="0.3">
      <c r="C485" s="1"/>
    </row>
    <row r="486" spans="3:3" x14ac:dyDescent="0.3">
      <c r="C486" s="1"/>
    </row>
    <row r="487" spans="3:3" x14ac:dyDescent="0.3">
      <c r="C487" s="1"/>
    </row>
    <row r="488" spans="3:3" x14ac:dyDescent="0.3">
      <c r="C488" s="1"/>
    </row>
    <row r="489" spans="3:3" x14ac:dyDescent="0.3">
      <c r="C489" s="1"/>
    </row>
    <row r="490" spans="3:3" x14ac:dyDescent="0.3">
      <c r="C490" s="1"/>
    </row>
    <row r="491" spans="3:3" x14ac:dyDescent="0.3">
      <c r="C491" s="1"/>
    </row>
    <row r="492" spans="3:3" x14ac:dyDescent="0.3">
      <c r="C492" s="1"/>
    </row>
    <row r="493" spans="3:3" x14ac:dyDescent="0.3">
      <c r="C493" s="1"/>
    </row>
    <row r="494" spans="3:3" x14ac:dyDescent="0.3">
      <c r="C494" s="1"/>
    </row>
    <row r="495" spans="3:3" x14ac:dyDescent="0.3">
      <c r="C495" s="1"/>
    </row>
    <row r="496" spans="3:3" x14ac:dyDescent="0.3">
      <c r="C496" s="1"/>
    </row>
    <row r="497" spans="3:3" x14ac:dyDescent="0.3">
      <c r="C497" s="1"/>
    </row>
    <row r="498" spans="3:3" x14ac:dyDescent="0.3">
      <c r="C498" s="1"/>
    </row>
    <row r="499" spans="3:3" x14ac:dyDescent="0.3">
      <c r="C499" s="1"/>
    </row>
    <row r="500" spans="3:3" x14ac:dyDescent="0.3">
      <c r="C500" s="1"/>
    </row>
    <row r="501" spans="3:3" x14ac:dyDescent="0.3">
      <c r="C501" s="1"/>
    </row>
    <row r="502" spans="3:3" x14ac:dyDescent="0.3">
      <c r="C502" s="1"/>
    </row>
    <row r="503" spans="3:3" x14ac:dyDescent="0.3">
      <c r="C503" s="1"/>
    </row>
    <row r="504" spans="3:3" x14ac:dyDescent="0.3">
      <c r="C504" s="1"/>
    </row>
    <row r="505" spans="3:3" x14ac:dyDescent="0.3">
      <c r="C505" s="1"/>
    </row>
    <row r="506" spans="3:3" x14ac:dyDescent="0.3">
      <c r="C506" s="1"/>
    </row>
    <row r="507" spans="3:3" x14ac:dyDescent="0.3">
      <c r="C507" s="1"/>
    </row>
    <row r="508" spans="3:3" x14ac:dyDescent="0.3">
      <c r="C508" s="1"/>
    </row>
    <row r="509" spans="3:3" x14ac:dyDescent="0.3">
      <c r="C509" s="1"/>
    </row>
    <row r="510" spans="3:3" x14ac:dyDescent="0.3">
      <c r="C510" s="1"/>
    </row>
    <row r="511" spans="3:3" x14ac:dyDescent="0.3">
      <c r="C511" s="1"/>
    </row>
    <row r="512" spans="3:3" x14ac:dyDescent="0.3">
      <c r="C512" s="1"/>
    </row>
    <row r="513" spans="3:3" x14ac:dyDescent="0.3">
      <c r="C513" s="1"/>
    </row>
    <row r="514" spans="3:3" x14ac:dyDescent="0.3">
      <c r="C514" s="1"/>
    </row>
    <row r="515" spans="3:3" x14ac:dyDescent="0.3">
      <c r="C515" s="1"/>
    </row>
    <row r="516" spans="3:3" x14ac:dyDescent="0.3">
      <c r="C516" s="1"/>
    </row>
    <row r="517" spans="3:3" x14ac:dyDescent="0.3">
      <c r="C517" s="1"/>
    </row>
    <row r="518" spans="3:3" x14ac:dyDescent="0.3">
      <c r="C518" s="1"/>
    </row>
    <row r="519" spans="3:3" x14ac:dyDescent="0.3">
      <c r="C519" s="1"/>
    </row>
    <row r="520" spans="3:3" x14ac:dyDescent="0.3">
      <c r="C520" s="1"/>
    </row>
    <row r="521" spans="3:3" x14ac:dyDescent="0.3">
      <c r="C521" s="1"/>
    </row>
    <row r="522" spans="3:3" x14ac:dyDescent="0.3">
      <c r="C522" s="1"/>
    </row>
    <row r="523" spans="3:3" x14ac:dyDescent="0.3">
      <c r="C523" s="1"/>
    </row>
    <row r="524" spans="3:3" x14ac:dyDescent="0.3">
      <c r="C524" s="1"/>
    </row>
    <row r="525" spans="3:3" x14ac:dyDescent="0.3">
      <c r="C525" s="1"/>
    </row>
    <row r="526" spans="3:3" x14ac:dyDescent="0.3">
      <c r="C526" s="1"/>
    </row>
    <row r="527" spans="3:3" x14ac:dyDescent="0.3">
      <c r="C527" s="1"/>
    </row>
    <row r="528" spans="3:3" x14ac:dyDescent="0.3">
      <c r="C528" s="1"/>
    </row>
    <row r="529" spans="3:3" x14ac:dyDescent="0.3">
      <c r="C529" s="1"/>
    </row>
    <row r="530" spans="3:3" x14ac:dyDescent="0.3">
      <c r="C530" s="1"/>
    </row>
    <row r="531" spans="3:3" x14ac:dyDescent="0.3">
      <c r="C531" s="1"/>
    </row>
    <row r="532" spans="3:3" x14ac:dyDescent="0.3">
      <c r="C532" s="1"/>
    </row>
    <row r="533" spans="3:3" x14ac:dyDescent="0.3">
      <c r="C533" s="1"/>
    </row>
    <row r="534" spans="3:3" x14ac:dyDescent="0.3">
      <c r="C534" s="1"/>
    </row>
    <row r="535" spans="3:3" x14ac:dyDescent="0.3">
      <c r="C535" s="1"/>
    </row>
    <row r="536" spans="3:3" x14ac:dyDescent="0.3">
      <c r="C536" s="1"/>
    </row>
    <row r="537" spans="3:3" x14ac:dyDescent="0.3">
      <c r="C537" s="1"/>
    </row>
    <row r="538" spans="3:3" x14ac:dyDescent="0.3">
      <c r="C538" s="1"/>
    </row>
    <row r="539" spans="3:3" x14ac:dyDescent="0.3">
      <c r="C539" s="1"/>
    </row>
    <row r="540" spans="3:3" x14ac:dyDescent="0.3">
      <c r="C540" s="1"/>
    </row>
    <row r="541" spans="3:3" x14ac:dyDescent="0.3">
      <c r="C541" s="1"/>
    </row>
    <row r="542" spans="3:3" x14ac:dyDescent="0.3">
      <c r="C542" s="1"/>
    </row>
    <row r="543" spans="3:3" x14ac:dyDescent="0.3">
      <c r="C543" s="1"/>
    </row>
    <row r="544" spans="3:3" x14ac:dyDescent="0.3">
      <c r="C544" s="1"/>
    </row>
    <row r="545" spans="3:3" x14ac:dyDescent="0.3">
      <c r="C545" s="1"/>
    </row>
    <row r="546" spans="3:3" x14ac:dyDescent="0.3">
      <c r="C546" s="1"/>
    </row>
    <row r="547" spans="3:3" x14ac:dyDescent="0.3">
      <c r="C547" s="1"/>
    </row>
    <row r="548" spans="3:3" x14ac:dyDescent="0.3">
      <c r="C548" s="1"/>
    </row>
    <row r="549" spans="3:3" x14ac:dyDescent="0.3">
      <c r="C549" s="1"/>
    </row>
    <row r="550" spans="3:3" x14ac:dyDescent="0.3">
      <c r="C550" s="1"/>
    </row>
    <row r="551" spans="3:3" x14ac:dyDescent="0.3">
      <c r="C551" s="1"/>
    </row>
    <row r="552" spans="3:3" x14ac:dyDescent="0.3">
      <c r="C552" s="1"/>
    </row>
    <row r="553" spans="3:3" x14ac:dyDescent="0.3">
      <c r="C553" s="1"/>
    </row>
    <row r="554" spans="3:3" x14ac:dyDescent="0.3">
      <c r="C554" s="1"/>
    </row>
    <row r="555" spans="3:3" x14ac:dyDescent="0.3">
      <c r="C555" s="1"/>
    </row>
    <row r="556" spans="3:3" x14ac:dyDescent="0.3">
      <c r="C556" s="1"/>
    </row>
    <row r="557" spans="3:3" x14ac:dyDescent="0.3">
      <c r="C557" s="1"/>
    </row>
    <row r="558" spans="3:3" x14ac:dyDescent="0.3">
      <c r="C558" s="1"/>
    </row>
    <row r="559" spans="3:3" x14ac:dyDescent="0.3">
      <c r="C559" s="1"/>
    </row>
    <row r="560" spans="3:3" x14ac:dyDescent="0.3">
      <c r="C560" s="1"/>
    </row>
    <row r="561" spans="3:3" x14ac:dyDescent="0.3">
      <c r="C561" s="1"/>
    </row>
    <row r="562" spans="3:3" x14ac:dyDescent="0.3">
      <c r="C562" s="1"/>
    </row>
    <row r="563" spans="3:3" x14ac:dyDescent="0.3">
      <c r="C563" s="1"/>
    </row>
    <row r="564" spans="3:3" x14ac:dyDescent="0.3">
      <c r="C564" s="1"/>
    </row>
    <row r="565" spans="3:3" x14ac:dyDescent="0.3">
      <c r="C565" s="1"/>
    </row>
    <row r="566" spans="3:3" x14ac:dyDescent="0.3">
      <c r="C566" s="1"/>
    </row>
    <row r="567" spans="3:3" x14ac:dyDescent="0.3">
      <c r="C567" s="1"/>
    </row>
    <row r="568" spans="3:3" x14ac:dyDescent="0.3">
      <c r="C568" s="1"/>
    </row>
    <row r="569" spans="3:3" x14ac:dyDescent="0.3">
      <c r="C569" s="1"/>
    </row>
    <row r="570" spans="3:3" x14ac:dyDescent="0.3">
      <c r="C570" s="1"/>
    </row>
    <row r="571" spans="3:3" x14ac:dyDescent="0.3">
      <c r="C571" s="1"/>
    </row>
    <row r="572" spans="3:3" x14ac:dyDescent="0.3">
      <c r="C572" s="1"/>
    </row>
    <row r="573" spans="3:3" x14ac:dyDescent="0.3">
      <c r="C573" s="1"/>
    </row>
    <row r="574" spans="3:3" x14ac:dyDescent="0.3">
      <c r="C574" s="1"/>
    </row>
    <row r="575" spans="3:3" x14ac:dyDescent="0.3">
      <c r="C575" s="1"/>
    </row>
    <row r="576" spans="3:3" x14ac:dyDescent="0.3">
      <c r="C576" s="1"/>
    </row>
    <row r="577" spans="3:3" x14ac:dyDescent="0.3">
      <c r="C577" s="1"/>
    </row>
    <row r="578" spans="3:3" x14ac:dyDescent="0.3">
      <c r="C578" s="1"/>
    </row>
    <row r="579" spans="3:3" x14ac:dyDescent="0.3">
      <c r="C579" s="1"/>
    </row>
    <row r="580" spans="3:3" x14ac:dyDescent="0.3">
      <c r="C580" s="1"/>
    </row>
    <row r="581" spans="3:3" x14ac:dyDescent="0.3">
      <c r="C581" s="1"/>
    </row>
    <row r="582" spans="3:3" x14ac:dyDescent="0.3">
      <c r="C582" s="1"/>
    </row>
    <row r="583" spans="3:3" x14ac:dyDescent="0.3">
      <c r="C583" s="1"/>
    </row>
    <row r="584" spans="3:3" x14ac:dyDescent="0.3">
      <c r="C584" s="1"/>
    </row>
    <row r="585" spans="3:3" x14ac:dyDescent="0.3">
      <c r="C585" s="1"/>
    </row>
    <row r="586" spans="3:3" x14ac:dyDescent="0.3">
      <c r="C586" s="1"/>
    </row>
    <row r="587" spans="3:3" x14ac:dyDescent="0.3">
      <c r="C587" s="1"/>
    </row>
    <row r="588" spans="3:3" x14ac:dyDescent="0.3">
      <c r="C588" s="1"/>
    </row>
    <row r="589" spans="3:3" x14ac:dyDescent="0.3">
      <c r="C589" s="1"/>
    </row>
    <row r="590" spans="3:3" x14ac:dyDescent="0.3">
      <c r="C590" s="1"/>
    </row>
    <row r="591" spans="3:3" x14ac:dyDescent="0.3">
      <c r="C591" s="1"/>
    </row>
    <row r="592" spans="3:3" x14ac:dyDescent="0.3">
      <c r="C592" s="1"/>
    </row>
    <row r="593" spans="3:3" x14ac:dyDescent="0.3">
      <c r="C593" s="1"/>
    </row>
    <row r="594" spans="3:3" x14ac:dyDescent="0.3">
      <c r="C594" s="1"/>
    </row>
    <row r="595" spans="3:3" x14ac:dyDescent="0.3">
      <c r="C595" s="1"/>
    </row>
    <row r="596" spans="3:3" x14ac:dyDescent="0.3">
      <c r="C596" s="1"/>
    </row>
    <row r="597" spans="3:3" x14ac:dyDescent="0.3">
      <c r="C597" s="1"/>
    </row>
    <row r="598" spans="3:3" x14ac:dyDescent="0.3">
      <c r="C598" s="1"/>
    </row>
    <row r="599" spans="3:3" x14ac:dyDescent="0.3">
      <c r="C599" s="1"/>
    </row>
    <row r="600" spans="3:3" x14ac:dyDescent="0.3">
      <c r="C600" s="1"/>
    </row>
    <row r="601" spans="3:3" x14ac:dyDescent="0.3">
      <c r="C601" s="1"/>
    </row>
    <row r="602" spans="3:3" x14ac:dyDescent="0.3">
      <c r="C602" s="1"/>
    </row>
    <row r="603" spans="3:3" x14ac:dyDescent="0.3">
      <c r="C603" s="1"/>
    </row>
    <row r="604" spans="3:3" x14ac:dyDescent="0.3">
      <c r="C604" s="1"/>
    </row>
    <row r="605" spans="3:3" x14ac:dyDescent="0.3">
      <c r="C605" s="1"/>
    </row>
    <row r="606" spans="3:3" x14ac:dyDescent="0.3">
      <c r="C606" s="1"/>
    </row>
    <row r="607" spans="3:3" x14ac:dyDescent="0.3">
      <c r="C607" s="1"/>
    </row>
    <row r="608" spans="3:3" x14ac:dyDescent="0.3">
      <c r="C608" s="1"/>
    </row>
    <row r="609" spans="3:3" x14ac:dyDescent="0.3">
      <c r="C609" s="1"/>
    </row>
    <row r="610" spans="3:3" x14ac:dyDescent="0.3">
      <c r="C610" s="1"/>
    </row>
    <row r="611" spans="3:3" x14ac:dyDescent="0.3">
      <c r="C611" s="1"/>
    </row>
    <row r="612" spans="3:3" x14ac:dyDescent="0.3">
      <c r="C612" s="1"/>
    </row>
    <row r="613" spans="3:3" x14ac:dyDescent="0.3">
      <c r="C613" s="1"/>
    </row>
    <row r="614" spans="3:3" x14ac:dyDescent="0.3">
      <c r="C614" s="1"/>
    </row>
    <row r="615" spans="3:3" x14ac:dyDescent="0.3">
      <c r="C615" s="1"/>
    </row>
    <row r="616" spans="3:3" x14ac:dyDescent="0.3">
      <c r="C616" s="1"/>
    </row>
    <row r="617" spans="3:3" x14ac:dyDescent="0.3">
      <c r="C617" s="1"/>
    </row>
    <row r="618" spans="3:3" x14ac:dyDescent="0.3">
      <c r="C618" s="1"/>
    </row>
    <row r="619" spans="3:3" x14ac:dyDescent="0.3">
      <c r="C619" s="1"/>
    </row>
    <row r="620" spans="3:3" x14ac:dyDescent="0.3">
      <c r="C620" s="1"/>
    </row>
    <row r="621" spans="3:3" x14ac:dyDescent="0.3">
      <c r="C621" s="1"/>
    </row>
    <row r="622" spans="3:3" x14ac:dyDescent="0.3">
      <c r="C622" s="1"/>
    </row>
    <row r="623" spans="3:3" x14ac:dyDescent="0.3">
      <c r="C623" s="1"/>
    </row>
    <row r="624" spans="3:3" x14ac:dyDescent="0.3">
      <c r="C624" s="1"/>
    </row>
    <row r="625" spans="3:3" x14ac:dyDescent="0.3">
      <c r="C625" s="1"/>
    </row>
    <row r="626" spans="3:3" x14ac:dyDescent="0.3">
      <c r="C626" s="1"/>
    </row>
    <row r="627" spans="3:3" x14ac:dyDescent="0.3">
      <c r="C627" s="1"/>
    </row>
    <row r="628" spans="3:3" x14ac:dyDescent="0.3">
      <c r="C628" s="1"/>
    </row>
    <row r="629" spans="3:3" x14ac:dyDescent="0.3">
      <c r="C629" s="1"/>
    </row>
    <row r="630" spans="3:3" x14ac:dyDescent="0.3">
      <c r="C630" s="1"/>
    </row>
    <row r="631" spans="3:3" x14ac:dyDescent="0.3">
      <c r="C631" s="1"/>
    </row>
    <row r="632" spans="3:3" x14ac:dyDescent="0.3">
      <c r="C632" s="1"/>
    </row>
    <row r="633" spans="3:3" x14ac:dyDescent="0.3">
      <c r="C633" s="1"/>
    </row>
    <row r="634" spans="3:3" x14ac:dyDescent="0.3">
      <c r="C634" s="1"/>
    </row>
    <row r="635" spans="3:3" x14ac:dyDescent="0.3">
      <c r="C635" s="1"/>
    </row>
    <row r="636" spans="3:3" x14ac:dyDescent="0.3">
      <c r="C636" s="1"/>
    </row>
    <row r="637" spans="3:3" x14ac:dyDescent="0.3">
      <c r="C637" s="1"/>
    </row>
    <row r="638" spans="3:3" x14ac:dyDescent="0.3">
      <c r="C638" s="1"/>
    </row>
    <row r="639" spans="3:3" x14ac:dyDescent="0.3">
      <c r="C639" s="1"/>
    </row>
    <row r="640" spans="3:3" x14ac:dyDescent="0.3">
      <c r="C640" s="1"/>
    </row>
    <row r="641" spans="3:3" x14ac:dyDescent="0.3">
      <c r="C641" s="1"/>
    </row>
    <row r="642" spans="3:3" x14ac:dyDescent="0.3">
      <c r="C642" s="1"/>
    </row>
    <row r="643" spans="3:3" x14ac:dyDescent="0.3">
      <c r="C643" s="1"/>
    </row>
    <row r="644" spans="3:3" x14ac:dyDescent="0.3">
      <c r="C644" s="1"/>
    </row>
    <row r="645" spans="3:3" x14ac:dyDescent="0.3">
      <c r="C645" s="1"/>
    </row>
    <row r="646" spans="3:3" x14ac:dyDescent="0.3">
      <c r="C646" s="1"/>
    </row>
    <row r="647" spans="3:3" x14ac:dyDescent="0.3">
      <c r="C647" s="1"/>
    </row>
    <row r="648" spans="3:3" x14ac:dyDescent="0.3">
      <c r="C648" s="1"/>
    </row>
    <row r="649" spans="3:3" x14ac:dyDescent="0.3">
      <c r="C649" s="1"/>
    </row>
    <row r="650" spans="3:3" x14ac:dyDescent="0.3">
      <c r="C650" s="1"/>
    </row>
    <row r="651" spans="3:3" x14ac:dyDescent="0.3">
      <c r="C651" s="1"/>
    </row>
    <row r="652" spans="3:3" x14ac:dyDescent="0.3">
      <c r="C652" s="1"/>
    </row>
    <row r="653" spans="3:3" x14ac:dyDescent="0.3">
      <c r="C653" s="1"/>
    </row>
    <row r="654" spans="3:3" x14ac:dyDescent="0.3">
      <c r="C654" s="1"/>
    </row>
    <row r="655" spans="3:3" x14ac:dyDescent="0.3">
      <c r="C655" s="1"/>
    </row>
    <row r="656" spans="3:3" x14ac:dyDescent="0.3">
      <c r="C656" s="1"/>
    </row>
    <row r="657" spans="3:3" x14ac:dyDescent="0.3">
      <c r="C657" s="1"/>
    </row>
    <row r="658" spans="3:3" x14ac:dyDescent="0.3">
      <c r="C658" s="1"/>
    </row>
    <row r="659" spans="3:3" x14ac:dyDescent="0.3">
      <c r="C659" s="1"/>
    </row>
    <row r="660" spans="3:3" x14ac:dyDescent="0.3">
      <c r="C660" s="1"/>
    </row>
    <row r="661" spans="3:3" x14ac:dyDescent="0.3">
      <c r="C661" s="1"/>
    </row>
    <row r="662" spans="3:3" x14ac:dyDescent="0.3">
      <c r="C662" s="1"/>
    </row>
    <row r="663" spans="3:3" x14ac:dyDescent="0.3">
      <c r="C663" s="1"/>
    </row>
    <row r="664" spans="3:3" x14ac:dyDescent="0.3">
      <c r="C664" s="1"/>
    </row>
    <row r="665" spans="3:3" x14ac:dyDescent="0.3">
      <c r="C665" s="1"/>
    </row>
    <row r="666" spans="3:3" x14ac:dyDescent="0.3">
      <c r="C666" s="1"/>
    </row>
    <row r="667" spans="3:3" x14ac:dyDescent="0.3">
      <c r="C667" s="1"/>
    </row>
    <row r="668" spans="3:3" x14ac:dyDescent="0.3">
      <c r="C668" s="1"/>
    </row>
    <row r="669" spans="3:3" x14ac:dyDescent="0.3">
      <c r="C669" s="1"/>
    </row>
    <row r="670" spans="3:3" x14ac:dyDescent="0.3">
      <c r="C670" s="1"/>
    </row>
    <row r="671" spans="3:3" x14ac:dyDescent="0.3">
      <c r="C671" s="1"/>
    </row>
    <row r="672" spans="3:3" x14ac:dyDescent="0.3">
      <c r="C672" s="1"/>
    </row>
    <row r="673" spans="3:3" x14ac:dyDescent="0.3">
      <c r="C673" s="1"/>
    </row>
    <row r="674" spans="3:3" x14ac:dyDescent="0.3">
      <c r="C674" s="1"/>
    </row>
    <row r="675" spans="3:3" x14ac:dyDescent="0.3">
      <c r="C675" s="1"/>
    </row>
    <row r="676" spans="3:3" x14ac:dyDescent="0.3">
      <c r="C676" s="1"/>
    </row>
    <row r="677" spans="3:3" x14ac:dyDescent="0.3">
      <c r="C677" s="1"/>
    </row>
    <row r="678" spans="3:3" x14ac:dyDescent="0.3">
      <c r="C678" s="1"/>
    </row>
    <row r="679" spans="3:3" x14ac:dyDescent="0.3">
      <c r="C679" s="1"/>
    </row>
    <row r="680" spans="3:3" x14ac:dyDescent="0.3">
      <c r="C680" s="1"/>
    </row>
    <row r="681" spans="3:3" x14ac:dyDescent="0.3">
      <c r="C681" s="1"/>
    </row>
    <row r="682" spans="3:3" x14ac:dyDescent="0.3">
      <c r="C682" s="1"/>
    </row>
    <row r="683" spans="3:3" x14ac:dyDescent="0.3">
      <c r="C683" s="1"/>
    </row>
    <row r="684" spans="3:3" x14ac:dyDescent="0.3">
      <c r="C684" s="1"/>
    </row>
    <row r="685" spans="3:3" x14ac:dyDescent="0.3">
      <c r="C685" s="1"/>
    </row>
    <row r="686" spans="3:3" x14ac:dyDescent="0.3">
      <c r="C686" s="1"/>
    </row>
    <row r="687" spans="3:3" x14ac:dyDescent="0.3">
      <c r="C687" s="1"/>
    </row>
    <row r="688" spans="3:3" x14ac:dyDescent="0.3">
      <c r="C688" s="1"/>
    </row>
    <row r="689" spans="3:3" x14ac:dyDescent="0.3">
      <c r="C689" s="1"/>
    </row>
    <row r="690" spans="3:3" x14ac:dyDescent="0.3">
      <c r="C690" s="1"/>
    </row>
    <row r="691" spans="3:3" x14ac:dyDescent="0.3">
      <c r="C691" s="1"/>
    </row>
    <row r="692" spans="3:3" x14ac:dyDescent="0.3">
      <c r="C692" s="1"/>
    </row>
    <row r="693" spans="3:3" x14ac:dyDescent="0.3">
      <c r="C693" s="1"/>
    </row>
    <row r="694" spans="3:3" x14ac:dyDescent="0.3">
      <c r="C694" s="1"/>
    </row>
    <row r="695" spans="3:3" x14ac:dyDescent="0.3">
      <c r="C695" s="1"/>
    </row>
    <row r="696" spans="3:3" x14ac:dyDescent="0.3">
      <c r="C696" s="1"/>
    </row>
    <row r="697" spans="3:3" x14ac:dyDescent="0.3">
      <c r="C697" s="1"/>
    </row>
    <row r="698" spans="3:3" x14ac:dyDescent="0.3">
      <c r="C698" s="1"/>
    </row>
    <row r="699" spans="3:3" x14ac:dyDescent="0.3">
      <c r="C699" s="1"/>
    </row>
    <row r="700" spans="3:3" x14ac:dyDescent="0.3">
      <c r="C700" s="1"/>
    </row>
    <row r="701" spans="3:3" x14ac:dyDescent="0.3">
      <c r="C701" s="1"/>
    </row>
    <row r="702" spans="3:3" x14ac:dyDescent="0.3">
      <c r="C702" s="1"/>
    </row>
    <row r="703" spans="3:3" x14ac:dyDescent="0.3">
      <c r="C703" s="1"/>
    </row>
    <row r="704" spans="3:3" x14ac:dyDescent="0.3">
      <c r="C704" s="1"/>
    </row>
    <row r="705" spans="3:3" x14ac:dyDescent="0.3">
      <c r="C705" s="1"/>
    </row>
    <row r="706" spans="3:3" x14ac:dyDescent="0.3">
      <c r="C706" s="1"/>
    </row>
    <row r="707" spans="3:3" x14ac:dyDescent="0.3">
      <c r="C707" s="1"/>
    </row>
    <row r="708" spans="3:3" x14ac:dyDescent="0.3">
      <c r="C708" s="1"/>
    </row>
    <row r="709" spans="3:3" x14ac:dyDescent="0.3">
      <c r="C709" s="1"/>
    </row>
    <row r="710" spans="3:3" x14ac:dyDescent="0.3">
      <c r="C710" s="1"/>
    </row>
    <row r="711" spans="3:3" x14ac:dyDescent="0.3">
      <c r="C711" s="1"/>
    </row>
    <row r="712" spans="3:3" x14ac:dyDescent="0.3">
      <c r="C712" s="1"/>
    </row>
    <row r="713" spans="3:3" x14ac:dyDescent="0.3">
      <c r="C713" s="1"/>
    </row>
    <row r="714" spans="3:3" x14ac:dyDescent="0.3">
      <c r="C714" s="1"/>
    </row>
    <row r="715" spans="3:3" x14ac:dyDescent="0.3">
      <c r="C715" s="1"/>
    </row>
    <row r="716" spans="3:3" x14ac:dyDescent="0.3">
      <c r="C716" s="1"/>
    </row>
    <row r="717" spans="3:3" x14ac:dyDescent="0.3">
      <c r="C717" s="1"/>
    </row>
    <row r="718" spans="3:3" x14ac:dyDescent="0.3">
      <c r="C718" s="1"/>
    </row>
    <row r="719" spans="3:3" x14ac:dyDescent="0.3">
      <c r="C719" s="1"/>
    </row>
    <row r="720" spans="3:3" x14ac:dyDescent="0.3">
      <c r="C720" s="1"/>
    </row>
    <row r="721" spans="3:3" x14ac:dyDescent="0.3">
      <c r="C721" s="1"/>
    </row>
    <row r="722" spans="3:3" x14ac:dyDescent="0.3">
      <c r="C722" s="1"/>
    </row>
    <row r="723" spans="3:3" x14ac:dyDescent="0.3">
      <c r="C723" s="1"/>
    </row>
    <row r="724" spans="3:3" x14ac:dyDescent="0.3">
      <c r="C724" s="1"/>
    </row>
    <row r="725" spans="3:3" x14ac:dyDescent="0.3">
      <c r="C725" s="1"/>
    </row>
    <row r="726" spans="3:3" x14ac:dyDescent="0.3">
      <c r="C726" s="1"/>
    </row>
    <row r="727" spans="3:3" x14ac:dyDescent="0.3">
      <c r="C727" s="1"/>
    </row>
    <row r="728" spans="3:3" x14ac:dyDescent="0.3">
      <c r="C728" s="1"/>
    </row>
    <row r="729" spans="3:3" x14ac:dyDescent="0.3">
      <c r="C729" s="1"/>
    </row>
    <row r="730" spans="3:3" x14ac:dyDescent="0.3">
      <c r="C730" s="1"/>
    </row>
    <row r="731" spans="3:3" x14ac:dyDescent="0.3">
      <c r="C731" s="1"/>
    </row>
    <row r="732" spans="3:3" x14ac:dyDescent="0.3">
      <c r="C732" s="1"/>
    </row>
    <row r="733" spans="3:3" x14ac:dyDescent="0.3">
      <c r="C733" s="1"/>
    </row>
    <row r="734" spans="3:3" x14ac:dyDescent="0.3">
      <c r="C734" s="1"/>
    </row>
    <row r="735" spans="3:3" x14ac:dyDescent="0.3">
      <c r="C735" s="1"/>
    </row>
    <row r="736" spans="3:3" x14ac:dyDescent="0.3">
      <c r="C736" s="1"/>
    </row>
    <row r="737" spans="3:3" x14ac:dyDescent="0.3">
      <c r="C737" s="1"/>
    </row>
    <row r="738" spans="3:3" x14ac:dyDescent="0.3">
      <c r="C738" s="1"/>
    </row>
    <row r="739" spans="3:3" x14ac:dyDescent="0.3">
      <c r="C739" s="1"/>
    </row>
    <row r="740" spans="3:3" x14ac:dyDescent="0.3">
      <c r="C740" s="1"/>
    </row>
    <row r="741" spans="3:3" x14ac:dyDescent="0.3">
      <c r="C741" s="1"/>
    </row>
    <row r="742" spans="3:3" x14ac:dyDescent="0.3">
      <c r="C742" s="1"/>
    </row>
    <row r="743" spans="3:3" x14ac:dyDescent="0.3">
      <c r="C743" s="1"/>
    </row>
    <row r="744" spans="3:3" x14ac:dyDescent="0.3">
      <c r="C744" s="1"/>
    </row>
    <row r="745" spans="3:3" x14ac:dyDescent="0.3">
      <c r="C745" s="1"/>
    </row>
    <row r="746" spans="3:3" x14ac:dyDescent="0.3">
      <c r="C746" s="1"/>
    </row>
    <row r="747" spans="3:3" x14ac:dyDescent="0.3">
      <c r="C747" s="1"/>
    </row>
    <row r="748" spans="3:3" x14ac:dyDescent="0.3">
      <c r="C748" s="1"/>
    </row>
    <row r="749" spans="3:3" x14ac:dyDescent="0.3">
      <c r="C749" s="1"/>
    </row>
    <row r="750" spans="3:3" x14ac:dyDescent="0.3">
      <c r="C750" s="1"/>
    </row>
    <row r="751" spans="3:3" x14ac:dyDescent="0.3">
      <c r="C751" s="1"/>
    </row>
    <row r="752" spans="3:3" x14ac:dyDescent="0.3">
      <c r="C752" s="1"/>
    </row>
    <row r="753" spans="3:3" x14ac:dyDescent="0.3">
      <c r="C753" s="1"/>
    </row>
    <row r="754" spans="3:3" x14ac:dyDescent="0.3">
      <c r="C754" s="1"/>
    </row>
    <row r="755" spans="3:3" x14ac:dyDescent="0.3">
      <c r="C755" s="1"/>
    </row>
    <row r="756" spans="3:3" x14ac:dyDescent="0.3">
      <c r="C756" s="1"/>
    </row>
    <row r="757" spans="3:3" x14ac:dyDescent="0.3">
      <c r="C757" s="1"/>
    </row>
    <row r="758" spans="3:3" x14ac:dyDescent="0.3">
      <c r="C758" s="1"/>
    </row>
    <row r="759" spans="3:3" x14ac:dyDescent="0.3">
      <c r="C759" s="1"/>
    </row>
    <row r="760" spans="3:3" x14ac:dyDescent="0.3">
      <c r="C760" s="1"/>
    </row>
    <row r="761" spans="3:3" x14ac:dyDescent="0.3">
      <c r="C761" s="1"/>
    </row>
    <row r="762" spans="3:3" x14ac:dyDescent="0.3">
      <c r="C762" s="1"/>
    </row>
    <row r="763" spans="3:3" x14ac:dyDescent="0.3">
      <c r="C763" s="1"/>
    </row>
    <row r="764" spans="3:3" x14ac:dyDescent="0.3">
      <c r="C764" s="1"/>
    </row>
    <row r="765" spans="3:3" x14ac:dyDescent="0.3">
      <c r="C765" s="1"/>
    </row>
    <row r="766" spans="3:3" x14ac:dyDescent="0.3">
      <c r="C766" s="1"/>
    </row>
    <row r="767" spans="3:3" x14ac:dyDescent="0.3">
      <c r="C767" s="1"/>
    </row>
    <row r="768" spans="3:3" x14ac:dyDescent="0.3">
      <c r="C768" s="1"/>
    </row>
    <row r="769" spans="3:3" x14ac:dyDescent="0.3">
      <c r="C769" s="1"/>
    </row>
    <row r="770" spans="3:3" x14ac:dyDescent="0.3">
      <c r="C770" s="1"/>
    </row>
    <row r="771" spans="3:3" x14ac:dyDescent="0.3">
      <c r="C771" s="1"/>
    </row>
    <row r="772" spans="3:3" x14ac:dyDescent="0.3">
      <c r="C772" s="1"/>
    </row>
    <row r="773" spans="3:3" x14ac:dyDescent="0.3">
      <c r="C773" s="1"/>
    </row>
    <row r="774" spans="3:3" x14ac:dyDescent="0.3">
      <c r="C774" s="1"/>
    </row>
    <row r="775" spans="3:3" x14ac:dyDescent="0.3">
      <c r="C775" s="1"/>
    </row>
    <row r="776" spans="3:3" x14ac:dyDescent="0.3">
      <c r="C776" s="1"/>
    </row>
    <row r="777" spans="3:3" x14ac:dyDescent="0.3">
      <c r="C777" s="1"/>
    </row>
    <row r="778" spans="3:3" x14ac:dyDescent="0.3">
      <c r="C778" s="1"/>
    </row>
    <row r="779" spans="3:3" x14ac:dyDescent="0.3">
      <c r="C779" s="1"/>
    </row>
    <row r="780" spans="3:3" x14ac:dyDescent="0.3">
      <c r="C780" s="1"/>
    </row>
    <row r="781" spans="3:3" x14ac:dyDescent="0.3">
      <c r="C781" s="1"/>
    </row>
    <row r="782" spans="3:3" x14ac:dyDescent="0.3">
      <c r="C782" s="1"/>
    </row>
    <row r="783" spans="3:3" x14ac:dyDescent="0.3">
      <c r="C783" s="1"/>
    </row>
    <row r="784" spans="3:3" x14ac:dyDescent="0.3">
      <c r="C784" s="1"/>
    </row>
    <row r="785" spans="3:3" x14ac:dyDescent="0.3">
      <c r="C785" s="1"/>
    </row>
    <row r="786" spans="3:3" x14ac:dyDescent="0.3">
      <c r="C786" s="1"/>
    </row>
    <row r="787" spans="3:3" x14ac:dyDescent="0.3">
      <c r="C787" s="1"/>
    </row>
    <row r="788" spans="3:3" x14ac:dyDescent="0.3">
      <c r="C788" s="1"/>
    </row>
    <row r="789" spans="3:3" x14ac:dyDescent="0.3">
      <c r="C789" s="1"/>
    </row>
    <row r="790" spans="3:3" x14ac:dyDescent="0.3">
      <c r="C790" s="1"/>
    </row>
    <row r="791" spans="3:3" x14ac:dyDescent="0.3">
      <c r="C791" s="1"/>
    </row>
    <row r="792" spans="3:3" x14ac:dyDescent="0.3">
      <c r="C792" s="1"/>
    </row>
    <row r="793" spans="3:3" x14ac:dyDescent="0.3">
      <c r="C793" s="1"/>
    </row>
    <row r="794" spans="3:3" x14ac:dyDescent="0.3">
      <c r="C794" s="1"/>
    </row>
    <row r="795" spans="3:3" x14ac:dyDescent="0.3">
      <c r="C795" s="1"/>
    </row>
    <row r="796" spans="3:3" x14ac:dyDescent="0.3">
      <c r="C796" s="1"/>
    </row>
    <row r="797" spans="3:3" x14ac:dyDescent="0.3">
      <c r="C797" s="1"/>
    </row>
    <row r="798" spans="3:3" x14ac:dyDescent="0.3">
      <c r="C798" s="1"/>
    </row>
    <row r="799" spans="3:3" x14ac:dyDescent="0.3">
      <c r="C799" s="1"/>
    </row>
    <row r="800" spans="3:3" x14ac:dyDescent="0.3">
      <c r="C800" s="1"/>
    </row>
    <row r="801" spans="3:3" x14ac:dyDescent="0.3">
      <c r="C801" s="1"/>
    </row>
    <row r="802" spans="3:3" x14ac:dyDescent="0.3">
      <c r="C802" s="1"/>
    </row>
    <row r="803" spans="3:3" x14ac:dyDescent="0.3">
      <c r="C803" s="1"/>
    </row>
    <row r="804" spans="3:3" x14ac:dyDescent="0.3">
      <c r="C804" s="1"/>
    </row>
    <row r="805" spans="3:3" x14ac:dyDescent="0.3">
      <c r="C805" s="1"/>
    </row>
    <row r="806" spans="3:3" x14ac:dyDescent="0.3">
      <c r="C806" s="1"/>
    </row>
    <row r="807" spans="3:3" x14ac:dyDescent="0.3">
      <c r="C807" s="1"/>
    </row>
    <row r="808" spans="3:3" x14ac:dyDescent="0.3">
      <c r="C808" s="1"/>
    </row>
    <row r="809" spans="3:3" x14ac:dyDescent="0.3">
      <c r="C809" s="1"/>
    </row>
    <row r="810" spans="3:3" x14ac:dyDescent="0.3">
      <c r="C810" s="1"/>
    </row>
    <row r="811" spans="3:3" x14ac:dyDescent="0.3">
      <c r="C811" s="1"/>
    </row>
    <row r="812" spans="3:3" x14ac:dyDescent="0.3">
      <c r="C812" s="1"/>
    </row>
    <row r="813" spans="3:3" x14ac:dyDescent="0.3">
      <c r="C813" s="1"/>
    </row>
    <row r="814" spans="3:3" x14ac:dyDescent="0.3">
      <c r="C814" s="1"/>
    </row>
    <row r="815" spans="3:3" x14ac:dyDescent="0.3">
      <c r="C815" s="1"/>
    </row>
    <row r="816" spans="3:3" x14ac:dyDescent="0.3">
      <c r="C816" s="1"/>
    </row>
    <row r="817" spans="3:3" x14ac:dyDescent="0.3">
      <c r="C817" s="1"/>
    </row>
    <row r="818" spans="3:3" x14ac:dyDescent="0.3">
      <c r="C818" s="1"/>
    </row>
    <row r="819" spans="3:3" x14ac:dyDescent="0.3">
      <c r="C819" s="1"/>
    </row>
    <row r="820" spans="3:3" x14ac:dyDescent="0.3">
      <c r="C820" s="1"/>
    </row>
    <row r="821" spans="3:3" x14ac:dyDescent="0.3">
      <c r="C821" s="1"/>
    </row>
    <row r="822" spans="3:3" x14ac:dyDescent="0.3">
      <c r="C822" s="1"/>
    </row>
    <row r="823" spans="3:3" x14ac:dyDescent="0.3">
      <c r="C823" s="1"/>
    </row>
    <row r="824" spans="3:3" x14ac:dyDescent="0.3">
      <c r="C824" s="1"/>
    </row>
    <row r="825" spans="3:3" x14ac:dyDescent="0.3">
      <c r="C825" s="1"/>
    </row>
    <row r="826" spans="3:3" x14ac:dyDescent="0.3">
      <c r="C826" s="1"/>
    </row>
    <row r="827" spans="3:3" x14ac:dyDescent="0.3">
      <c r="C827" s="1"/>
    </row>
    <row r="828" spans="3:3" x14ac:dyDescent="0.3">
      <c r="C828" s="1"/>
    </row>
    <row r="829" spans="3:3" x14ac:dyDescent="0.3">
      <c r="C829" s="1"/>
    </row>
    <row r="830" spans="3:3" x14ac:dyDescent="0.3">
      <c r="C830" s="1"/>
    </row>
    <row r="831" spans="3:3" x14ac:dyDescent="0.3">
      <c r="C831" s="1"/>
    </row>
    <row r="832" spans="3:3" x14ac:dyDescent="0.3">
      <c r="C832" s="1"/>
    </row>
    <row r="833" spans="3:3" x14ac:dyDescent="0.3">
      <c r="C833" s="1"/>
    </row>
    <row r="834" spans="3:3" x14ac:dyDescent="0.3">
      <c r="C834" s="1"/>
    </row>
    <row r="835" spans="3:3" x14ac:dyDescent="0.3">
      <c r="C835" s="1"/>
    </row>
    <row r="836" spans="3:3" x14ac:dyDescent="0.3">
      <c r="C836" s="1"/>
    </row>
    <row r="837" spans="3:3" x14ac:dyDescent="0.3">
      <c r="C837" s="1"/>
    </row>
    <row r="838" spans="3:3" x14ac:dyDescent="0.3">
      <c r="C838" s="1"/>
    </row>
    <row r="839" spans="3:3" x14ac:dyDescent="0.3">
      <c r="C839" s="1"/>
    </row>
    <row r="840" spans="3:3" x14ac:dyDescent="0.3">
      <c r="C840" s="1"/>
    </row>
    <row r="841" spans="3:3" x14ac:dyDescent="0.3">
      <c r="C841" s="1"/>
    </row>
    <row r="842" spans="3:3" x14ac:dyDescent="0.3">
      <c r="C842" s="1"/>
    </row>
    <row r="843" spans="3:3" x14ac:dyDescent="0.3">
      <c r="C843" s="1"/>
    </row>
    <row r="844" spans="3:3" x14ac:dyDescent="0.3">
      <c r="C844" s="1"/>
    </row>
    <row r="845" spans="3:3" x14ac:dyDescent="0.3">
      <c r="C845" s="1"/>
    </row>
    <row r="846" spans="3:3" x14ac:dyDescent="0.3">
      <c r="C846" s="1"/>
    </row>
    <row r="847" spans="3:3" x14ac:dyDescent="0.3">
      <c r="C847" s="1"/>
    </row>
    <row r="848" spans="3:3" x14ac:dyDescent="0.3">
      <c r="C848" s="1"/>
    </row>
    <row r="849" spans="3:3" x14ac:dyDescent="0.3">
      <c r="C849" s="1"/>
    </row>
    <row r="850" spans="3:3" x14ac:dyDescent="0.3">
      <c r="C850" s="1"/>
    </row>
    <row r="851" spans="3:3" x14ac:dyDescent="0.3">
      <c r="C851" s="1"/>
    </row>
    <row r="852" spans="3:3" x14ac:dyDescent="0.3">
      <c r="C852" s="1"/>
    </row>
    <row r="853" spans="3:3" x14ac:dyDescent="0.3">
      <c r="C853" s="1"/>
    </row>
    <row r="854" spans="3:3" x14ac:dyDescent="0.3">
      <c r="C854" s="1"/>
    </row>
    <row r="855" spans="3:3" x14ac:dyDescent="0.3">
      <c r="C855" s="1"/>
    </row>
    <row r="856" spans="3:3" x14ac:dyDescent="0.3">
      <c r="C856" s="1"/>
    </row>
    <row r="857" spans="3:3" x14ac:dyDescent="0.3">
      <c r="C857" s="1"/>
    </row>
    <row r="858" spans="3:3" x14ac:dyDescent="0.3">
      <c r="C858" s="1"/>
    </row>
    <row r="859" spans="3:3" x14ac:dyDescent="0.3">
      <c r="C859" s="1"/>
    </row>
    <row r="860" spans="3:3" x14ac:dyDescent="0.3">
      <c r="C860" s="1"/>
    </row>
    <row r="861" spans="3:3" x14ac:dyDescent="0.3">
      <c r="C861" s="1"/>
    </row>
    <row r="862" spans="3:3" x14ac:dyDescent="0.3">
      <c r="C862" s="1"/>
    </row>
    <row r="863" spans="3:3" x14ac:dyDescent="0.3">
      <c r="C863" s="1"/>
    </row>
    <row r="864" spans="3:3" x14ac:dyDescent="0.3">
      <c r="C864" s="1"/>
    </row>
    <row r="865" spans="3:3" x14ac:dyDescent="0.3">
      <c r="C865" s="1"/>
    </row>
    <row r="866" spans="3:3" x14ac:dyDescent="0.3">
      <c r="C866" s="1"/>
    </row>
    <row r="867" spans="3:3" x14ac:dyDescent="0.3">
      <c r="C867" s="1"/>
    </row>
    <row r="868" spans="3:3" x14ac:dyDescent="0.3">
      <c r="C868" s="1"/>
    </row>
    <row r="869" spans="3:3" x14ac:dyDescent="0.3">
      <c r="C869" s="1"/>
    </row>
    <row r="870" spans="3:3" x14ac:dyDescent="0.3">
      <c r="C870" s="1"/>
    </row>
    <row r="871" spans="3:3" x14ac:dyDescent="0.3">
      <c r="C871" s="1"/>
    </row>
    <row r="872" spans="3:3" x14ac:dyDescent="0.3">
      <c r="C872" s="1"/>
    </row>
    <row r="873" spans="3:3" x14ac:dyDescent="0.3">
      <c r="C873" s="1"/>
    </row>
    <row r="874" spans="3:3" x14ac:dyDescent="0.3">
      <c r="C874" s="1"/>
    </row>
    <row r="875" spans="3:3" x14ac:dyDescent="0.3">
      <c r="C875" s="1"/>
    </row>
    <row r="876" spans="3:3" x14ac:dyDescent="0.3">
      <c r="C876" s="1"/>
    </row>
    <row r="877" spans="3:3" x14ac:dyDescent="0.3">
      <c r="C877" s="1"/>
    </row>
    <row r="878" spans="3:3" x14ac:dyDescent="0.3">
      <c r="C878" s="1"/>
    </row>
    <row r="879" spans="3:3" x14ac:dyDescent="0.3">
      <c r="C879" s="1"/>
    </row>
    <row r="880" spans="3:3" x14ac:dyDescent="0.3">
      <c r="C880" s="1"/>
    </row>
    <row r="881" spans="3:3" x14ac:dyDescent="0.3">
      <c r="C881" s="1"/>
    </row>
    <row r="882" spans="3:3" x14ac:dyDescent="0.3">
      <c r="C882" s="1"/>
    </row>
    <row r="883" spans="3:3" x14ac:dyDescent="0.3">
      <c r="C883" s="1"/>
    </row>
    <row r="884" spans="3:3" x14ac:dyDescent="0.3">
      <c r="C884" s="1"/>
    </row>
    <row r="885" spans="3:3" x14ac:dyDescent="0.3">
      <c r="C885" s="1"/>
    </row>
    <row r="886" spans="3:3" x14ac:dyDescent="0.3">
      <c r="C886" s="1"/>
    </row>
    <row r="887" spans="3:3" x14ac:dyDescent="0.3">
      <c r="C887" s="1"/>
    </row>
    <row r="888" spans="3:3" x14ac:dyDescent="0.3">
      <c r="C888" s="1"/>
    </row>
    <row r="889" spans="3:3" x14ac:dyDescent="0.3">
      <c r="C889" s="1"/>
    </row>
    <row r="890" spans="3:3" x14ac:dyDescent="0.3">
      <c r="C890" s="1"/>
    </row>
    <row r="891" spans="3:3" x14ac:dyDescent="0.3">
      <c r="C891" s="1"/>
    </row>
    <row r="892" spans="3:3" x14ac:dyDescent="0.3">
      <c r="C892" s="1"/>
    </row>
    <row r="893" spans="3:3" x14ac:dyDescent="0.3">
      <c r="C893" s="1"/>
    </row>
    <row r="894" spans="3:3" x14ac:dyDescent="0.3">
      <c r="C894" s="1"/>
    </row>
    <row r="895" spans="3:3" x14ac:dyDescent="0.3">
      <c r="C895" s="1"/>
    </row>
    <row r="896" spans="3:3" x14ac:dyDescent="0.3">
      <c r="C896" s="1"/>
    </row>
    <row r="897" spans="3:3" x14ac:dyDescent="0.3">
      <c r="C897" s="1"/>
    </row>
    <row r="898" spans="3:3" x14ac:dyDescent="0.3">
      <c r="C898" s="1"/>
    </row>
    <row r="899" spans="3:3" x14ac:dyDescent="0.3">
      <c r="C899" s="1"/>
    </row>
    <row r="900" spans="3:3" x14ac:dyDescent="0.3">
      <c r="C900" s="1"/>
    </row>
    <row r="901" spans="3:3" x14ac:dyDescent="0.3">
      <c r="C901" s="1"/>
    </row>
    <row r="902" spans="3:3" x14ac:dyDescent="0.3">
      <c r="C902" s="1"/>
    </row>
    <row r="903" spans="3:3" x14ac:dyDescent="0.3">
      <c r="C903" s="1"/>
    </row>
    <row r="904" spans="3:3" x14ac:dyDescent="0.3">
      <c r="C904" s="1"/>
    </row>
    <row r="905" spans="3:3" x14ac:dyDescent="0.3">
      <c r="C905" s="1"/>
    </row>
    <row r="906" spans="3:3" x14ac:dyDescent="0.3">
      <c r="C906" s="1"/>
    </row>
    <row r="907" spans="3:3" x14ac:dyDescent="0.3">
      <c r="C907" s="1"/>
    </row>
    <row r="908" spans="3:3" x14ac:dyDescent="0.3">
      <c r="C908" s="1"/>
    </row>
    <row r="909" spans="3:3" x14ac:dyDescent="0.3">
      <c r="C909" s="1"/>
    </row>
    <row r="910" spans="3:3" x14ac:dyDescent="0.3">
      <c r="C910" s="1"/>
    </row>
    <row r="911" spans="3:3" x14ac:dyDescent="0.3">
      <c r="C911" s="1"/>
    </row>
    <row r="912" spans="3:3" x14ac:dyDescent="0.3">
      <c r="C912" s="1"/>
    </row>
    <row r="913" spans="3:3" x14ac:dyDescent="0.3">
      <c r="C913" s="1"/>
    </row>
    <row r="914" spans="3:3" x14ac:dyDescent="0.3">
      <c r="C914" s="1"/>
    </row>
    <row r="915" spans="3:3" x14ac:dyDescent="0.3">
      <c r="C915" s="1"/>
    </row>
    <row r="916" spans="3:3" x14ac:dyDescent="0.3">
      <c r="C916" s="1"/>
    </row>
    <row r="917" spans="3:3" x14ac:dyDescent="0.3">
      <c r="C917" s="1"/>
    </row>
    <row r="918" spans="3:3" x14ac:dyDescent="0.3">
      <c r="C918" s="1"/>
    </row>
    <row r="919" spans="3:3" x14ac:dyDescent="0.3">
      <c r="C919" s="1"/>
    </row>
    <row r="920" spans="3:3" x14ac:dyDescent="0.3">
      <c r="C920" s="1"/>
    </row>
    <row r="921" spans="3:3" x14ac:dyDescent="0.3">
      <c r="C921" s="1"/>
    </row>
    <row r="922" spans="3:3" x14ac:dyDescent="0.3">
      <c r="C922" s="1"/>
    </row>
    <row r="923" spans="3:3" x14ac:dyDescent="0.3">
      <c r="C923" s="1"/>
    </row>
    <row r="924" spans="3:3" x14ac:dyDescent="0.3">
      <c r="C924" s="1"/>
    </row>
    <row r="925" spans="3:3" x14ac:dyDescent="0.3">
      <c r="C925" s="1"/>
    </row>
    <row r="926" spans="3:3" x14ac:dyDescent="0.3">
      <c r="C926" s="1"/>
    </row>
    <row r="927" spans="3:3" x14ac:dyDescent="0.3">
      <c r="C927" s="1"/>
    </row>
    <row r="928" spans="3:3" x14ac:dyDescent="0.3">
      <c r="C928" s="1"/>
    </row>
    <row r="929" spans="3:3" x14ac:dyDescent="0.3">
      <c r="C929" s="1"/>
    </row>
    <row r="930" spans="3:3" x14ac:dyDescent="0.3">
      <c r="C930" s="1"/>
    </row>
    <row r="931" spans="3:3" x14ac:dyDescent="0.3">
      <c r="C931" s="1"/>
    </row>
    <row r="932" spans="3:3" x14ac:dyDescent="0.3">
      <c r="C932" s="1"/>
    </row>
    <row r="933" spans="3:3" x14ac:dyDescent="0.3">
      <c r="C933" s="1"/>
    </row>
    <row r="934" spans="3:3" x14ac:dyDescent="0.3">
      <c r="C934" s="1"/>
    </row>
    <row r="935" spans="3:3" x14ac:dyDescent="0.3">
      <c r="C935" s="1"/>
    </row>
    <row r="936" spans="3:3" x14ac:dyDescent="0.3">
      <c r="C936" s="1"/>
    </row>
    <row r="937" spans="3:3" x14ac:dyDescent="0.3">
      <c r="C937" s="1"/>
    </row>
    <row r="938" spans="3:3" x14ac:dyDescent="0.3">
      <c r="C938" s="1"/>
    </row>
    <row r="939" spans="3:3" x14ac:dyDescent="0.3">
      <c r="C939" s="1"/>
    </row>
    <row r="940" spans="3:3" x14ac:dyDescent="0.3">
      <c r="C940" s="1"/>
    </row>
    <row r="941" spans="3:3" x14ac:dyDescent="0.3">
      <c r="C941" s="1"/>
    </row>
    <row r="942" spans="3:3" x14ac:dyDescent="0.3">
      <c r="C942" s="1"/>
    </row>
    <row r="943" spans="3:3" x14ac:dyDescent="0.3">
      <c r="C943" s="1"/>
    </row>
    <row r="944" spans="3:3" x14ac:dyDescent="0.3">
      <c r="C944" s="1"/>
    </row>
    <row r="945" spans="3:3" x14ac:dyDescent="0.3">
      <c r="C945" s="1"/>
    </row>
    <row r="946" spans="3:3" x14ac:dyDescent="0.3">
      <c r="C946" s="1"/>
    </row>
    <row r="947" spans="3:3" x14ac:dyDescent="0.3">
      <c r="C947" s="1"/>
    </row>
    <row r="948" spans="3:3" x14ac:dyDescent="0.3">
      <c r="C948" s="1"/>
    </row>
    <row r="949" spans="3:3" x14ac:dyDescent="0.3">
      <c r="C949" s="1"/>
    </row>
    <row r="950" spans="3:3" x14ac:dyDescent="0.3">
      <c r="C950" s="1"/>
    </row>
    <row r="951" spans="3:3" x14ac:dyDescent="0.3">
      <c r="C951" s="1"/>
    </row>
    <row r="952" spans="3:3" x14ac:dyDescent="0.3">
      <c r="C952" s="1"/>
    </row>
    <row r="953" spans="3:3" x14ac:dyDescent="0.3">
      <c r="C953" s="1"/>
    </row>
    <row r="954" spans="3:3" x14ac:dyDescent="0.3">
      <c r="C954" s="1"/>
    </row>
    <row r="955" spans="3:3" x14ac:dyDescent="0.3">
      <c r="C955" s="1"/>
    </row>
    <row r="956" spans="3:3" x14ac:dyDescent="0.3">
      <c r="C956" s="1"/>
    </row>
    <row r="957" spans="3:3" x14ac:dyDescent="0.3">
      <c r="C957" s="1"/>
    </row>
    <row r="958" spans="3:3" x14ac:dyDescent="0.3">
      <c r="C958" s="1"/>
    </row>
    <row r="959" spans="3:3" x14ac:dyDescent="0.3">
      <c r="C959" s="1"/>
    </row>
    <row r="960" spans="3:3" x14ac:dyDescent="0.3">
      <c r="C960" s="1"/>
    </row>
    <row r="961" spans="3:3" x14ac:dyDescent="0.3">
      <c r="C961" s="1"/>
    </row>
    <row r="962" spans="3:3" x14ac:dyDescent="0.3">
      <c r="C962" s="1"/>
    </row>
    <row r="963" spans="3:3" x14ac:dyDescent="0.3">
      <c r="C963" s="1"/>
    </row>
    <row r="964" spans="3:3" x14ac:dyDescent="0.3">
      <c r="C964" s="1"/>
    </row>
    <row r="965" spans="3:3" x14ac:dyDescent="0.3">
      <c r="C965" s="1"/>
    </row>
    <row r="966" spans="3:3" x14ac:dyDescent="0.3">
      <c r="C966" s="1"/>
    </row>
    <row r="967" spans="3:3" x14ac:dyDescent="0.3">
      <c r="C967" s="1"/>
    </row>
    <row r="968" spans="3:3" x14ac:dyDescent="0.3">
      <c r="C968" s="1"/>
    </row>
    <row r="969" spans="3:3" x14ac:dyDescent="0.3">
      <c r="C969" s="1"/>
    </row>
    <row r="970" spans="3:3" x14ac:dyDescent="0.3">
      <c r="C970" s="1"/>
    </row>
    <row r="971" spans="3:3" x14ac:dyDescent="0.3">
      <c r="C971" s="1"/>
    </row>
    <row r="972" spans="3:3" x14ac:dyDescent="0.3">
      <c r="C972" s="1"/>
    </row>
    <row r="973" spans="3:3" x14ac:dyDescent="0.3">
      <c r="C973" s="1"/>
    </row>
    <row r="974" spans="3:3" x14ac:dyDescent="0.3">
      <c r="C974" s="1"/>
    </row>
    <row r="975" spans="3:3" x14ac:dyDescent="0.3">
      <c r="C975" s="1"/>
    </row>
    <row r="976" spans="3:3" x14ac:dyDescent="0.3">
      <c r="C976" s="1"/>
    </row>
    <row r="977" spans="3:3" x14ac:dyDescent="0.3">
      <c r="C977" s="1"/>
    </row>
    <row r="978" spans="3:3" x14ac:dyDescent="0.3">
      <c r="C978" s="1"/>
    </row>
    <row r="979" spans="3:3" x14ac:dyDescent="0.3">
      <c r="C979" s="1"/>
    </row>
    <row r="980" spans="3:3" x14ac:dyDescent="0.3">
      <c r="C980" s="1"/>
    </row>
    <row r="981" spans="3:3" x14ac:dyDescent="0.3">
      <c r="C981" s="1"/>
    </row>
    <row r="982" spans="3:3" x14ac:dyDescent="0.3">
      <c r="C982" s="1"/>
    </row>
    <row r="983" spans="3:3" x14ac:dyDescent="0.3">
      <c r="C983" s="1"/>
    </row>
    <row r="984" spans="3:3" x14ac:dyDescent="0.3">
      <c r="C984" s="1"/>
    </row>
    <row r="985" spans="3:3" x14ac:dyDescent="0.3">
      <c r="C985" s="1"/>
    </row>
    <row r="986" spans="3:3" x14ac:dyDescent="0.3">
      <c r="C986" s="1"/>
    </row>
    <row r="987" spans="3:3" x14ac:dyDescent="0.3">
      <c r="C987" s="1"/>
    </row>
    <row r="988" spans="3:3" x14ac:dyDescent="0.3">
      <c r="C988" s="1"/>
    </row>
    <row r="989" spans="3:3" x14ac:dyDescent="0.3">
      <c r="C989" s="1"/>
    </row>
    <row r="990" spans="3:3" x14ac:dyDescent="0.3">
      <c r="C990" s="1"/>
    </row>
    <row r="991" spans="3:3" x14ac:dyDescent="0.3">
      <c r="C991" s="1"/>
    </row>
    <row r="992" spans="3:3" x14ac:dyDescent="0.3">
      <c r="C992" s="1"/>
    </row>
    <row r="993" spans="3:3" x14ac:dyDescent="0.3">
      <c r="C993" s="1"/>
    </row>
    <row r="994" spans="3:3" x14ac:dyDescent="0.3">
      <c r="C994" s="1"/>
    </row>
    <row r="995" spans="3:3" x14ac:dyDescent="0.3">
      <c r="C995" s="1"/>
    </row>
    <row r="996" spans="3:3" x14ac:dyDescent="0.3">
      <c r="C996" s="1"/>
    </row>
    <row r="997" spans="3:3" x14ac:dyDescent="0.3">
      <c r="C997" s="1"/>
    </row>
    <row r="998" spans="3:3" x14ac:dyDescent="0.3">
      <c r="C998" s="1"/>
    </row>
    <row r="999" spans="3:3" x14ac:dyDescent="0.3">
      <c r="C999" s="1"/>
    </row>
    <row r="1000" spans="3:3" x14ac:dyDescent="0.3">
      <c r="C1000" s="1"/>
    </row>
    <row r="1001" spans="3:3" x14ac:dyDescent="0.3">
      <c r="C1001" s="1"/>
    </row>
    <row r="1002" spans="3:3" x14ac:dyDescent="0.3">
      <c r="C1002" s="1"/>
    </row>
    <row r="1003" spans="3:3" x14ac:dyDescent="0.3">
      <c r="C1003" s="1"/>
    </row>
    <row r="1004" spans="3:3" x14ac:dyDescent="0.3">
      <c r="C1004" s="1"/>
    </row>
    <row r="1005" spans="3:3" x14ac:dyDescent="0.3">
      <c r="C1005" s="1"/>
    </row>
    <row r="1006" spans="3:3" x14ac:dyDescent="0.3">
      <c r="C1006" s="1"/>
    </row>
    <row r="1007" spans="3:3" x14ac:dyDescent="0.3">
      <c r="C1007" s="1"/>
    </row>
    <row r="1008" spans="3:3" x14ac:dyDescent="0.3">
      <c r="C1008" s="1"/>
    </row>
    <row r="1009" spans="3:3" x14ac:dyDescent="0.3">
      <c r="C1009" s="1"/>
    </row>
    <row r="1010" spans="3:3" x14ac:dyDescent="0.3">
      <c r="C1010" s="1"/>
    </row>
    <row r="1011" spans="3:3" x14ac:dyDescent="0.3">
      <c r="C1011" s="1"/>
    </row>
    <row r="1012" spans="3:3" x14ac:dyDescent="0.3">
      <c r="C1012" s="1"/>
    </row>
    <row r="1013" spans="3:3" x14ac:dyDescent="0.3">
      <c r="C1013" s="1"/>
    </row>
    <row r="1014" spans="3:3" x14ac:dyDescent="0.3">
      <c r="C1014" s="1"/>
    </row>
    <row r="1015" spans="3:3" x14ac:dyDescent="0.3">
      <c r="C1015" s="1"/>
    </row>
  </sheetData>
  <mergeCells count="341">
    <mergeCell ref="AL5:AM5"/>
    <mergeCell ref="AO5:AP5"/>
    <mergeCell ref="AR5:AS5"/>
    <mergeCell ref="AC5:AD5"/>
    <mergeCell ref="AF5:AG5"/>
    <mergeCell ref="AI5:AJ5"/>
    <mergeCell ref="T5:U5"/>
    <mergeCell ref="W5:X5"/>
    <mergeCell ref="Z5:AA5"/>
    <mergeCell ref="B2:C3"/>
    <mergeCell ref="E5:F5"/>
    <mergeCell ref="H5:I5"/>
    <mergeCell ref="K5:L5"/>
    <mergeCell ref="N5:O5"/>
    <mergeCell ref="Q5:R5"/>
    <mergeCell ref="AG8:AG10"/>
    <mergeCell ref="AJ8:AJ10"/>
    <mergeCell ref="AM8:AM10"/>
    <mergeCell ref="E6:F6"/>
    <mergeCell ref="H6:I6"/>
    <mergeCell ref="K6:L6"/>
    <mergeCell ref="N6:O6"/>
    <mergeCell ref="Q6:R6"/>
    <mergeCell ref="T6:U6"/>
    <mergeCell ref="L11:L13"/>
    <mergeCell ref="O11:O13"/>
    <mergeCell ref="R11:R13"/>
    <mergeCell ref="U11:U13"/>
    <mergeCell ref="X8:X10"/>
    <mergeCell ref="AA8:AA10"/>
    <mergeCell ref="AO6:AP6"/>
    <mergeCell ref="AR6:AS6"/>
    <mergeCell ref="B8:B10"/>
    <mergeCell ref="F8:F10"/>
    <mergeCell ref="I8:I10"/>
    <mergeCell ref="L8:L10"/>
    <mergeCell ref="O8:O10"/>
    <mergeCell ref="R8:R10"/>
    <mergeCell ref="U8:U10"/>
    <mergeCell ref="W6:X6"/>
    <mergeCell ref="Z6:AA6"/>
    <mergeCell ref="AC6:AD6"/>
    <mergeCell ref="AF6:AG6"/>
    <mergeCell ref="AI6:AJ6"/>
    <mergeCell ref="AL6:AM6"/>
    <mergeCell ref="AP8:AP10"/>
    <mergeCell ref="AS8:AS10"/>
    <mergeCell ref="AD8:AD10"/>
    <mergeCell ref="AP11:AP13"/>
    <mergeCell ref="AS11:AS13"/>
    <mergeCell ref="B14:B16"/>
    <mergeCell ref="F14:F16"/>
    <mergeCell ref="I14:I16"/>
    <mergeCell ref="L14:L16"/>
    <mergeCell ref="O14:O16"/>
    <mergeCell ref="R14:R16"/>
    <mergeCell ref="U14:U16"/>
    <mergeCell ref="X11:X13"/>
    <mergeCell ref="AA11:AA13"/>
    <mergeCell ref="AD11:AD13"/>
    <mergeCell ref="AG11:AG13"/>
    <mergeCell ref="AJ11:AJ13"/>
    <mergeCell ref="AM11:AM13"/>
    <mergeCell ref="AP14:AP16"/>
    <mergeCell ref="AS14:AS16"/>
    <mergeCell ref="AD14:AD16"/>
    <mergeCell ref="AG14:AG16"/>
    <mergeCell ref="AJ14:AJ16"/>
    <mergeCell ref="AM14:AM16"/>
    <mergeCell ref="B11:B13"/>
    <mergeCell ref="F11:F13"/>
    <mergeCell ref="I11:I13"/>
    <mergeCell ref="B17:B19"/>
    <mergeCell ref="F17:F19"/>
    <mergeCell ref="I17:I19"/>
    <mergeCell ref="L17:L19"/>
    <mergeCell ref="O17:O19"/>
    <mergeCell ref="R17:R19"/>
    <mergeCell ref="U17:U19"/>
    <mergeCell ref="X14:X16"/>
    <mergeCell ref="AA14:AA16"/>
    <mergeCell ref="AP17:AP19"/>
    <mergeCell ref="AS17:AS19"/>
    <mergeCell ref="B20:B22"/>
    <mergeCell ref="D20:F22"/>
    <mergeCell ref="G20:I22"/>
    <mergeCell ref="J20:L22"/>
    <mergeCell ref="M20:O22"/>
    <mergeCell ref="P20:R20"/>
    <mergeCell ref="S20:U20"/>
    <mergeCell ref="X17:X19"/>
    <mergeCell ref="AA17:AA19"/>
    <mergeCell ref="AD17:AD19"/>
    <mergeCell ref="AG17:AG19"/>
    <mergeCell ref="AJ17:AJ19"/>
    <mergeCell ref="AM17:AM19"/>
    <mergeCell ref="AN20:AP22"/>
    <mergeCell ref="AQ20:AS22"/>
    <mergeCell ref="P21:R21"/>
    <mergeCell ref="S21:U21"/>
    <mergeCell ref="V21:X21"/>
    <mergeCell ref="Y21:AA21"/>
    <mergeCell ref="AB21:AD21"/>
    <mergeCell ref="AE21:AG21"/>
    <mergeCell ref="AH21:AJ21"/>
    <mergeCell ref="V20:X20"/>
    <mergeCell ref="Y20:AA20"/>
    <mergeCell ref="AB20:AD20"/>
    <mergeCell ref="AE20:AG20"/>
    <mergeCell ref="AH20:AJ20"/>
    <mergeCell ref="AK20:AM20"/>
    <mergeCell ref="AK21:AM21"/>
    <mergeCell ref="P22:R22"/>
    <mergeCell ref="S22:U22"/>
    <mergeCell ref="V22:X22"/>
    <mergeCell ref="Y22:AA22"/>
    <mergeCell ref="AB22:AD22"/>
    <mergeCell ref="AE22:AG22"/>
    <mergeCell ref="AH22:AJ22"/>
    <mergeCell ref="AK22:AM22"/>
    <mergeCell ref="W29:X29"/>
    <mergeCell ref="Z29:AA29"/>
    <mergeCell ref="AO23:AP23"/>
    <mergeCell ref="AR23:AS23"/>
    <mergeCell ref="B26:C27"/>
    <mergeCell ref="E29:F29"/>
    <mergeCell ref="H29:I29"/>
    <mergeCell ref="K29:L29"/>
    <mergeCell ref="N29:O29"/>
    <mergeCell ref="Q29:R29"/>
    <mergeCell ref="T29:U29"/>
    <mergeCell ref="W23:X23"/>
    <mergeCell ref="Z23:AA23"/>
    <mergeCell ref="AC23:AD23"/>
    <mergeCell ref="AF23:AG23"/>
    <mergeCell ref="AI23:AJ23"/>
    <mergeCell ref="AL23:AM23"/>
    <mergeCell ref="E23:F23"/>
    <mergeCell ref="H23:I23"/>
    <mergeCell ref="K23:L23"/>
    <mergeCell ref="N23:O23"/>
    <mergeCell ref="Q23:R23"/>
    <mergeCell ref="T23:U23"/>
    <mergeCell ref="AO29:AP29"/>
    <mergeCell ref="AF29:AG29"/>
    <mergeCell ref="AI29:AJ29"/>
    <mergeCell ref="AL29:AM29"/>
    <mergeCell ref="AC31:AD31"/>
    <mergeCell ref="AF31:AG31"/>
    <mergeCell ref="AI31:AJ31"/>
    <mergeCell ref="AL31:AM31"/>
    <mergeCell ref="AO31:AP31"/>
    <mergeCell ref="AR31:AS31"/>
    <mergeCell ref="AR30:AS30"/>
    <mergeCell ref="AC30:AD30"/>
    <mergeCell ref="AF30:AG30"/>
    <mergeCell ref="AI30:AJ30"/>
    <mergeCell ref="AL30:AM30"/>
    <mergeCell ref="AO30:AP30"/>
    <mergeCell ref="AR29:AS29"/>
    <mergeCell ref="AC29:AD29"/>
    <mergeCell ref="E31:F31"/>
    <mergeCell ref="H31:I31"/>
    <mergeCell ref="K31:L31"/>
    <mergeCell ref="N31:O31"/>
    <mergeCell ref="Q31:R31"/>
    <mergeCell ref="T31:U31"/>
    <mergeCell ref="W31:X31"/>
    <mergeCell ref="Z31:AA31"/>
    <mergeCell ref="Z30:AA30"/>
    <mergeCell ref="E30:F30"/>
    <mergeCell ref="H30:I30"/>
    <mergeCell ref="K30:L30"/>
    <mergeCell ref="N30:O30"/>
    <mergeCell ref="Q30:R30"/>
    <mergeCell ref="T30:U30"/>
    <mergeCell ref="W30:X30"/>
    <mergeCell ref="AB48:AD48"/>
    <mergeCell ref="AE48:AG48"/>
    <mergeCell ref="AH48:AJ48"/>
    <mergeCell ref="AK48:AM48"/>
    <mergeCell ref="AN48:AP48"/>
    <mergeCell ref="AQ48:AS48"/>
    <mergeCell ref="B48:C48"/>
    <mergeCell ref="D48:F48"/>
    <mergeCell ref="G48:I48"/>
    <mergeCell ref="J48:L48"/>
    <mergeCell ref="M48:O48"/>
    <mergeCell ref="P48:R48"/>
    <mergeCell ref="S48:U48"/>
    <mergeCell ref="V48:X48"/>
    <mergeCell ref="Y48:AA48"/>
    <mergeCell ref="AO49:AP49"/>
    <mergeCell ref="AR49:AS49"/>
    <mergeCell ref="E49:F49"/>
    <mergeCell ref="H49:I49"/>
    <mergeCell ref="K49:L49"/>
    <mergeCell ref="N49:O49"/>
    <mergeCell ref="Q49:R49"/>
    <mergeCell ref="T49:U49"/>
    <mergeCell ref="W49:X49"/>
    <mergeCell ref="Z49:AA49"/>
    <mergeCell ref="AC49:AD49"/>
    <mergeCell ref="B51:B52"/>
    <mergeCell ref="C51:D52"/>
    <mergeCell ref="E51:F52"/>
    <mergeCell ref="G51:I52"/>
    <mergeCell ref="J51:L52"/>
    <mergeCell ref="M51:O52"/>
    <mergeCell ref="AF49:AG49"/>
    <mergeCell ref="AI49:AJ49"/>
    <mergeCell ref="AL49:AM49"/>
    <mergeCell ref="AH51:AJ52"/>
    <mergeCell ref="AK51:AM52"/>
    <mergeCell ref="P53:R53"/>
    <mergeCell ref="S53:U53"/>
    <mergeCell ref="V53:X53"/>
    <mergeCell ref="Y53:AA53"/>
    <mergeCell ref="AN51:AP52"/>
    <mergeCell ref="AQ51:AS52"/>
    <mergeCell ref="C53:D53"/>
    <mergeCell ref="E53:F53"/>
    <mergeCell ref="G53:I53"/>
    <mergeCell ref="J53:L53"/>
    <mergeCell ref="M53:O53"/>
    <mergeCell ref="P51:R52"/>
    <mergeCell ref="S51:U52"/>
    <mergeCell ref="V51:X52"/>
    <mergeCell ref="Y51:AA52"/>
    <mergeCell ref="AB51:AD52"/>
    <mergeCell ref="AE51:AG52"/>
    <mergeCell ref="AH53:AJ53"/>
    <mergeCell ref="AK53:AM53"/>
    <mergeCell ref="AN53:AP53"/>
    <mergeCell ref="AQ53:AS53"/>
    <mergeCell ref="AB53:AD53"/>
    <mergeCell ref="AE53:AG53"/>
    <mergeCell ref="AQ54:AS54"/>
    <mergeCell ref="C55:D55"/>
    <mergeCell ref="E55:F55"/>
    <mergeCell ref="G55:I55"/>
    <mergeCell ref="J55:L55"/>
    <mergeCell ref="M55:O55"/>
    <mergeCell ref="P54:R54"/>
    <mergeCell ref="S54:U54"/>
    <mergeCell ref="V54:X54"/>
    <mergeCell ref="Y54:AA54"/>
    <mergeCell ref="AB54:AD54"/>
    <mergeCell ref="AE54:AG54"/>
    <mergeCell ref="AH55:AJ55"/>
    <mergeCell ref="AK55:AM55"/>
    <mergeCell ref="AN55:AP55"/>
    <mergeCell ref="AQ55:AS55"/>
    <mergeCell ref="AB55:AD55"/>
    <mergeCell ref="AE55:AG55"/>
    <mergeCell ref="C54:D54"/>
    <mergeCell ref="E54:F54"/>
    <mergeCell ref="G54:I54"/>
    <mergeCell ref="J54:L54"/>
    <mergeCell ref="M54:O54"/>
    <mergeCell ref="J56:L56"/>
    <mergeCell ref="M56:O56"/>
    <mergeCell ref="P55:R55"/>
    <mergeCell ref="S55:U55"/>
    <mergeCell ref="V55:X55"/>
    <mergeCell ref="Y55:AA55"/>
    <mergeCell ref="AH54:AJ54"/>
    <mergeCell ref="AK54:AM54"/>
    <mergeCell ref="AN54:AP54"/>
    <mergeCell ref="AH56:AJ56"/>
    <mergeCell ref="AK56:AM56"/>
    <mergeCell ref="AN56:AP56"/>
    <mergeCell ref="AQ56:AS56"/>
    <mergeCell ref="C57:D57"/>
    <mergeCell ref="E57:F57"/>
    <mergeCell ref="G57:I57"/>
    <mergeCell ref="J57:L57"/>
    <mergeCell ref="M57:O57"/>
    <mergeCell ref="P56:R56"/>
    <mergeCell ref="S56:U56"/>
    <mergeCell ref="V56:X56"/>
    <mergeCell ref="Y56:AA56"/>
    <mergeCell ref="AB56:AD56"/>
    <mergeCell ref="AE56:AG56"/>
    <mergeCell ref="AH57:AJ57"/>
    <mergeCell ref="AK57:AM57"/>
    <mergeCell ref="AN57:AP57"/>
    <mergeCell ref="AQ57:AS57"/>
    <mergeCell ref="AB57:AD57"/>
    <mergeCell ref="AE57:AG57"/>
    <mergeCell ref="C56:D56"/>
    <mergeCell ref="E56:F56"/>
    <mergeCell ref="G56:I56"/>
    <mergeCell ref="B58:D58"/>
    <mergeCell ref="E58:F58"/>
    <mergeCell ref="G58:I58"/>
    <mergeCell ref="J58:L58"/>
    <mergeCell ref="M58:O58"/>
    <mergeCell ref="P57:R57"/>
    <mergeCell ref="S57:U57"/>
    <mergeCell ref="V57:X57"/>
    <mergeCell ref="Y57:AA57"/>
    <mergeCell ref="AH58:AJ58"/>
    <mergeCell ref="AK58:AM58"/>
    <mergeCell ref="AN58:AP58"/>
    <mergeCell ref="AQ58:AS58"/>
    <mergeCell ref="B60:C61"/>
    <mergeCell ref="E60:F60"/>
    <mergeCell ref="H60:I60"/>
    <mergeCell ref="K60:L60"/>
    <mergeCell ref="N60:O60"/>
    <mergeCell ref="P58:R58"/>
    <mergeCell ref="S58:U58"/>
    <mergeCell ref="V58:X58"/>
    <mergeCell ref="Y58:AA58"/>
    <mergeCell ref="AB58:AD58"/>
    <mergeCell ref="AE58:AG58"/>
    <mergeCell ref="AI60:AJ60"/>
    <mergeCell ref="AL60:AM60"/>
    <mergeCell ref="AO60:AP60"/>
    <mergeCell ref="AR60:AS60"/>
    <mergeCell ref="E61:F61"/>
    <mergeCell ref="H61:I61"/>
    <mergeCell ref="K61:L61"/>
    <mergeCell ref="N61:O61"/>
    <mergeCell ref="Q61:R61"/>
    <mergeCell ref="Q60:R60"/>
    <mergeCell ref="T60:U60"/>
    <mergeCell ref="W60:X60"/>
    <mergeCell ref="Z60:AA60"/>
    <mergeCell ref="AC60:AD60"/>
    <mergeCell ref="AF60:AG60"/>
    <mergeCell ref="AL61:AM61"/>
    <mergeCell ref="AO61:AP61"/>
    <mergeCell ref="AR61:AS61"/>
    <mergeCell ref="T61:U61"/>
    <mergeCell ref="W61:X61"/>
    <mergeCell ref="Z61:AA61"/>
    <mergeCell ref="AC61:AD61"/>
    <mergeCell ref="AF61:AG61"/>
    <mergeCell ref="AI61:AJ61"/>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01DB1-CE7E-43C3-9523-FE757A4ABFF4}">
  <dimension ref="A1:W1016"/>
  <sheetViews>
    <sheetView showGridLines="0" zoomScale="55" zoomScaleNormal="55" workbookViewId="0">
      <pane xSplit="3" ySplit="7" topLeftCell="D56" activePane="bottomRight" state="frozen"/>
      <selection pane="topRight" activeCell="D1" sqref="D1"/>
      <selection pane="bottomLeft" activeCell="A8" sqref="A8"/>
      <selection pane="bottomRight" activeCell="O18" sqref="O18"/>
    </sheetView>
  </sheetViews>
  <sheetFormatPr defaultColWidth="12.5546875" defaultRowHeight="14.4" x14ac:dyDescent="0.3"/>
  <cols>
    <col min="1" max="1" width="2.44140625" customWidth="1"/>
    <col min="2" max="2" width="40.109375" customWidth="1"/>
    <col min="3" max="3" width="38.88671875" customWidth="1"/>
    <col min="4" max="4" width="48.88671875" customWidth="1"/>
    <col min="5" max="5" width="11.6640625" style="28" customWidth="1"/>
    <col min="6" max="6" width="16.88671875" customWidth="1"/>
    <col min="7" max="23" width="7.5546875" customWidth="1"/>
  </cols>
  <sheetData>
    <row r="1" spans="1:23" s="22" customFormat="1" x14ac:dyDescent="0.3">
      <c r="C1" s="23"/>
      <c r="E1" s="26"/>
    </row>
    <row r="2" spans="1:23" s="22" customFormat="1" x14ac:dyDescent="0.3">
      <c r="B2" s="123" t="s">
        <v>0</v>
      </c>
      <c r="C2" s="124"/>
      <c r="E2" s="26"/>
    </row>
    <row r="3" spans="1:23" s="22" customFormat="1" x14ac:dyDescent="0.3">
      <c r="B3" s="125"/>
      <c r="C3" s="126"/>
      <c r="E3" s="26"/>
    </row>
    <row r="4" spans="1:23" s="22" customFormat="1" x14ac:dyDescent="0.3">
      <c r="E4" s="26"/>
    </row>
    <row r="5" spans="1:23" s="22" customFormat="1" ht="21" x14ac:dyDescent="0.3">
      <c r="D5" s="2" t="s">
        <v>1</v>
      </c>
      <c r="E5" s="107">
        <v>45951</v>
      </c>
      <c r="F5" s="108"/>
    </row>
    <row r="6" spans="1:23" s="22" customFormat="1" ht="21" x14ac:dyDescent="0.3">
      <c r="D6" s="2" t="s">
        <v>2</v>
      </c>
      <c r="E6" s="109" t="s">
        <v>405</v>
      </c>
      <c r="F6" s="81"/>
    </row>
    <row r="7" spans="1:23" s="22" customFormat="1" ht="84" x14ac:dyDescent="0.3">
      <c r="B7" s="3" t="s">
        <v>3</v>
      </c>
      <c r="C7" s="4" t="s">
        <v>4</v>
      </c>
      <c r="D7" s="2" t="s">
        <v>5</v>
      </c>
      <c r="E7" s="32" t="s">
        <v>83</v>
      </c>
      <c r="F7" s="29" t="s">
        <v>82</v>
      </c>
    </row>
    <row r="8" spans="1:23" s="22" customFormat="1" ht="43.2" x14ac:dyDescent="0.3">
      <c r="A8" s="24"/>
      <c r="B8" s="127" t="s">
        <v>6</v>
      </c>
      <c r="C8" s="6" t="s">
        <v>7</v>
      </c>
      <c r="D8" s="30" t="s">
        <v>406</v>
      </c>
      <c r="E8" s="27">
        <v>2</v>
      </c>
      <c r="F8" s="84">
        <f>AVERAGE(E8:E10)</f>
        <v>1.6666666666666667</v>
      </c>
      <c r="G8" s="24"/>
      <c r="H8" s="24"/>
      <c r="I8" s="24"/>
      <c r="J8" s="24"/>
      <c r="K8" s="24"/>
      <c r="L8" s="24"/>
      <c r="M8" s="24"/>
      <c r="N8" s="24"/>
      <c r="O8" s="24"/>
      <c r="P8" s="24"/>
      <c r="Q8" s="24"/>
      <c r="R8" s="24"/>
      <c r="S8" s="24"/>
      <c r="T8" s="24"/>
      <c r="U8" s="24"/>
      <c r="V8" s="24"/>
      <c r="W8" s="24"/>
    </row>
    <row r="9" spans="1:23" s="22" customFormat="1" ht="43.2" x14ac:dyDescent="0.3">
      <c r="A9" s="24"/>
      <c r="B9" s="128"/>
      <c r="C9" s="6" t="s">
        <v>8</v>
      </c>
      <c r="D9" s="30" t="s">
        <v>407</v>
      </c>
      <c r="E9" s="27">
        <v>2</v>
      </c>
      <c r="F9" s="85"/>
      <c r="G9" s="24"/>
      <c r="H9" s="24"/>
      <c r="I9" s="24"/>
      <c r="J9" s="24"/>
      <c r="K9" s="24"/>
      <c r="L9" s="24"/>
      <c r="M9" s="24"/>
      <c r="N9" s="24"/>
      <c r="O9" s="24"/>
      <c r="P9" s="24"/>
      <c r="Q9" s="24"/>
      <c r="R9" s="24"/>
      <c r="S9" s="24"/>
      <c r="T9" s="24"/>
      <c r="U9" s="24"/>
      <c r="V9" s="24"/>
      <c r="W9" s="24"/>
    </row>
    <row r="10" spans="1:23" s="22" customFormat="1" ht="55.2" x14ac:dyDescent="0.3">
      <c r="A10" s="24"/>
      <c r="B10" s="129"/>
      <c r="C10" s="7" t="s">
        <v>9</v>
      </c>
      <c r="D10" s="30" t="s">
        <v>188</v>
      </c>
      <c r="E10" s="27">
        <v>1</v>
      </c>
      <c r="F10" s="86"/>
      <c r="G10" s="24"/>
      <c r="H10" s="24"/>
      <c r="I10" s="24"/>
      <c r="J10" s="24"/>
      <c r="K10" s="24"/>
      <c r="L10" s="24"/>
      <c r="M10" s="24"/>
      <c r="N10" s="24"/>
      <c r="O10" s="24"/>
      <c r="P10" s="24"/>
      <c r="Q10" s="24"/>
      <c r="R10" s="24"/>
      <c r="S10" s="24"/>
      <c r="T10" s="24"/>
      <c r="U10" s="24"/>
      <c r="V10" s="24"/>
      <c r="W10" s="24"/>
    </row>
    <row r="11" spans="1:23" s="22" customFormat="1" ht="43.2" x14ac:dyDescent="0.3">
      <c r="A11" s="24"/>
      <c r="B11" s="127" t="s">
        <v>10</v>
      </c>
      <c r="C11" s="6" t="s">
        <v>11</v>
      </c>
      <c r="D11" s="30" t="s">
        <v>408</v>
      </c>
      <c r="E11" s="27">
        <v>2</v>
      </c>
      <c r="F11" s="84">
        <f>AVERAGE(E11:E13)</f>
        <v>2</v>
      </c>
      <c r="G11" s="24"/>
      <c r="H11" s="24"/>
      <c r="I11" s="24"/>
      <c r="J11" s="24"/>
      <c r="K11" s="24"/>
      <c r="L11" s="24"/>
      <c r="M11" s="24"/>
      <c r="N11" s="24"/>
      <c r="O11" s="24"/>
      <c r="P11" s="24"/>
      <c r="Q11" s="24"/>
      <c r="R11" s="24"/>
      <c r="S11" s="24"/>
      <c r="T11" s="24"/>
      <c r="U11" s="24"/>
      <c r="V11" s="24"/>
      <c r="W11" s="24"/>
    </row>
    <row r="12" spans="1:23" s="22" customFormat="1" ht="28.8" x14ac:dyDescent="0.3">
      <c r="A12" s="24"/>
      <c r="B12" s="128"/>
      <c r="C12" s="6" t="s">
        <v>12</v>
      </c>
      <c r="D12" s="30" t="s">
        <v>409</v>
      </c>
      <c r="E12" s="27">
        <v>2</v>
      </c>
      <c r="F12" s="85"/>
      <c r="G12" s="24"/>
      <c r="H12" s="24"/>
      <c r="I12" s="24"/>
      <c r="J12" s="24"/>
      <c r="K12" s="24"/>
      <c r="L12" s="24"/>
      <c r="M12" s="24"/>
      <c r="N12" s="24"/>
      <c r="O12" s="24"/>
      <c r="P12" s="24"/>
      <c r="Q12" s="24"/>
      <c r="R12" s="24"/>
      <c r="S12" s="24"/>
      <c r="T12" s="24"/>
      <c r="U12" s="24"/>
      <c r="V12" s="24"/>
      <c r="W12" s="24"/>
    </row>
    <row r="13" spans="1:23" s="22" customFormat="1" ht="28.8" x14ac:dyDescent="0.3">
      <c r="A13" s="24"/>
      <c r="B13" s="129"/>
      <c r="C13" s="6" t="s">
        <v>13</v>
      </c>
      <c r="D13" s="30" t="s">
        <v>410</v>
      </c>
      <c r="E13" s="27">
        <v>2</v>
      </c>
      <c r="F13" s="86"/>
      <c r="G13" s="24"/>
      <c r="H13" s="24"/>
      <c r="I13" s="24"/>
      <c r="J13" s="24"/>
      <c r="K13" s="24"/>
      <c r="L13" s="24"/>
      <c r="M13" s="24"/>
      <c r="N13" s="24"/>
      <c r="O13" s="24"/>
      <c r="P13" s="24"/>
      <c r="Q13" s="24"/>
      <c r="R13" s="24"/>
      <c r="S13" s="24"/>
      <c r="T13" s="24"/>
      <c r="U13" s="24"/>
      <c r="V13" s="24"/>
      <c r="W13" s="24"/>
    </row>
    <row r="14" spans="1:23" s="22" customFormat="1" ht="28.8" x14ac:dyDescent="0.3">
      <c r="A14" s="24"/>
      <c r="B14" s="127" t="s">
        <v>14</v>
      </c>
      <c r="C14" s="6" t="s">
        <v>15</v>
      </c>
      <c r="D14" s="30" t="s">
        <v>411</v>
      </c>
      <c r="E14" s="27">
        <v>2</v>
      </c>
      <c r="F14" s="84">
        <f>AVERAGE(E14:E16)</f>
        <v>2</v>
      </c>
      <c r="G14" s="24"/>
      <c r="H14" s="24"/>
      <c r="I14" s="24"/>
      <c r="J14" s="24"/>
      <c r="K14" s="24"/>
      <c r="L14" s="24"/>
      <c r="M14" s="24"/>
      <c r="N14" s="24"/>
      <c r="O14" s="24"/>
      <c r="P14" s="24"/>
      <c r="Q14" s="24"/>
      <c r="R14" s="24"/>
      <c r="S14" s="24"/>
      <c r="T14" s="24"/>
      <c r="U14" s="24"/>
      <c r="V14" s="24"/>
      <c r="W14" s="24"/>
    </row>
    <row r="15" spans="1:23" s="22" customFormat="1" ht="43.2" x14ac:dyDescent="0.3">
      <c r="A15" s="24"/>
      <c r="B15" s="128"/>
      <c r="C15" s="6" t="s">
        <v>16</v>
      </c>
      <c r="D15" s="30" t="s">
        <v>412</v>
      </c>
      <c r="E15" s="27">
        <v>2</v>
      </c>
      <c r="F15" s="85"/>
      <c r="G15" s="24"/>
      <c r="H15" s="24"/>
      <c r="I15" s="24"/>
      <c r="J15" s="24"/>
      <c r="K15" s="24"/>
      <c r="L15" s="24"/>
      <c r="M15" s="24"/>
      <c r="N15" s="24"/>
      <c r="O15" s="24"/>
      <c r="P15" s="24"/>
      <c r="Q15" s="24"/>
      <c r="R15" s="24"/>
      <c r="S15" s="24"/>
      <c r="T15" s="24"/>
      <c r="U15" s="24"/>
      <c r="V15" s="24"/>
      <c r="W15" s="24"/>
    </row>
    <row r="16" spans="1:23" s="22" customFormat="1" ht="41.4" x14ac:dyDescent="0.3">
      <c r="A16" s="24"/>
      <c r="B16" s="129"/>
      <c r="C16" s="6" t="s">
        <v>17</v>
      </c>
      <c r="D16" s="30" t="s">
        <v>413</v>
      </c>
      <c r="E16" s="27">
        <v>2</v>
      </c>
      <c r="F16" s="86"/>
      <c r="G16" s="24"/>
      <c r="H16" s="24"/>
      <c r="I16" s="24"/>
      <c r="J16" s="24"/>
      <c r="K16" s="24"/>
      <c r="L16" s="24"/>
      <c r="M16" s="24"/>
      <c r="N16" s="24"/>
      <c r="O16" s="24"/>
      <c r="P16" s="24"/>
      <c r="Q16" s="24"/>
      <c r="R16" s="24"/>
      <c r="S16" s="24"/>
      <c r="T16" s="24"/>
      <c r="U16" s="24"/>
      <c r="V16" s="24"/>
      <c r="W16" s="24"/>
    </row>
    <row r="17" spans="1:23" s="22" customFormat="1" ht="43.2" x14ac:dyDescent="0.3">
      <c r="A17" s="24"/>
      <c r="B17" s="127" t="s">
        <v>18</v>
      </c>
      <c r="C17" s="6" t="s">
        <v>19</v>
      </c>
      <c r="D17" s="30" t="s">
        <v>414</v>
      </c>
      <c r="E17" s="27">
        <v>2</v>
      </c>
      <c r="F17" s="84">
        <f>AVERAGE(E17:E19)</f>
        <v>2</v>
      </c>
      <c r="G17" s="24"/>
      <c r="H17" s="24"/>
      <c r="I17" s="24"/>
      <c r="J17" s="24"/>
      <c r="K17" s="24"/>
      <c r="L17" s="24"/>
      <c r="M17" s="24"/>
      <c r="N17" s="24"/>
      <c r="O17" s="24"/>
      <c r="P17" s="24"/>
      <c r="Q17" s="24"/>
      <c r="R17" s="24"/>
      <c r="S17" s="24"/>
      <c r="T17" s="24"/>
      <c r="U17" s="24"/>
      <c r="V17" s="24"/>
      <c r="W17" s="24"/>
    </row>
    <row r="18" spans="1:23" s="22" customFormat="1" ht="43.2" x14ac:dyDescent="0.3">
      <c r="A18" s="24"/>
      <c r="B18" s="128"/>
      <c r="C18" s="6" t="s">
        <v>20</v>
      </c>
      <c r="D18" s="30" t="s">
        <v>415</v>
      </c>
      <c r="E18" s="27">
        <v>2</v>
      </c>
      <c r="F18" s="85"/>
      <c r="G18" s="24"/>
      <c r="H18" s="24"/>
      <c r="I18" s="24"/>
      <c r="J18" s="24"/>
      <c r="K18" s="24"/>
      <c r="L18" s="24"/>
      <c r="M18" s="24"/>
      <c r="N18" s="24"/>
      <c r="O18" s="24"/>
      <c r="P18" s="24"/>
      <c r="Q18" s="24"/>
      <c r="R18" s="24"/>
      <c r="S18" s="24"/>
      <c r="T18" s="24"/>
      <c r="U18" s="24"/>
      <c r="V18" s="24"/>
      <c r="W18" s="24"/>
    </row>
    <row r="19" spans="1:23" s="22" customFormat="1" ht="41.4" x14ac:dyDescent="0.3">
      <c r="A19" s="24"/>
      <c r="B19" s="129"/>
      <c r="C19" s="6" t="s">
        <v>21</v>
      </c>
      <c r="D19" s="30" t="s">
        <v>416</v>
      </c>
      <c r="E19" s="27">
        <v>2</v>
      </c>
      <c r="F19" s="86"/>
      <c r="G19" s="24"/>
      <c r="H19" s="24"/>
      <c r="I19" s="24"/>
      <c r="J19" s="24"/>
      <c r="K19" s="24"/>
      <c r="L19" s="24"/>
      <c r="M19" s="24"/>
      <c r="N19" s="24"/>
      <c r="O19" s="24"/>
      <c r="P19" s="24"/>
      <c r="Q19" s="24"/>
      <c r="R19" s="24"/>
      <c r="S19" s="24"/>
      <c r="T19" s="24"/>
      <c r="U19" s="24"/>
      <c r="V19" s="24"/>
      <c r="W19" s="24"/>
    </row>
    <row r="20" spans="1:23" s="22" customFormat="1" ht="15.6" x14ac:dyDescent="0.3">
      <c r="B20" s="130" t="s">
        <v>22</v>
      </c>
      <c r="C20" s="8" t="s">
        <v>23</v>
      </c>
      <c r="D20" s="98" t="s">
        <v>417</v>
      </c>
      <c r="E20" s="99"/>
      <c r="F20" s="100"/>
    </row>
    <row r="21" spans="1:23" s="22" customFormat="1" ht="15.6" x14ac:dyDescent="0.3">
      <c r="B21" s="128"/>
      <c r="C21" s="8" t="s">
        <v>24</v>
      </c>
      <c r="D21" s="101"/>
      <c r="E21" s="102"/>
      <c r="F21" s="103"/>
    </row>
    <row r="22" spans="1:23" s="22" customFormat="1" ht="31.2" x14ac:dyDescent="0.3">
      <c r="B22" s="129"/>
      <c r="C22" s="8" t="s">
        <v>25</v>
      </c>
      <c r="D22" s="104"/>
      <c r="E22" s="105"/>
      <c r="F22" s="106"/>
    </row>
    <row r="23" spans="1:23" s="22" customFormat="1" ht="15.6" x14ac:dyDescent="0.3">
      <c r="C23" s="23"/>
      <c r="D23" s="31" t="s">
        <v>26</v>
      </c>
      <c r="E23" s="87">
        <f>SUM(F8:F19)</f>
        <v>7.666666666666667</v>
      </c>
      <c r="F23" s="88"/>
    </row>
    <row r="24" spans="1:23" s="22" customFormat="1" x14ac:dyDescent="0.3">
      <c r="C24" s="23"/>
      <c r="E24" s="26"/>
    </row>
    <row r="25" spans="1:23" s="22" customFormat="1" x14ac:dyDescent="0.3">
      <c r="C25" s="23"/>
      <c r="E25" s="26"/>
    </row>
    <row r="26" spans="1:23" s="22" customFormat="1" x14ac:dyDescent="0.3">
      <c r="B26" s="123" t="s">
        <v>27</v>
      </c>
      <c r="C26" s="124"/>
      <c r="E26" s="26"/>
    </row>
    <row r="27" spans="1:23" s="22" customFormat="1" x14ac:dyDescent="0.3">
      <c r="B27" s="125"/>
      <c r="C27" s="126"/>
      <c r="E27" s="26"/>
    </row>
    <row r="28" spans="1:23" s="22" customFormat="1" x14ac:dyDescent="0.3">
      <c r="E28" s="26"/>
    </row>
    <row r="29" spans="1:23" s="22" customFormat="1" ht="21" x14ac:dyDescent="0.3">
      <c r="D29" s="2" t="s">
        <v>1</v>
      </c>
      <c r="E29" s="78">
        <f>E5</f>
        <v>45951</v>
      </c>
      <c r="F29" s="79"/>
    </row>
    <row r="30" spans="1:23" s="22" customFormat="1" ht="21" x14ac:dyDescent="0.3">
      <c r="C30" s="23"/>
      <c r="D30" s="2" t="s">
        <v>2</v>
      </c>
      <c r="E30" s="80" t="str">
        <f>E6</f>
        <v>Мамадов Аюбхон</v>
      </c>
      <c r="F30" s="81"/>
    </row>
    <row r="31" spans="1:23" s="22" customFormat="1" ht="21" x14ac:dyDescent="0.3">
      <c r="B31" s="3" t="s">
        <v>28</v>
      </c>
      <c r="C31" s="4" t="s">
        <v>29</v>
      </c>
      <c r="D31" s="2" t="s">
        <v>30</v>
      </c>
      <c r="E31" s="82" t="s">
        <v>84</v>
      </c>
      <c r="F31" s="83"/>
    </row>
    <row r="32" spans="1:23" s="22" customFormat="1" ht="72" x14ac:dyDescent="0.3">
      <c r="B32" s="9" t="s">
        <v>107</v>
      </c>
      <c r="C32" s="6" t="s">
        <v>108</v>
      </c>
      <c r="D32" s="33" t="s">
        <v>111</v>
      </c>
      <c r="E32" s="34">
        <v>2</v>
      </c>
      <c r="F32" s="35"/>
    </row>
    <row r="33" spans="1:23" s="22" customFormat="1" ht="31.2" x14ac:dyDescent="0.3">
      <c r="B33" s="9" t="s">
        <v>92</v>
      </c>
      <c r="C33" s="6" t="s">
        <v>113</v>
      </c>
      <c r="D33" s="33" t="s">
        <v>138</v>
      </c>
      <c r="E33" s="34">
        <v>2</v>
      </c>
      <c r="F33" s="35"/>
    </row>
    <row r="34" spans="1:23" s="22" customFormat="1" ht="72" x14ac:dyDescent="0.3">
      <c r="B34" s="9" t="s">
        <v>93</v>
      </c>
      <c r="C34" s="6" t="s">
        <v>118</v>
      </c>
      <c r="D34" s="33" t="s">
        <v>116</v>
      </c>
      <c r="E34" s="34">
        <v>2</v>
      </c>
      <c r="F34" s="35"/>
    </row>
    <row r="35" spans="1:23" s="22" customFormat="1" ht="57.6" x14ac:dyDescent="0.3">
      <c r="B35" s="9" t="s">
        <v>123</v>
      </c>
      <c r="C35" s="6" t="s">
        <v>124</v>
      </c>
      <c r="D35" s="33" t="s">
        <v>133</v>
      </c>
      <c r="E35" s="34">
        <v>3</v>
      </c>
      <c r="F35" s="35"/>
    </row>
    <row r="36" spans="1:23" s="22" customFormat="1" ht="72" x14ac:dyDescent="0.3">
      <c r="B36" s="9" t="s">
        <v>95</v>
      </c>
      <c r="C36" s="6" t="s">
        <v>129</v>
      </c>
      <c r="D36" s="33" t="s">
        <v>127</v>
      </c>
      <c r="E36" s="34">
        <v>2</v>
      </c>
      <c r="F36" s="35"/>
    </row>
    <row r="37" spans="1:23" s="22" customFormat="1" ht="28.8" x14ac:dyDescent="0.3">
      <c r="B37" s="9" t="s">
        <v>134</v>
      </c>
      <c r="C37" s="6" t="s">
        <v>135</v>
      </c>
      <c r="D37" s="33" t="s">
        <v>174</v>
      </c>
      <c r="E37" s="34">
        <v>2</v>
      </c>
      <c r="F37" s="35"/>
    </row>
    <row r="38" spans="1:23" s="22" customFormat="1" ht="43.2" x14ac:dyDescent="0.3">
      <c r="B38" s="9" t="s">
        <v>140</v>
      </c>
      <c r="C38" s="6" t="s">
        <v>141</v>
      </c>
      <c r="D38" s="33" t="s">
        <v>184</v>
      </c>
      <c r="E38" s="34">
        <v>3</v>
      </c>
      <c r="F38" s="35"/>
    </row>
    <row r="39" spans="1:23" s="22" customFormat="1" ht="57.6" x14ac:dyDescent="0.3">
      <c r="B39" s="9" t="s">
        <v>98</v>
      </c>
      <c r="C39" s="6" t="s">
        <v>145</v>
      </c>
      <c r="D39" s="33" t="s">
        <v>149</v>
      </c>
      <c r="E39" s="34">
        <v>3</v>
      </c>
      <c r="F39" s="35"/>
    </row>
    <row r="40" spans="1:23" s="22" customFormat="1" ht="31.2" x14ac:dyDescent="0.3">
      <c r="B40" s="9" t="s">
        <v>99</v>
      </c>
      <c r="C40" s="6" t="s">
        <v>150</v>
      </c>
      <c r="D40" s="33" t="s">
        <v>151</v>
      </c>
      <c r="E40" s="34">
        <v>1</v>
      </c>
      <c r="F40" s="35"/>
    </row>
    <row r="41" spans="1:23" s="22" customFormat="1" ht="62.4" x14ac:dyDescent="0.3">
      <c r="B41" s="9" t="s">
        <v>100</v>
      </c>
      <c r="C41" s="6" t="s">
        <v>154</v>
      </c>
      <c r="D41" s="33" t="s">
        <v>157</v>
      </c>
      <c r="E41" s="34">
        <v>3</v>
      </c>
      <c r="F41" s="35"/>
    </row>
    <row r="42" spans="1:23" s="22" customFormat="1" ht="46.8" x14ac:dyDescent="0.3">
      <c r="B42" s="9" t="s">
        <v>101</v>
      </c>
      <c r="C42" s="6" t="s">
        <v>158</v>
      </c>
      <c r="D42" s="33" t="s">
        <v>161</v>
      </c>
      <c r="E42" s="34">
        <v>3</v>
      </c>
      <c r="F42" s="35"/>
    </row>
    <row r="43" spans="1:23" s="22" customFormat="1" ht="15.6" x14ac:dyDescent="0.3">
      <c r="B43" s="9" t="s">
        <v>102</v>
      </c>
      <c r="C43" s="6" t="s">
        <v>162</v>
      </c>
      <c r="D43" s="33" t="s">
        <v>164</v>
      </c>
      <c r="E43" s="34">
        <v>1</v>
      </c>
      <c r="F43" s="35"/>
    </row>
    <row r="44" spans="1:23" s="22" customFormat="1" ht="28.8" x14ac:dyDescent="0.3">
      <c r="B44" s="9" t="s">
        <v>103</v>
      </c>
      <c r="C44" s="6" t="s">
        <v>167</v>
      </c>
      <c r="D44" s="33" t="s">
        <v>168</v>
      </c>
      <c r="E44" s="34">
        <v>1</v>
      </c>
      <c r="F44" s="35"/>
    </row>
    <row r="45" spans="1:23" s="22" customFormat="1" ht="57.6" x14ac:dyDescent="0.3">
      <c r="B45" s="9" t="s">
        <v>104</v>
      </c>
      <c r="C45" s="6" t="s">
        <v>171</v>
      </c>
      <c r="D45" s="33" t="s">
        <v>121</v>
      </c>
      <c r="E45" s="34">
        <v>2</v>
      </c>
      <c r="F45" s="35"/>
    </row>
    <row r="46" spans="1:23" s="22" customFormat="1" ht="28.8" x14ac:dyDescent="0.3">
      <c r="B46" s="9" t="s">
        <v>105</v>
      </c>
      <c r="C46" s="6" t="s">
        <v>176</v>
      </c>
      <c r="D46" s="33" t="s">
        <v>178</v>
      </c>
      <c r="E46" s="34">
        <v>1</v>
      </c>
      <c r="F46" s="35"/>
    </row>
    <row r="47" spans="1:23" s="22" customFormat="1" ht="15.6" x14ac:dyDescent="0.3">
      <c r="B47" s="9" t="s">
        <v>106</v>
      </c>
      <c r="C47" s="6" t="s">
        <v>181</v>
      </c>
      <c r="D47" s="33" t="s">
        <v>136</v>
      </c>
      <c r="E47" s="34">
        <v>0</v>
      </c>
      <c r="F47" s="35"/>
    </row>
    <row r="48" spans="1:23" s="22" customFormat="1" x14ac:dyDescent="0.3">
      <c r="A48" s="25"/>
      <c r="B48" s="131" t="s">
        <v>22</v>
      </c>
      <c r="C48" s="132"/>
      <c r="D48" s="89" t="s">
        <v>422</v>
      </c>
      <c r="E48" s="90"/>
      <c r="F48" s="91"/>
      <c r="G48" s="25"/>
      <c r="H48" s="25"/>
      <c r="I48" s="25"/>
      <c r="J48" s="25"/>
      <c r="K48" s="25"/>
      <c r="L48" s="25"/>
      <c r="M48" s="25"/>
      <c r="N48" s="25"/>
      <c r="O48" s="25"/>
      <c r="P48" s="25"/>
      <c r="Q48" s="25"/>
      <c r="R48" s="25"/>
      <c r="S48" s="25"/>
      <c r="T48" s="25"/>
      <c r="U48" s="25"/>
      <c r="V48" s="25"/>
      <c r="W48" s="25"/>
    </row>
    <row r="49" spans="2:6" s="22" customFormat="1" ht="15.6" x14ac:dyDescent="0.3">
      <c r="C49" s="23"/>
      <c r="D49" s="31" t="s">
        <v>26</v>
      </c>
      <c r="E49" s="92">
        <f>SUM(E32:F47)</f>
        <v>31</v>
      </c>
      <c r="F49" s="93"/>
    </row>
    <row r="50" spans="2:6" s="22" customFormat="1" x14ac:dyDescent="0.3">
      <c r="E50" s="26"/>
    </row>
    <row r="51" spans="2:6" s="22" customFormat="1" ht="14.4" customHeight="1" x14ac:dyDescent="0.3">
      <c r="B51" s="137" t="s">
        <v>54</v>
      </c>
      <c r="C51" s="61" t="s">
        <v>55</v>
      </c>
      <c r="D51" s="61" t="s">
        <v>453</v>
      </c>
      <c r="E51" s="62"/>
      <c r="F51" s="63"/>
    </row>
    <row r="52" spans="2:6" s="22" customFormat="1" ht="14.4" customHeight="1" x14ac:dyDescent="0.3">
      <c r="B52" s="138"/>
      <c r="C52" s="64"/>
      <c r="D52" s="64"/>
      <c r="E52" s="65"/>
      <c r="F52" s="66"/>
    </row>
    <row r="53" spans="2:6" s="22" customFormat="1" ht="198" x14ac:dyDescent="0.3">
      <c r="B53" s="38" t="s">
        <v>423</v>
      </c>
      <c r="C53" s="39" t="s">
        <v>424</v>
      </c>
      <c r="D53" s="73">
        <v>1</v>
      </c>
      <c r="E53" s="73"/>
      <c r="F53" s="73"/>
    </row>
    <row r="54" spans="2:6" s="22" customFormat="1" ht="180" x14ac:dyDescent="0.3">
      <c r="B54" s="38" t="s">
        <v>429</v>
      </c>
      <c r="C54" s="40" t="s">
        <v>430</v>
      </c>
      <c r="D54" s="73">
        <v>1</v>
      </c>
      <c r="E54" s="73"/>
      <c r="F54" s="73"/>
    </row>
    <row r="55" spans="2:6" s="22" customFormat="1" ht="252" x14ac:dyDescent="0.3">
      <c r="B55" s="38" t="s">
        <v>435</v>
      </c>
      <c r="C55" s="39" t="s">
        <v>436</v>
      </c>
      <c r="D55" s="73">
        <v>1</v>
      </c>
      <c r="E55" s="73"/>
      <c r="F55" s="73"/>
    </row>
    <row r="56" spans="2:6" s="22" customFormat="1" ht="90" x14ac:dyDescent="0.3">
      <c r="B56" s="38" t="s">
        <v>441</v>
      </c>
      <c r="C56" s="41" t="s">
        <v>442</v>
      </c>
      <c r="D56" s="73">
        <v>1</v>
      </c>
      <c r="E56" s="73"/>
      <c r="F56" s="73"/>
    </row>
    <row r="57" spans="2:6" s="22" customFormat="1" ht="198" x14ac:dyDescent="0.3">
      <c r="B57" s="38" t="s">
        <v>443</v>
      </c>
      <c r="C57" s="42" t="s">
        <v>444</v>
      </c>
      <c r="D57" s="73">
        <v>2</v>
      </c>
      <c r="E57" s="73"/>
      <c r="F57" s="73"/>
    </row>
    <row r="58" spans="2:6" s="22" customFormat="1" ht="36" customHeight="1" x14ac:dyDescent="0.3">
      <c r="B58" s="57" t="s">
        <v>454</v>
      </c>
      <c r="C58" s="57"/>
      <c r="D58" s="54">
        <f>SUM(D53:F57)</f>
        <v>6</v>
      </c>
      <c r="E58" s="55"/>
      <c r="F58" s="56"/>
    </row>
    <row r="59" spans="2:6" s="22" customFormat="1" x14ac:dyDescent="0.3">
      <c r="E59" s="26"/>
    </row>
    <row r="60" spans="2:6" s="22" customFormat="1" ht="21" x14ac:dyDescent="0.3">
      <c r="B60" s="133" t="s">
        <v>31</v>
      </c>
      <c r="C60" s="134"/>
      <c r="D60" s="3" t="s">
        <v>32</v>
      </c>
      <c r="E60" s="94">
        <f>E49+E23+D58</f>
        <v>44.666666666666664</v>
      </c>
      <c r="F60" s="95"/>
    </row>
    <row r="61" spans="2:6" s="22" customFormat="1" ht="21" x14ac:dyDescent="0.3">
      <c r="B61" s="135"/>
      <c r="C61" s="136"/>
      <c r="D61" s="3" t="s">
        <v>33</v>
      </c>
      <c r="E61" s="96" t="s">
        <v>42</v>
      </c>
      <c r="F61" s="97"/>
    </row>
    <row r="62" spans="2:6" x14ac:dyDescent="0.3">
      <c r="C62" s="1"/>
    </row>
    <row r="63" spans="2:6" x14ac:dyDescent="0.3">
      <c r="C63" s="1"/>
    </row>
    <row r="64" spans="2:6" x14ac:dyDescent="0.3">
      <c r="C64" s="1"/>
    </row>
    <row r="65" spans="3:3" x14ac:dyDescent="0.3">
      <c r="C65" s="1"/>
    </row>
    <row r="66" spans="3:3" x14ac:dyDescent="0.3">
      <c r="C66" s="1"/>
    </row>
    <row r="67" spans="3:3" x14ac:dyDescent="0.3">
      <c r="C67" s="1"/>
    </row>
    <row r="68" spans="3:3" x14ac:dyDescent="0.3">
      <c r="C68" s="1"/>
    </row>
    <row r="69" spans="3:3" x14ac:dyDescent="0.3">
      <c r="C69" s="1"/>
    </row>
    <row r="70" spans="3:3" x14ac:dyDescent="0.3">
      <c r="C70" s="1"/>
    </row>
    <row r="71" spans="3:3" x14ac:dyDescent="0.3">
      <c r="C71" s="1"/>
    </row>
    <row r="72" spans="3:3" x14ac:dyDescent="0.3">
      <c r="C72" s="1"/>
    </row>
    <row r="73" spans="3:3" x14ac:dyDescent="0.3">
      <c r="C73" s="1"/>
    </row>
    <row r="74" spans="3:3" x14ac:dyDescent="0.3">
      <c r="C74" s="1"/>
    </row>
    <row r="75" spans="3:3" x14ac:dyDescent="0.3">
      <c r="C75" s="1"/>
    </row>
    <row r="76" spans="3:3" x14ac:dyDescent="0.3">
      <c r="C76" s="1"/>
    </row>
    <row r="77" spans="3:3" x14ac:dyDescent="0.3">
      <c r="C77" s="1"/>
    </row>
    <row r="78" spans="3:3" x14ac:dyDescent="0.3">
      <c r="C78" s="1"/>
    </row>
    <row r="79" spans="3:3" x14ac:dyDescent="0.3">
      <c r="C79" s="1"/>
    </row>
    <row r="80" spans="3:3" x14ac:dyDescent="0.3">
      <c r="C80" s="1"/>
    </row>
    <row r="81" spans="3:3" x14ac:dyDescent="0.3">
      <c r="C81" s="1"/>
    </row>
    <row r="82" spans="3:3" x14ac:dyDescent="0.3">
      <c r="C82" s="1"/>
    </row>
    <row r="83" spans="3:3" x14ac:dyDescent="0.3">
      <c r="C83" s="1"/>
    </row>
    <row r="84" spans="3:3" x14ac:dyDescent="0.3">
      <c r="C84" s="1"/>
    </row>
    <row r="85" spans="3:3" x14ac:dyDescent="0.3">
      <c r="C85" s="1"/>
    </row>
    <row r="86" spans="3:3" x14ac:dyDescent="0.3">
      <c r="C86" s="1"/>
    </row>
    <row r="87" spans="3:3" x14ac:dyDescent="0.3">
      <c r="C87" s="1"/>
    </row>
    <row r="88" spans="3:3" x14ac:dyDescent="0.3">
      <c r="C88" s="1"/>
    </row>
    <row r="89" spans="3:3" x14ac:dyDescent="0.3">
      <c r="C89" s="1"/>
    </row>
    <row r="90" spans="3:3" x14ac:dyDescent="0.3">
      <c r="C90" s="1"/>
    </row>
    <row r="91" spans="3:3" x14ac:dyDescent="0.3">
      <c r="C91" s="1"/>
    </row>
    <row r="92" spans="3:3" x14ac:dyDescent="0.3">
      <c r="C92" s="1"/>
    </row>
    <row r="93" spans="3:3" x14ac:dyDescent="0.3">
      <c r="C93" s="1"/>
    </row>
    <row r="94" spans="3:3" x14ac:dyDescent="0.3">
      <c r="C94" s="1"/>
    </row>
    <row r="95" spans="3:3" x14ac:dyDescent="0.3">
      <c r="C95" s="1"/>
    </row>
    <row r="96" spans="3:3" x14ac:dyDescent="0.3">
      <c r="C96" s="1"/>
    </row>
    <row r="97" spans="3:3" x14ac:dyDescent="0.3">
      <c r="C97" s="1"/>
    </row>
    <row r="98" spans="3:3" x14ac:dyDescent="0.3">
      <c r="C98" s="1"/>
    </row>
    <row r="99" spans="3:3" x14ac:dyDescent="0.3">
      <c r="C99" s="1"/>
    </row>
    <row r="100" spans="3:3" x14ac:dyDescent="0.3">
      <c r="C100" s="1"/>
    </row>
    <row r="101" spans="3:3" x14ac:dyDescent="0.3">
      <c r="C101" s="1"/>
    </row>
    <row r="102" spans="3:3" x14ac:dyDescent="0.3">
      <c r="C102" s="1"/>
    </row>
    <row r="103" spans="3:3" x14ac:dyDescent="0.3">
      <c r="C103" s="1"/>
    </row>
    <row r="104" spans="3:3" x14ac:dyDescent="0.3">
      <c r="C104" s="1"/>
    </row>
    <row r="105" spans="3:3" x14ac:dyDescent="0.3">
      <c r="C105" s="1"/>
    </row>
    <row r="106" spans="3:3" x14ac:dyDescent="0.3">
      <c r="C106" s="1"/>
    </row>
    <row r="107" spans="3:3" x14ac:dyDescent="0.3">
      <c r="C107" s="1"/>
    </row>
    <row r="108" spans="3:3" x14ac:dyDescent="0.3">
      <c r="C108" s="1"/>
    </row>
    <row r="109" spans="3:3" x14ac:dyDescent="0.3">
      <c r="C109" s="1"/>
    </row>
    <row r="110" spans="3:3" x14ac:dyDescent="0.3">
      <c r="C110" s="1"/>
    </row>
    <row r="111" spans="3:3" x14ac:dyDescent="0.3">
      <c r="C111" s="1"/>
    </row>
    <row r="112" spans="3:3" x14ac:dyDescent="0.3">
      <c r="C112" s="1"/>
    </row>
    <row r="113" spans="3:3" x14ac:dyDescent="0.3">
      <c r="C113" s="1"/>
    </row>
    <row r="114" spans="3:3" x14ac:dyDescent="0.3">
      <c r="C114" s="1"/>
    </row>
    <row r="115" spans="3:3" x14ac:dyDescent="0.3">
      <c r="C115" s="1"/>
    </row>
    <row r="116" spans="3:3" x14ac:dyDescent="0.3">
      <c r="C116" s="1"/>
    </row>
    <row r="117" spans="3:3" x14ac:dyDescent="0.3">
      <c r="C117" s="1"/>
    </row>
    <row r="118" spans="3:3" x14ac:dyDescent="0.3">
      <c r="C118" s="1"/>
    </row>
    <row r="119" spans="3:3" x14ac:dyDescent="0.3">
      <c r="C119" s="1"/>
    </row>
    <row r="120" spans="3:3" x14ac:dyDescent="0.3">
      <c r="C120" s="1"/>
    </row>
    <row r="121" spans="3:3" x14ac:dyDescent="0.3">
      <c r="C121" s="1"/>
    </row>
    <row r="122" spans="3:3" x14ac:dyDescent="0.3">
      <c r="C122" s="1"/>
    </row>
    <row r="123" spans="3:3" x14ac:dyDescent="0.3">
      <c r="C123" s="1"/>
    </row>
    <row r="124" spans="3:3" x14ac:dyDescent="0.3">
      <c r="C124" s="1"/>
    </row>
    <row r="125" spans="3:3" x14ac:dyDescent="0.3">
      <c r="C125" s="1"/>
    </row>
    <row r="126" spans="3:3" x14ac:dyDescent="0.3">
      <c r="C126" s="1"/>
    </row>
    <row r="127" spans="3:3" x14ac:dyDescent="0.3">
      <c r="C127" s="1"/>
    </row>
    <row r="128" spans="3:3" x14ac:dyDescent="0.3">
      <c r="C128" s="1"/>
    </row>
    <row r="129" spans="3:3" x14ac:dyDescent="0.3">
      <c r="C129" s="1"/>
    </row>
    <row r="130" spans="3:3" x14ac:dyDescent="0.3">
      <c r="C130" s="1"/>
    </row>
    <row r="131" spans="3:3" x14ac:dyDescent="0.3">
      <c r="C131" s="1"/>
    </row>
    <row r="132" spans="3:3" x14ac:dyDescent="0.3">
      <c r="C132" s="1"/>
    </row>
    <row r="133" spans="3:3" x14ac:dyDescent="0.3">
      <c r="C133" s="1"/>
    </row>
    <row r="134" spans="3:3" x14ac:dyDescent="0.3">
      <c r="C134" s="1"/>
    </row>
    <row r="135" spans="3:3" x14ac:dyDescent="0.3">
      <c r="C135" s="1"/>
    </row>
    <row r="136" spans="3:3" x14ac:dyDescent="0.3">
      <c r="C136" s="1"/>
    </row>
    <row r="137" spans="3:3" x14ac:dyDescent="0.3">
      <c r="C137" s="1"/>
    </row>
    <row r="138" spans="3:3" x14ac:dyDescent="0.3">
      <c r="C138" s="1"/>
    </row>
    <row r="139" spans="3:3" x14ac:dyDescent="0.3">
      <c r="C139" s="1"/>
    </row>
    <row r="140" spans="3:3" x14ac:dyDescent="0.3">
      <c r="C140" s="1"/>
    </row>
    <row r="141" spans="3:3" x14ac:dyDescent="0.3">
      <c r="C141" s="1"/>
    </row>
    <row r="142" spans="3:3" x14ac:dyDescent="0.3">
      <c r="C142" s="1"/>
    </row>
    <row r="143" spans="3:3" x14ac:dyDescent="0.3">
      <c r="C143" s="1"/>
    </row>
    <row r="144" spans="3:3" x14ac:dyDescent="0.3">
      <c r="C144" s="1"/>
    </row>
    <row r="145" spans="3:3" x14ac:dyDescent="0.3">
      <c r="C145" s="1"/>
    </row>
    <row r="146" spans="3:3" x14ac:dyDescent="0.3">
      <c r="C146" s="1"/>
    </row>
    <row r="147" spans="3:3" x14ac:dyDescent="0.3">
      <c r="C147" s="1"/>
    </row>
    <row r="148" spans="3:3" x14ac:dyDescent="0.3">
      <c r="C148" s="1"/>
    </row>
    <row r="149" spans="3:3" x14ac:dyDescent="0.3">
      <c r="C149" s="1"/>
    </row>
    <row r="150" spans="3:3" x14ac:dyDescent="0.3">
      <c r="C150" s="1"/>
    </row>
    <row r="151" spans="3:3" x14ac:dyDescent="0.3">
      <c r="C151" s="1"/>
    </row>
    <row r="152" spans="3:3" x14ac:dyDescent="0.3">
      <c r="C152" s="1"/>
    </row>
    <row r="153" spans="3:3" x14ac:dyDescent="0.3">
      <c r="C153" s="1"/>
    </row>
    <row r="154" spans="3:3" x14ac:dyDescent="0.3">
      <c r="C154" s="1"/>
    </row>
    <row r="155" spans="3:3" x14ac:dyDescent="0.3">
      <c r="C155" s="1"/>
    </row>
    <row r="156" spans="3:3" x14ac:dyDescent="0.3">
      <c r="C156" s="1"/>
    </row>
    <row r="157" spans="3:3" x14ac:dyDescent="0.3">
      <c r="C157" s="1"/>
    </row>
    <row r="158" spans="3:3" x14ac:dyDescent="0.3">
      <c r="C158" s="1"/>
    </row>
    <row r="159" spans="3:3" x14ac:dyDescent="0.3">
      <c r="C159" s="1"/>
    </row>
    <row r="160" spans="3:3" x14ac:dyDescent="0.3">
      <c r="C160" s="1"/>
    </row>
    <row r="161" spans="3:3" x14ac:dyDescent="0.3">
      <c r="C161" s="1"/>
    </row>
    <row r="162" spans="3:3" x14ac:dyDescent="0.3">
      <c r="C162" s="1"/>
    </row>
    <row r="163" spans="3:3" x14ac:dyDescent="0.3">
      <c r="C163" s="1"/>
    </row>
    <row r="164" spans="3:3" x14ac:dyDescent="0.3">
      <c r="C164" s="1"/>
    </row>
    <row r="165" spans="3:3" x14ac:dyDescent="0.3">
      <c r="C165" s="1"/>
    </row>
    <row r="166" spans="3:3" x14ac:dyDescent="0.3">
      <c r="C166" s="1"/>
    </row>
    <row r="167" spans="3:3" x14ac:dyDescent="0.3">
      <c r="C167" s="1"/>
    </row>
    <row r="168" spans="3:3" x14ac:dyDescent="0.3">
      <c r="C168" s="1"/>
    </row>
    <row r="169" spans="3:3" x14ac:dyDescent="0.3">
      <c r="C169" s="1"/>
    </row>
    <row r="170" spans="3:3" x14ac:dyDescent="0.3">
      <c r="C170" s="1"/>
    </row>
    <row r="171" spans="3:3" x14ac:dyDescent="0.3">
      <c r="C171" s="1"/>
    </row>
    <row r="172" spans="3:3" x14ac:dyDescent="0.3">
      <c r="C172" s="1"/>
    </row>
    <row r="173" spans="3:3" x14ac:dyDescent="0.3">
      <c r="C173" s="1"/>
    </row>
    <row r="174" spans="3:3" x14ac:dyDescent="0.3">
      <c r="C174" s="1"/>
    </row>
    <row r="175" spans="3:3" x14ac:dyDescent="0.3">
      <c r="C175" s="1"/>
    </row>
    <row r="176" spans="3:3" x14ac:dyDescent="0.3">
      <c r="C176" s="1"/>
    </row>
    <row r="177" spans="3:3" x14ac:dyDescent="0.3">
      <c r="C177" s="1"/>
    </row>
    <row r="178" spans="3:3" x14ac:dyDescent="0.3">
      <c r="C178" s="1"/>
    </row>
    <row r="179" spans="3:3" x14ac:dyDescent="0.3">
      <c r="C179" s="1"/>
    </row>
    <row r="180" spans="3:3" x14ac:dyDescent="0.3">
      <c r="C180" s="1"/>
    </row>
    <row r="181" spans="3:3" x14ac:dyDescent="0.3">
      <c r="C181" s="1"/>
    </row>
    <row r="182" spans="3:3" x14ac:dyDescent="0.3">
      <c r="C182" s="1"/>
    </row>
    <row r="183" spans="3:3" x14ac:dyDescent="0.3">
      <c r="C183" s="1"/>
    </row>
    <row r="184" spans="3:3" x14ac:dyDescent="0.3">
      <c r="C184" s="1"/>
    </row>
    <row r="185" spans="3:3" x14ac:dyDescent="0.3">
      <c r="C185" s="1"/>
    </row>
    <row r="186" spans="3:3" x14ac:dyDescent="0.3">
      <c r="C186" s="1"/>
    </row>
    <row r="187" spans="3:3" x14ac:dyDescent="0.3">
      <c r="C187" s="1"/>
    </row>
    <row r="188" spans="3:3" x14ac:dyDescent="0.3">
      <c r="C188" s="1"/>
    </row>
    <row r="189" spans="3:3" x14ac:dyDescent="0.3">
      <c r="C189" s="1"/>
    </row>
    <row r="190" spans="3:3" x14ac:dyDescent="0.3">
      <c r="C190" s="1"/>
    </row>
    <row r="191" spans="3:3" x14ac:dyDescent="0.3">
      <c r="C191" s="1"/>
    </row>
    <row r="192" spans="3:3" x14ac:dyDescent="0.3">
      <c r="C192" s="1"/>
    </row>
    <row r="193" spans="3:3" x14ac:dyDescent="0.3">
      <c r="C193" s="1"/>
    </row>
    <row r="194" spans="3:3" x14ac:dyDescent="0.3">
      <c r="C194" s="1"/>
    </row>
    <row r="195" spans="3:3" x14ac:dyDescent="0.3">
      <c r="C195" s="1"/>
    </row>
    <row r="196" spans="3:3" x14ac:dyDescent="0.3">
      <c r="C196" s="1"/>
    </row>
    <row r="197" spans="3:3" x14ac:dyDescent="0.3">
      <c r="C197" s="1"/>
    </row>
    <row r="198" spans="3:3" x14ac:dyDescent="0.3">
      <c r="C198" s="1"/>
    </row>
    <row r="199" spans="3:3" x14ac:dyDescent="0.3">
      <c r="C199" s="1"/>
    </row>
    <row r="200" spans="3:3" x14ac:dyDescent="0.3">
      <c r="C200" s="1"/>
    </row>
    <row r="201" spans="3:3" x14ac:dyDescent="0.3">
      <c r="C201" s="1"/>
    </row>
    <row r="202" spans="3:3" x14ac:dyDescent="0.3">
      <c r="C202" s="1"/>
    </row>
    <row r="203" spans="3:3" x14ac:dyDescent="0.3">
      <c r="C203" s="1"/>
    </row>
    <row r="204" spans="3:3" x14ac:dyDescent="0.3">
      <c r="C204" s="1"/>
    </row>
    <row r="205" spans="3:3" x14ac:dyDescent="0.3">
      <c r="C205" s="1"/>
    </row>
    <row r="206" spans="3:3" x14ac:dyDescent="0.3">
      <c r="C206" s="1"/>
    </row>
    <row r="207" spans="3:3" x14ac:dyDescent="0.3">
      <c r="C207" s="1"/>
    </row>
    <row r="208" spans="3:3" x14ac:dyDescent="0.3">
      <c r="C208" s="1"/>
    </row>
    <row r="209" spans="3:3" x14ac:dyDescent="0.3">
      <c r="C209" s="1"/>
    </row>
    <row r="210" spans="3:3" x14ac:dyDescent="0.3">
      <c r="C210" s="1"/>
    </row>
    <row r="211" spans="3:3" x14ac:dyDescent="0.3">
      <c r="C211" s="1"/>
    </row>
    <row r="212" spans="3:3" x14ac:dyDescent="0.3">
      <c r="C212" s="1"/>
    </row>
    <row r="213" spans="3:3" x14ac:dyDescent="0.3">
      <c r="C213" s="1"/>
    </row>
    <row r="214" spans="3:3" x14ac:dyDescent="0.3">
      <c r="C214" s="1"/>
    </row>
    <row r="215" spans="3:3" x14ac:dyDescent="0.3">
      <c r="C215" s="1"/>
    </row>
    <row r="216" spans="3:3" x14ac:dyDescent="0.3">
      <c r="C216" s="1"/>
    </row>
    <row r="217" spans="3:3" x14ac:dyDescent="0.3">
      <c r="C217" s="1"/>
    </row>
    <row r="218" spans="3:3" x14ac:dyDescent="0.3">
      <c r="C218" s="1"/>
    </row>
    <row r="219" spans="3:3" x14ac:dyDescent="0.3">
      <c r="C219" s="1"/>
    </row>
    <row r="220" spans="3:3" x14ac:dyDescent="0.3">
      <c r="C220" s="1"/>
    </row>
    <row r="221" spans="3:3" x14ac:dyDescent="0.3">
      <c r="C221" s="1"/>
    </row>
    <row r="222" spans="3:3" x14ac:dyDescent="0.3">
      <c r="C222" s="1"/>
    </row>
    <row r="223" spans="3:3" x14ac:dyDescent="0.3">
      <c r="C223" s="1"/>
    </row>
    <row r="224" spans="3:3" x14ac:dyDescent="0.3">
      <c r="C224" s="1"/>
    </row>
    <row r="225" spans="3:3" x14ac:dyDescent="0.3">
      <c r="C225" s="1"/>
    </row>
    <row r="226" spans="3:3" x14ac:dyDescent="0.3">
      <c r="C226" s="1"/>
    </row>
    <row r="227" spans="3:3" x14ac:dyDescent="0.3">
      <c r="C227" s="1"/>
    </row>
    <row r="228" spans="3:3" x14ac:dyDescent="0.3">
      <c r="C228" s="1"/>
    </row>
    <row r="229" spans="3:3" x14ac:dyDescent="0.3">
      <c r="C229" s="1"/>
    </row>
    <row r="230" spans="3:3" x14ac:dyDescent="0.3">
      <c r="C230" s="1"/>
    </row>
    <row r="231" spans="3:3" x14ac:dyDescent="0.3">
      <c r="C231" s="1"/>
    </row>
    <row r="232" spans="3:3" x14ac:dyDescent="0.3">
      <c r="C232" s="1"/>
    </row>
    <row r="233" spans="3:3" x14ac:dyDescent="0.3">
      <c r="C233" s="1"/>
    </row>
    <row r="234" spans="3:3" x14ac:dyDescent="0.3">
      <c r="C234" s="1"/>
    </row>
    <row r="235" spans="3:3" x14ac:dyDescent="0.3">
      <c r="C235" s="1"/>
    </row>
    <row r="236" spans="3:3" x14ac:dyDescent="0.3">
      <c r="C236" s="1"/>
    </row>
    <row r="237" spans="3:3" x14ac:dyDescent="0.3">
      <c r="C237" s="1"/>
    </row>
    <row r="238" spans="3:3" x14ac:dyDescent="0.3">
      <c r="C238" s="1"/>
    </row>
    <row r="239" spans="3:3" x14ac:dyDescent="0.3">
      <c r="C239" s="1"/>
    </row>
    <row r="240" spans="3:3" x14ac:dyDescent="0.3">
      <c r="C240" s="1"/>
    </row>
    <row r="241" spans="3:3" x14ac:dyDescent="0.3">
      <c r="C241" s="1"/>
    </row>
    <row r="242" spans="3:3" x14ac:dyDescent="0.3">
      <c r="C242" s="1"/>
    </row>
    <row r="243" spans="3:3" x14ac:dyDescent="0.3">
      <c r="C243" s="1"/>
    </row>
    <row r="244" spans="3:3" x14ac:dyDescent="0.3">
      <c r="C244" s="1"/>
    </row>
    <row r="245" spans="3:3" x14ac:dyDescent="0.3">
      <c r="C245" s="1"/>
    </row>
    <row r="246" spans="3:3" x14ac:dyDescent="0.3">
      <c r="C246" s="1"/>
    </row>
    <row r="247" spans="3:3" x14ac:dyDescent="0.3">
      <c r="C247" s="1"/>
    </row>
    <row r="248" spans="3:3" x14ac:dyDescent="0.3">
      <c r="C248" s="1"/>
    </row>
    <row r="249" spans="3:3" x14ac:dyDescent="0.3">
      <c r="C249" s="1"/>
    </row>
    <row r="250" spans="3:3" x14ac:dyDescent="0.3">
      <c r="C250" s="1"/>
    </row>
    <row r="251" spans="3:3" x14ac:dyDescent="0.3">
      <c r="C251" s="1"/>
    </row>
    <row r="252" spans="3:3" x14ac:dyDescent="0.3">
      <c r="C252" s="1"/>
    </row>
    <row r="253" spans="3:3" x14ac:dyDescent="0.3">
      <c r="C253" s="1"/>
    </row>
    <row r="254" spans="3:3" x14ac:dyDescent="0.3">
      <c r="C254" s="1"/>
    </row>
    <row r="255" spans="3:3" x14ac:dyDescent="0.3">
      <c r="C255" s="1"/>
    </row>
    <row r="256" spans="3:3" x14ac:dyDescent="0.3">
      <c r="C256" s="1"/>
    </row>
    <row r="257" spans="3:3" x14ac:dyDescent="0.3">
      <c r="C257" s="1"/>
    </row>
    <row r="258" spans="3:3" x14ac:dyDescent="0.3">
      <c r="C258" s="1"/>
    </row>
    <row r="259" spans="3:3" x14ac:dyDescent="0.3">
      <c r="C259" s="1"/>
    </row>
    <row r="260" spans="3:3" x14ac:dyDescent="0.3">
      <c r="C260" s="1"/>
    </row>
    <row r="261" spans="3:3" x14ac:dyDescent="0.3">
      <c r="C261" s="1"/>
    </row>
    <row r="262" spans="3:3" x14ac:dyDescent="0.3">
      <c r="C262" s="1"/>
    </row>
    <row r="263" spans="3:3" x14ac:dyDescent="0.3">
      <c r="C263" s="1"/>
    </row>
    <row r="264" spans="3:3" x14ac:dyDescent="0.3">
      <c r="C264" s="1"/>
    </row>
    <row r="265" spans="3:3" x14ac:dyDescent="0.3">
      <c r="C265" s="1"/>
    </row>
    <row r="266" spans="3:3" x14ac:dyDescent="0.3">
      <c r="C266" s="1"/>
    </row>
    <row r="267" spans="3:3" x14ac:dyDescent="0.3">
      <c r="C267" s="1"/>
    </row>
    <row r="268" spans="3:3" x14ac:dyDescent="0.3">
      <c r="C268" s="1"/>
    </row>
    <row r="269" spans="3:3" x14ac:dyDescent="0.3">
      <c r="C269" s="1"/>
    </row>
    <row r="270" spans="3:3" x14ac:dyDescent="0.3">
      <c r="C270" s="1"/>
    </row>
    <row r="271" spans="3:3" x14ac:dyDescent="0.3">
      <c r="C271" s="1"/>
    </row>
    <row r="272" spans="3:3" x14ac:dyDescent="0.3">
      <c r="C272" s="1"/>
    </row>
    <row r="273" spans="3:3" x14ac:dyDescent="0.3">
      <c r="C273" s="1"/>
    </row>
    <row r="274" spans="3:3" x14ac:dyDescent="0.3">
      <c r="C274" s="1"/>
    </row>
    <row r="275" spans="3:3" x14ac:dyDescent="0.3">
      <c r="C275" s="1"/>
    </row>
    <row r="276" spans="3:3" x14ac:dyDescent="0.3">
      <c r="C276" s="1"/>
    </row>
    <row r="277" spans="3:3" x14ac:dyDescent="0.3">
      <c r="C277" s="1"/>
    </row>
    <row r="278" spans="3:3" x14ac:dyDescent="0.3">
      <c r="C278" s="1"/>
    </row>
    <row r="279" spans="3:3" x14ac:dyDescent="0.3">
      <c r="C279" s="1"/>
    </row>
    <row r="280" spans="3:3" x14ac:dyDescent="0.3">
      <c r="C280" s="1"/>
    </row>
    <row r="281" spans="3:3" x14ac:dyDescent="0.3">
      <c r="C281" s="1"/>
    </row>
    <row r="282" spans="3:3" x14ac:dyDescent="0.3">
      <c r="C282" s="1"/>
    </row>
    <row r="283" spans="3:3" x14ac:dyDescent="0.3">
      <c r="C283" s="1"/>
    </row>
    <row r="284" spans="3:3" x14ac:dyDescent="0.3">
      <c r="C284" s="1"/>
    </row>
    <row r="285" spans="3:3" x14ac:dyDescent="0.3">
      <c r="C285" s="1"/>
    </row>
    <row r="286" spans="3:3" x14ac:dyDescent="0.3">
      <c r="C286" s="1"/>
    </row>
    <row r="287" spans="3:3" x14ac:dyDescent="0.3">
      <c r="C287" s="1"/>
    </row>
    <row r="288" spans="3:3" x14ac:dyDescent="0.3">
      <c r="C288" s="1"/>
    </row>
    <row r="289" spans="3:3" x14ac:dyDescent="0.3">
      <c r="C289" s="1"/>
    </row>
    <row r="290" spans="3:3" x14ac:dyDescent="0.3">
      <c r="C290" s="1"/>
    </row>
    <row r="291" spans="3:3" x14ac:dyDescent="0.3">
      <c r="C291" s="1"/>
    </row>
    <row r="292" spans="3:3" x14ac:dyDescent="0.3">
      <c r="C292" s="1"/>
    </row>
    <row r="293" spans="3:3" x14ac:dyDescent="0.3">
      <c r="C293" s="1"/>
    </row>
    <row r="294" spans="3:3" x14ac:dyDescent="0.3">
      <c r="C294" s="1"/>
    </row>
    <row r="295" spans="3:3" x14ac:dyDescent="0.3">
      <c r="C295" s="1"/>
    </row>
    <row r="296" spans="3:3" x14ac:dyDescent="0.3">
      <c r="C296" s="1"/>
    </row>
    <row r="297" spans="3:3" x14ac:dyDescent="0.3">
      <c r="C297" s="1"/>
    </row>
    <row r="298" spans="3:3" x14ac:dyDescent="0.3">
      <c r="C298" s="1"/>
    </row>
    <row r="299" spans="3:3" x14ac:dyDescent="0.3">
      <c r="C299" s="1"/>
    </row>
    <row r="300" spans="3:3" x14ac:dyDescent="0.3">
      <c r="C300" s="1"/>
    </row>
    <row r="301" spans="3:3" x14ac:dyDescent="0.3">
      <c r="C301" s="1"/>
    </row>
    <row r="302" spans="3:3" x14ac:dyDescent="0.3">
      <c r="C302" s="1"/>
    </row>
    <row r="303" spans="3:3" x14ac:dyDescent="0.3">
      <c r="C303" s="1"/>
    </row>
    <row r="304" spans="3:3" x14ac:dyDescent="0.3">
      <c r="C304" s="1"/>
    </row>
    <row r="305" spans="3:3" x14ac:dyDescent="0.3">
      <c r="C305" s="1"/>
    </row>
    <row r="306" spans="3:3" x14ac:dyDescent="0.3">
      <c r="C306" s="1"/>
    </row>
    <row r="307" spans="3:3" x14ac:dyDescent="0.3">
      <c r="C307" s="1"/>
    </row>
    <row r="308" spans="3:3" x14ac:dyDescent="0.3">
      <c r="C308" s="1"/>
    </row>
    <row r="309" spans="3:3" x14ac:dyDescent="0.3">
      <c r="C309" s="1"/>
    </row>
    <row r="310" spans="3:3" x14ac:dyDescent="0.3">
      <c r="C310" s="1"/>
    </row>
    <row r="311" spans="3:3" x14ac:dyDescent="0.3">
      <c r="C311" s="1"/>
    </row>
    <row r="312" spans="3:3" x14ac:dyDescent="0.3">
      <c r="C312" s="1"/>
    </row>
    <row r="313" spans="3:3" x14ac:dyDescent="0.3">
      <c r="C313" s="1"/>
    </row>
    <row r="314" spans="3:3" x14ac:dyDescent="0.3">
      <c r="C314" s="1"/>
    </row>
    <row r="315" spans="3:3" x14ac:dyDescent="0.3">
      <c r="C315" s="1"/>
    </row>
    <row r="316" spans="3:3" x14ac:dyDescent="0.3">
      <c r="C316" s="1"/>
    </row>
    <row r="317" spans="3:3" x14ac:dyDescent="0.3">
      <c r="C317" s="1"/>
    </row>
    <row r="318" spans="3:3" x14ac:dyDescent="0.3">
      <c r="C318" s="1"/>
    </row>
    <row r="319" spans="3:3" x14ac:dyDescent="0.3">
      <c r="C319" s="1"/>
    </row>
    <row r="320" spans="3:3" x14ac:dyDescent="0.3">
      <c r="C320" s="1"/>
    </row>
    <row r="321" spans="3:3" x14ac:dyDescent="0.3">
      <c r="C321" s="1"/>
    </row>
    <row r="322" spans="3:3" x14ac:dyDescent="0.3">
      <c r="C322" s="1"/>
    </row>
    <row r="323" spans="3:3" x14ac:dyDescent="0.3">
      <c r="C323" s="1"/>
    </row>
    <row r="324" spans="3:3" x14ac:dyDescent="0.3">
      <c r="C324" s="1"/>
    </row>
    <row r="325" spans="3:3" x14ac:dyDescent="0.3">
      <c r="C325" s="1"/>
    </row>
    <row r="326" spans="3:3" x14ac:dyDescent="0.3">
      <c r="C326" s="1"/>
    </row>
    <row r="327" spans="3:3" x14ac:dyDescent="0.3">
      <c r="C327" s="1"/>
    </row>
    <row r="328" spans="3:3" x14ac:dyDescent="0.3">
      <c r="C328" s="1"/>
    </row>
    <row r="329" spans="3:3" x14ac:dyDescent="0.3">
      <c r="C329" s="1"/>
    </row>
    <row r="330" spans="3:3" x14ac:dyDescent="0.3">
      <c r="C330" s="1"/>
    </row>
    <row r="331" spans="3:3" x14ac:dyDescent="0.3">
      <c r="C331" s="1"/>
    </row>
    <row r="332" spans="3:3" x14ac:dyDescent="0.3">
      <c r="C332" s="1"/>
    </row>
    <row r="333" spans="3:3" x14ac:dyDescent="0.3">
      <c r="C333" s="1"/>
    </row>
    <row r="334" spans="3:3" x14ac:dyDescent="0.3">
      <c r="C334" s="1"/>
    </row>
    <row r="335" spans="3:3" x14ac:dyDescent="0.3">
      <c r="C335" s="1"/>
    </row>
    <row r="336" spans="3:3" x14ac:dyDescent="0.3">
      <c r="C336" s="1"/>
    </row>
    <row r="337" spans="3:3" x14ac:dyDescent="0.3">
      <c r="C337" s="1"/>
    </row>
    <row r="338" spans="3:3" x14ac:dyDescent="0.3">
      <c r="C338" s="1"/>
    </row>
    <row r="339" spans="3:3" x14ac:dyDescent="0.3">
      <c r="C339" s="1"/>
    </row>
    <row r="340" spans="3:3" x14ac:dyDescent="0.3">
      <c r="C340" s="1"/>
    </row>
    <row r="341" spans="3:3" x14ac:dyDescent="0.3">
      <c r="C341" s="1"/>
    </row>
    <row r="342" spans="3:3" x14ac:dyDescent="0.3">
      <c r="C342" s="1"/>
    </row>
    <row r="343" spans="3:3" x14ac:dyDescent="0.3">
      <c r="C343" s="1"/>
    </row>
    <row r="344" spans="3:3" x14ac:dyDescent="0.3">
      <c r="C344" s="1"/>
    </row>
    <row r="345" spans="3:3" x14ac:dyDescent="0.3">
      <c r="C345" s="1"/>
    </row>
    <row r="346" spans="3:3" x14ac:dyDescent="0.3">
      <c r="C346" s="1"/>
    </row>
    <row r="347" spans="3:3" x14ac:dyDescent="0.3">
      <c r="C347" s="1"/>
    </row>
    <row r="348" spans="3:3" x14ac:dyDescent="0.3">
      <c r="C348" s="1"/>
    </row>
    <row r="349" spans="3:3" x14ac:dyDescent="0.3">
      <c r="C349" s="1"/>
    </row>
    <row r="350" spans="3:3" x14ac:dyDescent="0.3">
      <c r="C350" s="1"/>
    </row>
    <row r="351" spans="3:3" x14ac:dyDescent="0.3">
      <c r="C351" s="1"/>
    </row>
    <row r="352" spans="3:3" x14ac:dyDescent="0.3">
      <c r="C352" s="1"/>
    </row>
    <row r="353" spans="3:3" x14ac:dyDescent="0.3">
      <c r="C353" s="1"/>
    </row>
    <row r="354" spans="3:3" x14ac:dyDescent="0.3">
      <c r="C354" s="1"/>
    </row>
    <row r="355" spans="3:3" x14ac:dyDescent="0.3">
      <c r="C355" s="1"/>
    </row>
    <row r="356" spans="3:3" x14ac:dyDescent="0.3">
      <c r="C356" s="1"/>
    </row>
    <row r="357" spans="3:3" x14ac:dyDescent="0.3">
      <c r="C357" s="1"/>
    </row>
    <row r="358" spans="3:3" x14ac:dyDescent="0.3">
      <c r="C358" s="1"/>
    </row>
    <row r="359" spans="3:3" x14ac:dyDescent="0.3">
      <c r="C359" s="1"/>
    </row>
    <row r="360" spans="3:3" x14ac:dyDescent="0.3">
      <c r="C360" s="1"/>
    </row>
    <row r="361" spans="3:3" x14ac:dyDescent="0.3">
      <c r="C361" s="1"/>
    </row>
    <row r="362" spans="3:3" x14ac:dyDescent="0.3">
      <c r="C362" s="1"/>
    </row>
    <row r="363" spans="3:3" x14ac:dyDescent="0.3">
      <c r="C363" s="1"/>
    </row>
    <row r="364" spans="3:3" x14ac:dyDescent="0.3">
      <c r="C364" s="1"/>
    </row>
    <row r="365" spans="3:3" x14ac:dyDescent="0.3">
      <c r="C365" s="1"/>
    </row>
    <row r="366" spans="3:3" x14ac:dyDescent="0.3">
      <c r="C366" s="1"/>
    </row>
    <row r="367" spans="3:3" x14ac:dyDescent="0.3">
      <c r="C367" s="1"/>
    </row>
    <row r="368" spans="3:3" x14ac:dyDescent="0.3">
      <c r="C368" s="1"/>
    </row>
    <row r="369" spans="3:3" x14ac:dyDescent="0.3">
      <c r="C369" s="1"/>
    </row>
    <row r="370" spans="3:3" x14ac:dyDescent="0.3">
      <c r="C370" s="1"/>
    </row>
    <row r="371" spans="3:3" x14ac:dyDescent="0.3">
      <c r="C371" s="1"/>
    </row>
    <row r="372" spans="3:3" x14ac:dyDescent="0.3">
      <c r="C372" s="1"/>
    </row>
    <row r="373" spans="3:3" x14ac:dyDescent="0.3">
      <c r="C373" s="1"/>
    </row>
    <row r="374" spans="3:3" x14ac:dyDescent="0.3">
      <c r="C374" s="1"/>
    </row>
    <row r="375" spans="3:3" x14ac:dyDescent="0.3">
      <c r="C375" s="1"/>
    </row>
    <row r="376" spans="3:3" x14ac:dyDescent="0.3">
      <c r="C376" s="1"/>
    </row>
    <row r="377" spans="3:3" x14ac:dyDescent="0.3">
      <c r="C377" s="1"/>
    </row>
    <row r="378" spans="3:3" x14ac:dyDescent="0.3">
      <c r="C378" s="1"/>
    </row>
    <row r="379" spans="3:3" x14ac:dyDescent="0.3">
      <c r="C379" s="1"/>
    </row>
    <row r="380" spans="3:3" x14ac:dyDescent="0.3">
      <c r="C380" s="1"/>
    </row>
    <row r="381" spans="3:3" x14ac:dyDescent="0.3">
      <c r="C381" s="1"/>
    </row>
    <row r="382" spans="3:3" x14ac:dyDescent="0.3">
      <c r="C382" s="1"/>
    </row>
    <row r="383" spans="3:3" x14ac:dyDescent="0.3">
      <c r="C383" s="1"/>
    </row>
    <row r="384" spans="3:3" x14ac:dyDescent="0.3">
      <c r="C384" s="1"/>
    </row>
    <row r="385" spans="3:3" x14ac:dyDescent="0.3">
      <c r="C385" s="1"/>
    </row>
    <row r="386" spans="3:3" x14ac:dyDescent="0.3">
      <c r="C386" s="1"/>
    </row>
    <row r="387" spans="3:3" x14ac:dyDescent="0.3">
      <c r="C387" s="1"/>
    </row>
    <row r="388" spans="3:3" x14ac:dyDescent="0.3">
      <c r="C388" s="1"/>
    </row>
    <row r="389" spans="3:3" x14ac:dyDescent="0.3">
      <c r="C389" s="1"/>
    </row>
    <row r="390" spans="3:3" x14ac:dyDescent="0.3">
      <c r="C390" s="1"/>
    </row>
    <row r="391" spans="3:3" x14ac:dyDescent="0.3">
      <c r="C391" s="1"/>
    </row>
    <row r="392" spans="3:3" x14ac:dyDescent="0.3">
      <c r="C392" s="1"/>
    </row>
    <row r="393" spans="3:3" x14ac:dyDescent="0.3">
      <c r="C393" s="1"/>
    </row>
    <row r="394" spans="3:3" x14ac:dyDescent="0.3">
      <c r="C394" s="1"/>
    </row>
    <row r="395" spans="3:3" x14ac:dyDescent="0.3">
      <c r="C395" s="1"/>
    </row>
    <row r="396" spans="3:3" x14ac:dyDescent="0.3">
      <c r="C396" s="1"/>
    </row>
    <row r="397" spans="3:3" x14ac:dyDescent="0.3">
      <c r="C397" s="1"/>
    </row>
    <row r="398" spans="3:3" x14ac:dyDescent="0.3">
      <c r="C398" s="1"/>
    </row>
    <row r="399" spans="3:3" x14ac:dyDescent="0.3">
      <c r="C399" s="1"/>
    </row>
    <row r="400" spans="3:3" x14ac:dyDescent="0.3">
      <c r="C400" s="1"/>
    </row>
    <row r="401" spans="3:3" x14ac:dyDescent="0.3">
      <c r="C401" s="1"/>
    </row>
    <row r="402" spans="3:3" x14ac:dyDescent="0.3">
      <c r="C402" s="1"/>
    </row>
    <row r="403" spans="3:3" x14ac:dyDescent="0.3">
      <c r="C403" s="1"/>
    </row>
    <row r="404" spans="3:3" x14ac:dyDescent="0.3">
      <c r="C404" s="1"/>
    </row>
    <row r="405" spans="3:3" x14ac:dyDescent="0.3">
      <c r="C405" s="1"/>
    </row>
    <row r="406" spans="3:3" x14ac:dyDescent="0.3">
      <c r="C406" s="1"/>
    </row>
    <row r="407" spans="3:3" x14ac:dyDescent="0.3">
      <c r="C407" s="1"/>
    </row>
    <row r="408" spans="3:3" x14ac:dyDescent="0.3">
      <c r="C408" s="1"/>
    </row>
    <row r="409" spans="3:3" x14ac:dyDescent="0.3">
      <c r="C409" s="1"/>
    </row>
    <row r="410" spans="3:3" x14ac:dyDescent="0.3">
      <c r="C410" s="1"/>
    </row>
    <row r="411" spans="3:3" x14ac:dyDescent="0.3">
      <c r="C411" s="1"/>
    </row>
    <row r="412" spans="3:3" x14ac:dyDescent="0.3">
      <c r="C412" s="1"/>
    </row>
    <row r="413" spans="3:3" x14ac:dyDescent="0.3">
      <c r="C413" s="1"/>
    </row>
    <row r="414" spans="3:3" x14ac:dyDescent="0.3">
      <c r="C414" s="1"/>
    </row>
    <row r="415" spans="3:3" x14ac:dyDescent="0.3">
      <c r="C415" s="1"/>
    </row>
    <row r="416" spans="3:3" x14ac:dyDescent="0.3">
      <c r="C416" s="1"/>
    </row>
    <row r="417" spans="3:3" x14ac:dyDescent="0.3">
      <c r="C417" s="1"/>
    </row>
    <row r="418" spans="3:3" x14ac:dyDescent="0.3">
      <c r="C418" s="1"/>
    </row>
    <row r="419" spans="3:3" x14ac:dyDescent="0.3">
      <c r="C419" s="1"/>
    </row>
    <row r="420" spans="3:3" x14ac:dyDescent="0.3">
      <c r="C420" s="1"/>
    </row>
    <row r="421" spans="3:3" x14ac:dyDescent="0.3">
      <c r="C421" s="1"/>
    </row>
    <row r="422" spans="3:3" x14ac:dyDescent="0.3">
      <c r="C422" s="1"/>
    </row>
    <row r="423" spans="3:3" x14ac:dyDescent="0.3">
      <c r="C423" s="1"/>
    </row>
    <row r="424" spans="3:3" x14ac:dyDescent="0.3">
      <c r="C424" s="1"/>
    </row>
    <row r="425" spans="3:3" x14ac:dyDescent="0.3">
      <c r="C425" s="1"/>
    </row>
    <row r="426" spans="3:3" x14ac:dyDescent="0.3">
      <c r="C426" s="1"/>
    </row>
    <row r="427" spans="3:3" x14ac:dyDescent="0.3">
      <c r="C427" s="1"/>
    </row>
    <row r="428" spans="3:3" x14ac:dyDescent="0.3">
      <c r="C428" s="1"/>
    </row>
    <row r="429" spans="3:3" x14ac:dyDescent="0.3">
      <c r="C429" s="1"/>
    </row>
    <row r="430" spans="3:3" x14ac:dyDescent="0.3">
      <c r="C430" s="1"/>
    </row>
    <row r="431" spans="3:3" x14ac:dyDescent="0.3">
      <c r="C431" s="1"/>
    </row>
    <row r="432" spans="3:3" x14ac:dyDescent="0.3">
      <c r="C432" s="1"/>
    </row>
    <row r="433" spans="3:3" x14ac:dyDescent="0.3">
      <c r="C433" s="1"/>
    </row>
    <row r="434" spans="3:3" x14ac:dyDescent="0.3">
      <c r="C434" s="1"/>
    </row>
    <row r="435" spans="3:3" x14ac:dyDescent="0.3">
      <c r="C435" s="1"/>
    </row>
    <row r="436" spans="3:3" x14ac:dyDescent="0.3">
      <c r="C436" s="1"/>
    </row>
    <row r="437" spans="3:3" x14ac:dyDescent="0.3">
      <c r="C437" s="1"/>
    </row>
    <row r="438" spans="3:3" x14ac:dyDescent="0.3">
      <c r="C438" s="1"/>
    </row>
    <row r="439" spans="3:3" x14ac:dyDescent="0.3">
      <c r="C439" s="1"/>
    </row>
    <row r="440" spans="3:3" x14ac:dyDescent="0.3">
      <c r="C440" s="1"/>
    </row>
    <row r="441" spans="3:3" x14ac:dyDescent="0.3">
      <c r="C441" s="1"/>
    </row>
    <row r="442" spans="3:3" x14ac:dyDescent="0.3">
      <c r="C442" s="1"/>
    </row>
    <row r="443" spans="3:3" x14ac:dyDescent="0.3">
      <c r="C443" s="1"/>
    </row>
    <row r="444" spans="3:3" x14ac:dyDescent="0.3">
      <c r="C444" s="1"/>
    </row>
    <row r="445" spans="3:3" x14ac:dyDescent="0.3">
      <c r="C445" s="1"/>
    </row>
    <row r="446" spans="3:3" x14ac:dyDescent="0.3">
      <c r="C446" s="1"/>
    </row>
    <row r="447" spans="3:3" x14ac:dyDescent="0.3">
      <c r="C447" s="1"/>
    </row>
    <row r="448" spans="3:3" x14ac:dyDescent="0.3">
      <c r="C448" s="1"/>
    </row>
    <row r="449" spans="3:3" x14ac:dyDescent="0.3">
      <c r="C449" s="1"/>
    </row>
    <row r="450" spans="3:3" x14ac:dyDescent="0.3">
      <c r="C450" s="1"/>
    </row>
    <row r="451" spans="3:3" x14ac:dyDescent="0.3">
      <c r="C451" s="1"/>
    </row>
    <row r="452" spans="3:3" x14ac:dyDescent="0.3">
      <c r="C452" s="1"/>
    </row>
    <row r="453" spans="3:3" x14ac:dyDescent="0.3">
      <c r="C453" s="1"/>
    </row>
    <row r="454" spans="3:3" x14ac:dyDescent="0.3">
      <c r="C454" s="1"/>
    </row>
    <row r="455" spans="3:3" x14ac:dyDescent="0.3">
      <c r="C455" s="1"/>
    </row>
    <row r="456" spans="3:3" x14ac:dyDescent="0.3">
      <c r="C456" s="1"/>
    </row>
    <row r="457" spans="3:3" x14ac:dyDescent="0.3">
      <c r="C457" s="1"/>
    </row>
    <row r="458" spans="3:3" x14ac:dyDescent="0.3">
      <c r="C458" s="1"/>
    </row>
    <row r="459" spans="3:3" x14ac:dyDescent="0.3">
      <c r="C459" s="1"/>
    </row>
    <row r="460" spans="3:3" x14ac:dyDescent="0.3">
      <c r="C460" s="1"/>
    </row>
    <row r="461" spans="3:3" x14ac:dyDescent="0.3">
      <c r="C461" s="1"/>
    </row>
    <row r="462" spans="3:3" x14ac:dyDescent="0.3">
      <c r="C462" s="1"/>
    </row>
    <row r="463" spans="3:3" x14ac:dyDescent="0.3">
      <c r="C463" s="1"/>
    </row>
    <row r="464" spans="3:3" x14ac:dyDescent="0.3">
      <c r="C464" s="1"/>
    </row>
    <row r="465" spans="3:3" x14ac:dyDescent="0.3">
      <c r="C465" s="1"/>
    </row>
    <row r="466" spans="3:3" x14ac:dyDescent="0.3">
      <c r="C466" s="1"/>
    </row>
    <row r="467" spans="3:3" x14ac:dyDescent="0.3">
      <c r="C467" s="1"/>
    </row>
    <row r="468" spans="3:3" x14ac:dyDescent="0.3">
      <c r="C468" s="1"/>
    </row>
    <row r="469" spans="3:3" x14ac:dyDescent="0.3">
      <c r="C469" s="1"/>
    </row>
    <row r="470" spans="3:3" x14ac:dyDescent="0.3">
      <c r="C470" s="1"/>
    </row>
    <row r="471" spans="3:3" x14ac:dyDescent="0.3">
      <c r="C471" s="1"/>
    </row>
    <row r="472" spans="3:3" x14ac:dyDescent="0.3">
      <c r="C472" s="1"/>
    </row>
    <row r="473" spans="3:3" x14ac:dyDescent="0.3">
      <c r="C473" s="1"/>
    </row>
    <row r="474" spans="3:3" x14ac:dyDescent="0.3">
      <c r="C474" s="1"/>
    </row>
    <row r="475" spans="3:3" x14ac:dyDescent="0.3">
      <c r="C475" s="1"/>
    </row>
    <row r="476" spans="3:3" x14ac:dyDescent="0.3">
      <c r="C476" s="1"/>
    </row>
    <row r="477" spans="3:3" x14ac:dyDescent="0.3">
      <c r="C477" s="1"/>
    </row>
    <row r="478" spans="3:3" x14ac:dyDescent="0.3">
      <c r="C478" s="1"/>
    </row>
    <row r="479" spans="3:3" x14ac:dyDescent="0.3">
      <c r="C479" s="1"/>
    </row>
    <row r="480" spans="3:3" x14ac:dyDescent="0.3">
      <c r="C480" s="1"/>
    </row>
    <row r="481" spans="3:3" x14ac:dyDescent="0.3">
      <c r="C481" s="1"/>
    </row>
    <row r="482" spans="3:3" x14ac:dyDescent="0.3">
      <c r="C482" s="1"/>
    </row>
    <row r="483" spans="3:3" x14ac:dyDescent="0.3">
      <c r="C483" s="1"/>
    </row>
    <row r="484" spans="3:3" x14ac:dyDescent="0.3">
      <c r="C484" s="1"/>
    </row>
    <row r="485" spans="3:3" x14ac:dyDescent="0.3">
      <c r="C485" s="1"/>
    </row>
    <row r="486" spans="3:3" x14ac:dyDescent="0.3">
      <c r="C486" s="1"/>
    </row>
    <row r="487" spans="3:3" x14ac:dyDescent="0.3">
      <c r="C487" s="1"/>
    </row>
    <row r="488" spans="3:3" x14ac:dyDescent="0.3">
      <c r="C488" s="1"/>
    </row>
    <row r="489" spans="3:3" x14ac:dyDescent="0.3">
      <c r="C489" s="1"/>
    </row>
    <row r="490" spans="3:3" x14ac:dyDescent="0.3">
      <c r="C490" s="1"/>
    </row>
    <row r="491" spans="3:3" x14ac:dyDescent="0.3">
      <c r="C491" s="1"/>
    </row>
    <row r="492" spans="3:3" x14ac:dyDescent="0.3">
      <c r="C492" s="1"/>
    </row>
    <row r="493" spans="3:3" x14ac:dyDescent="0.3">
      <c r="C493" s="1"/>
    </row>
    <row r="494" spans="3:3" x14ac:dyDescent="0.3">
      <c r="C494" s="1"/>
    </row>
    <row r="495" spans="3:3" x14ac:dyDescent="0.3">
      <c r="C495" s="1"/>
    </row>
    <row r="496" spans="3:3" x14ac:dyDescent="0.3">
      <c r="C496" s="1"/>
    </row>
    <row r="497" spans="3:3" x14ac:dyDescent="0.3">
      <c r="C497" s="1"/>
    </row>
    <row r="498" spans="3:3" x14ac:dyDescent="0.3">
      <c r="C498" s="1"/>
    </row>
    <row r="499" spans="3:3" x14ac:dyDescent="0.3">
      <c r="C499" s="1"/>
    </row>
    <row r="500" spans="3:3" x14ac:dyDescent="0.3">
      <c r="C500" s="1"/>
    </row>
    <row r="501" spans="3:3" x14ac:dyDescent="0.3">
      <c r="C501" s="1"/>
    </row>
    <row r="502" spans="3:3" x14ac:dyDescent="0.3">
      <c r="C502" s="1"/>
    </row>
    <row r="503" spans="3:3" x14ac:dyDescent="0.3">
      <c r="C503" s="1"/>
    </row>
    <row r="504" spans="3:3" x14ac:dyDescent="0.3">
      <c r="C504" s="1"/>
    </row>
    <row r="505" spans="3:3" x14ac:dyDescent="0.3">
      <c r="C505" s="1"/>
    </row>
    <row r="506" spans="3:3" x14ac:dyDescent="0.3">
      <c r="C506" s="1"/>
    </row>
    <row r="507" spans="3:3" x14ac:dyDescent="0.3">
      <c r="C507" s="1"/>
    </row>
    <row r="508" spans="3:3" x14ac:dyDescent="0.3">
      <c r="C508" s="1"/>
    </row>
    <row r="509" spans="3:3" x14ac:dyDescent="0.3">
      <c r="C509" s="1"/>
    </row>
    <row r="510" spans="3:3" x14ac:dyDescent="0.3">
      <c r="C510" s="1"/>
    </row>
    <row r="511" spans="3:3" x14ac:dyDescent="0.3">
      <c r="C511" s="1"/>
    </row>
    <row r="512" spans="3:3" x14ac:dyDescent="0.3">
      <c r="C512" s="1"/>
    </row>
    <row r="513" spans="3:3" x14ac:dyDescent="0.3">
      <c r="C513" s="1"/>
    </row>
    <row r="514" spans="3:3" x14ac:dyDescent="0.3">
      <c r="C514" s="1"/>
    </row>
    <row r="515" spans="3:3" x14ac:dyDescent="0.3">
      <c r="C515" s="1"/>
    </row>
    <row r="516" spans="3:3" x14ac:dyDescent="0.3">
      <c r="C516" s="1"/>
    </row>
    <row r="517" spans="3:3" x14ac:dyDescent="0.3">
      <c r="C517" s="1"/>
    </row>
    <row r="518" spans="3:3" x14ac:dyDescent="0.3">
      <c r="C518" s="1"/>
    </row>
    <row r="519" spans="3:3" x14ac:dyDescent="0.3">
      <c r="C519" s="1"/>
    </row>
    <row r="520" spans="3:3" x14ac:dyDescent="0.3">
      <c r="C520" s="1"/>
    </row>
    <row r="521" spans="3:3" x14ac:dyDescent="0.3">
      <c r="C521" s="1"/>
    </row>
    <row r="522" spans="3:3" x14ac:dyDescent="0.3">
      <c r="C522" s="1"/>
    </row>
    <row r="523" spans="3:3" x14ac:dyDescent="0.3">
      <c r="C523" s="1"/>
    </row>
    <row r="524" spans="3:3" x14ac:dyDescent="0.3">
      <c r="C524" s="1"/>
    </row>
    <row r="525" spans="3:3" x14ac:dyDescent="0.3">
      <c r="C525" s="1"/>
    </row>
    <row r="526" spans="3:3" x14ac:dyDescent="0.3">
      <c r="C526" s="1"/>
    </row>
    <row r="527" spans="3:3" x14ac:dyDescent="0.3">
      <c r="C527" s="1"/>
    </row>
    <row r="528" spans="3:3" x14ac:dyDescent="0.3">
      <c r="C528" s="1"/>
    </row>
    <row r="529" spans="3:3" x14ac:dyDescent="0.3">
      <c r="C529" s="1"/>
    </row>
    <row r="530" spans="3:3" x14ac:dyDescent="0.3">
      <c r="C530" s="1"/>
    </row>
    <row r="531" spans="3:3" x14ac:dyDescent="0.3">
      <c r="C531" s="1"/>
    </row>
    <row r="532" spans="3:3" x14ac:dyDescent="0.3">
      <c r="C532" s="1"/>
    </row>
    <row r="533" spans="3:3" x14ac:dyDescent="0.3">
      <c r="C533" s="1"/>
    </row>
    <row r="534" spans="3:3" x14ac:dyDescent="0.3">
      <c r="C534" s="1"/>
    </row>
    <row r="535" spans="3:3" x14ac:dyDescent="0.3">
      <c r="C535" s="1"/>
    </row>
    <row r="536" spans="3:3" x14ac:dyDescent="0.3">
      <c r="C536" s="1"/>
    </row>
    <row r="537" spans="3:3" x14ac:dyDescent="0.3">
      <c r="C537" s="1"/>
    </row>
    <row r="538" spans="3:3" x14ac:dyDescent="0.3">
      <c r="C538" s="1"/>
    </row>
    <row r="539" spans="3:3" x14ac:dyDescent="0.3">
      <c r="C539" s="1"/>
    </row>
    <row r="540" spans="3:3" x14ac:dyDescent="0.3">
      <c r="C540" s="1"/>
    </row>
    <row r="541" spans="3:3" x14ac:dyDescent="0.3">
      <c r="C541" s="1"/>
    </row>
    <row r="542" spans="3:3" x14ac:dyDescent="0.3">
      <c r="C542" s="1"/>
    </row>
    <row r="543" spans="3:3" x14ac:dyDescent="0.3">
      <c r="C543" s="1"/>
    </row>
    <row r="544" spans="3:3" x14ac:dyDescent="0.3">
      <c r="C544" s="1"/>
    </row>
    <row r="545" spans="3:3" x14ac:dyDescent="0.3">
      <c r="C545" s="1"/>
    </row>
    <row r="546" spans="3:3" x14ac:dyDescent="0.3">
      <c r="C546" s="1"/>
    </row>
    <row r="547" spans="3:3" x14ac:dyDescent="0.3">
      <c r="C547" s="1"/>
    </row>
    <row r="548" spans="3:3" x14ac:dyDescent="0.3">
      <c r="C548" s="1"/>
    </row>
    <row r="549" spans="3:3" x14ac:dyDescent="0.3">
      <c r="C549" s="1"/>
    </row>
    <row r="550" spans="3:3" x14ac:dyDescent="0.3">
      <c r="C550" s="1"/>
    </row>
    <row r="551" spans="3:3" x14ac:dyDescent="0.3">
      <c r="C551" s="1"/>
    </row>
    <row r="552" spans="3:3" x14ac:dyDescent="0.3">
      <c r="C552" s="1"/>
    </row>
    <row r="553" spans="3:3" x14ac:dyDescent="0.3">
      <c r="C553" s="1"/>
    </row>
    <row r="554" spans="3:3" x14ac:dyDescent="0.3">
      <c r="C554" s="1"/>
    </row>
    <row r="555" spans="3:3" x14ac:dyDescent="0.3">
      <c r="C555" s="1"/>
    </row>
    <row r="556" spans="3:3" x14ac:dyDescent="0.3">
      <c r="C556" s="1"/>
    </row>
    <row r="557" spans="3:3" x14ac:dyDescent="0.3">
      <c r="C557" s="1"/>
    </row>
    <row r="558" spans="3:3" x14ac:dyDescent="0.3">
      <c r="C558" s="1"/>
    </row>
    <row r="559" spans="3:3" x14ac:dyDescent="0.3">
      <c r="C559" s="1"/>
    </row>
    <row r="560" spans="3:3" x14ac:dyDescent="0.3">
      <c r="C560" s="1"/>
    </row>
    <row r="561" spans="3:3" x14ac:dyDescent="0.3">
      <c r="C561" s="1"/>
    </row>
    <row r="562" spans="3:3" x14ac:dyDescent="0.3">
      <c r="C562" s="1"/>
    </row>
    <row r="563" spans="3:3" x14ac:dyDescent="0.3">
      <c r="C563" s="1"/>
    </row>
    <row r="564" spans="3:3" x14ac:dyDescent="0.3">
      <c r="C564" s="1"/>
    </row>
    <row r="565" spans="3:3" x14ac:dyDescent="0.3">
      <c r="C565" s="1"/>
    </row>
    <row r="566" spans="3:3" x14ac:dyDescent="0.3">
      <c r="C566" s="1"/>
    </row>
    <row r="567" spans="3:3" x14ac:dyDescent="0.3">
      <c r="C567" s="1"/>
    </row>
    <row r="568" spans="3:3" x14ac:dyDescent="0.3">
      <c r="C568" s="1"/>
    </row>
    <row r="569" spans="3:3" x14ac:dyDescent="0.3">
      <c r="C569" s="1"/>
    </row>
    <row r="570" spans="3:3" x14ac:dyDescent="0.3">
      <c r="C570" s="1"/>
    </row>
    <row r="571" spans="3:3" x14ac:dyDescent="0.3">
      <c r="C571" s="1"/>
    </row>
    <row r="572" spans="3:3" x14ac:dyDescent="0.3">
      <c r="C572" s="1"/>
    </row>
    <row r="573" spans="3:3" x14ac:dyDescent="0.3">
      <c r="C573" s="1"/>
    </row>
    <row r="574" spans="3:3" x14ac:dyDescent="0.3">
      <c r="C574" s="1"/>
    </row>
    <row r="575" spans="3:3" x14ac:dyDescent="0.3">
      <c r="C575" s="1"/>
    </row>
    <row r="576" spans="3:3" x14ac:dyDescent="0.3">
      <c r="C576" s="1"/>
    </row>
    <row r="577" spans="3:3" x14ac:dyDescent="0.3">
      <c r="C577" s="1"/>
    </row>
    <row r="578" spans="3:3" x14ac:dyDescent="0.3">
      <c r="C578" s="1"/>
    </row>
    <row r="579" spans="3:3" x14ac:dyDescent="0.3">
      <c r="C579" s="1"/>
    </row>
    <row r="580" spans="3:3" x14ac:dyDescent="0.3">
      <c r="C580" s="1"/>
    </row>
    <row r="581" spans="3:3" x14ac:dyDescent="0.3">
      <c r="C581" s="1"/>
    </row>
    <row r="582" spans="3:3" x14ac:dyDescent="0.3">
      <c r="C582" s="1"/>
    </row>
    <row r="583" spans="3:3" x14ac:dyDescent="0.3">
      <c r="C583" s="1"/>
    </row>
    <row r="584" spans="3:3" x14ac:dyDescent="0.3">
      <c r="C584" s="1"/>
    </row>
    <row r="585" spans="3:3" x14ac:dyDescent="0.3">
      <c r="C585" s="1"/>
    </row>
    <row r="586" spans="3:3" x14ac:dyDescent="0.3">
      <c r="C586" s="1"/>
    </row>
    <row r="587" spans="3:3" x14ac:dyDescent="0.3">
      <c r="C587" s="1"/>
    </row>
    <row r="588" spans="3:3" x14ac:dyDescent="0.3">
      <c r="C588" s="1"/>
    </row>
    <row r="589" spans="3:3" x14ac:dyDescent="0.3">
      <c r="C589" s="1"/>
    </row>
    <row r="590" spans="3:3" x14ac:dyDescent="0.3">
      <c r="C590" s="1"/>
    </row>
    <row r="591" spans="3:3" x14ac:dyDescent="0.3">
      <c r="C591" s="1"/>
    </row>
    <row r="592" spans="3:3" x14ac:dyDescent="0.3">
      <c r="C592" s="1"/>
    </row>
    <row r="593" spans="3:3" x14ac:dyDescent="0.3">
      <c r="C593" s="1"/>
    </row>
    <row r="594" spans="3:3" x14ac:dyDescent="0.3">
      <c r="C594" s="1"/>
    </row>
    <row r="595" spans="3:3" x14ac:dyDescent="0.3">
      <c r="C595" s="1"/>
    </row>
    <row r="596" spans="3:3" x14ac:dyDescent="0.3">
      <c r="C596" s="1"/>
    </row>
    <row r="597" spans="3:3" x14ac:dyDescent="0.3">
      <c r="C597" s="1"/>
    </row>
    <row r="598" spans="3:3" x14ac:dyDescent="0.3">
      <c r="C598" s="1"/>
    </row>
    <row r="599" spans="3:3" x14ac:dyDescent="0.3">
      <c r="C599" s="1"/>
    </row>
    <row r="600" spans="3:3" x14ac:dyDescent="0.3">
      <c r="C600" s="1"/>
    </row>
    <row r="601" spans="3:3" x14ac:dyDescent="0.3">
      <c r="C601" s="1"/>
    </row>
    <row r="602" spans="3:3" x14ac:dyDescent="0.3">
      <c r="C602" s="1"/>
    </row>
    <row r="603" spans="3:3" x14ac:dyDescent="0.3">
      <c r="C603" s="1"/>
    </row>
    <row r="604" spans="3:3" x14ac:dyDescent="0.3">
      <c r="C604" s="1"/>
    </row>
    <row r="605" spans="3:3" x14ac:dyDescent="0.3">
      <c r="C605" s="1"/>
    </row>
    <row r="606" spans="3:3" x14ac:dyDescent="0.3">
      <c r="C606" s="1"/>
    </row>
    <row r="607" spans="3:3" x14ac:dyDescent="0.3">
      <c r="C607" s="1"/>
    </row>
    <row r="608" spans="3:3" x14ac:dyDescent="0.3">
      <c r="C608" s="1"/>
    </row>
    <row r="609" spans="3:3" x14ac:dyDescent="0.3">
      <c r="C609" s="1"/>
    </row>
    <row r="610" spans="3:3" x14ac:dyDescent="0.3">
      <c r="C610" s="1"/>
    </row>
    <row r="611" spans="3:3" x14ac:dyDescent="0.3">
      <c r="C611" s="1"/>
    </row>
    <row r="612" spans="3:3" x14ac:dyDescent="0.3">
      <c r="C612" s="1"/>
    </row>
    <row r="613" spans="3:3" x14ac:dyDescent="0.3">
      <c r="C613" s="1"/>
    </row>
    <row r="614" spans="3:3" x14ac:dyDescent="0.3">
      <c r="C614" s="1"/>
    </row>
    <row r="615" spans="3:3" x14ac:dyDescent="0.3">
      <c r="C615" s="1"/>
    </row>
    <row r="616" spans="3:3" x14ac:dyDescent="0.3">
      <c r="C616" s="1"/>
    </row>
    <row r="617" spans="3:3" x14ac:dyDescent="0.3">
      <c r="C617" s="1"/>
    </row>
    <row r="618" spans="3:3" x14ac:dyDescent="0.3">
      <c r="C618" s="1"/>
    </row>
    <row r="619" spans="3:3" x14ac:dyDescent="0.3">
      <c r="C619" s="1"/>
    </row>
    <row r="620" spans="3:3" x14ac:dyDescent="0.3">
      <c r="C620" s="1"/>
    </row>
    <row r="621" spans="3:3" x14ac:dyDescent="0.3">
      <c r="C621" s="1"/>
    </row>
    <row r="622" spans="3:3" x14ac:dyDescent="0.3">
      <c r="C622" s="1"/>
    </row>
    <row r="623" spans="3:3" x14ac:dyDescent="0.3">
      <c r="C623" s="1"/>
    </row>
    <row r="624" spans="3:3" x14ac:dyDescent="0.3">
      <c r="C624" s="1"/>
    </row>
    <row r="625" spans="3:3" x14ac:dyDescent="0.3">
      <c r="C625" s="1"/>
    </row>
    <row r="626" spans="3:3" x14ac:dyDescent="0.3">
      <c r="C626" s="1"/>
    </row>
    <row r="627" spans="3:3" x14ac:dyDescent="0.3">
      <c r="C627" s="1"/>
    </row>
    <row r="628" spans="3:3" x14ac:dyDescent="0.3">
      <c r="C628" s="1"/>
    </row>
    <row r="629" spans="3:3" x14ac:dyDescent="0.3">
      <c r="C629" s="1"/>
    </row>
    <row r="630" spans="3:3" x14ac:dyDescent="0.3">
      <c r="C630" s="1"/>
    </row>
    <row r="631" spans="3:3" x14ac:dyDescent="0.3">
      <c r="C631" s="1"/>
    </row>
    <row r="632" spans="3:3" x14ac:dyDescent="0.3">
      <c r="C632" s="1"/>
    </row>
    <row r="633" spans="3:3" x14ac:dyDescent="0.3">
      <c r="C633" s="1"/>
    </row>
    <row r="634" spans="3:3" x14ac:dyDescent="0.3">
      <c r="C634" s="1"/>
    </row>
    <row r="635" spans="3:3" x14ac:dyDescent="0.3">
      <c r="C635" s="1"/>
    </row>
    <row r="636" spans="3:3" x14ac:dyDescent="0.3">
      <c r="C636" s="1"/>
    </row>
    <row r="637" spans="3:3" x14ac:dyDescent="0.3">
      <c r="C637" s="1"/>
    </row>
    <row r="638" spans="3:3" x14ac:dyDescent="0.3">
      <c r="C638" s="1"/>
    </row>
    <row r="639" spans="3:3" x14ac:dyDescent="0.3">
      <c r="C639" s="1"/>
    </row>
    <row r="640" spans="3:3" x14ac:dyDescent="0.3">
      <c r="C640" s="1"/>
    </row>
    <row r="641" spans="3:3" x14ac:dyDescent="0.3">
      <c r="C641" s="1"/>
    </row>
    <row r="642" spans="3:3" x14ac:dyDescent="0.3">
      <c r="C642" s="1"/>
    </row>
    <row r="643" spans="3:3" x14ac:dyDescent="0.3">
      <c r="C643" s="1"/>
    </row>
    <row r="644" spans="3:3" x14ac:dyDescent="0.3">
      <c r="C644" s="1"/>
    </row>
    <row r="645" spans="3:3" x14ac:dyDescent="0.3">
      <c r="C645" s="1"/>
    </row>
    <row r="646" spans="3:3" x14ac:dyDescent="0.3">
      <c r="C646" s="1"/>
    </row>
    <row r="647" spans="3:3" x14ac:dyDescent="0.3">
      <c r="C647" s="1"/>
    </row>
    <row r="648" spans="3:3" x14ac:dyDescent="0.3">
      <c r="C648" s="1"/>
    </row>
    <row r="649" spans="3:3" x14ac:dyDescent="0.3">
      <c r="C649" s="1"/>
    </row>
    <row r="650" spans="3:3" x14ac:dyDescent="0.3">
      <c r="C650" s="1"/>
    </row>
    <row r="651" spans="3:3" x14ac:dyDescent="0.3">
      <c r="C651" s="1"/>
    </row>
    <row r="652" spans="3:3" x14ac:dyDescent="0.3">
      <c r="C652" s="1"/>
    </row>
    <row r="653" spans="3:3" x14ac:dyDescent="0.3">
      <c r="C653" s="1"/>
    </row>
    <row r="654" spans="3:3" x14ac:dyDescent="0.3">
      <c r="C654" s="1"/>
    </row>
    <row r="655" spans="3:3" x14ac:dyDescent="0.3">
      <c r="C655" s="1"/>
    </row>
    <row r="656" spans="3:3" x14ac:dyDescent="0.3">
      <c r="C656" s="1"/>
    </row>
    <row r="657" spans="3:3" x14ac:dyDescent="0.3">
      <c r="C657" s="1"/>
    </row>
    <row r="658" spans="3:3" x14ac:dyDescent="0.3">
      <c r="C658" s="1"/>
    </row>
    <row r="659" spans="3:3" x14ac:dyDescent="0.3">
      <c r="C659" s="1"/>
    </row>
    <row r="660" spans="3:3" x14ac:dyDescent="0.3">
      <c r="C660" s="1"/>
    </row>
    <row r="661" spans="3:3" x14ac:dyDescent="0.3">
      <c r="C661" s="1"/>
    </row>
    <row r="662" spans="3:3" x14ac:dyDescent="0.3">
      <c r="C662" s="1"/>
    </row>
    <row r="663" spans="3:3" x14ac:dyDescent="0.3">
      <c r="C663" s="1"/>
    </row>
    <row r="664" spans="3:3" x14ac:dyDescent="0.3">
      <c r="C664" s="1"/>
    </row>
    <row r="665" spans="3:3" x14ac:dyDescent="0.3">
      <c r="C665" s="1"/>
    </row>
    <row r="666" spans="3:3" x14ac:dyDescent="0.3">
      <c r="C666" s="1"/>
    </row>
    <row r="667" spans="3:3" x14ac:dyDescent="0.3">
      <c r="C667" s="1"/>
    </row>
    <row r="668" spans="3:3" x14ac:dyDescent="0.3">
      <c r="C668" s="1"/>
    </row>
    <row r="669" spans="3:3" x14ac:dyDescent="0.3">
      <c r="C669" s="1"/>
    </row>
    <row r="670" spans="3:3" x14ac:dyDescent="0.3">
      <c r="C670" s="1"/>
    </row>
    <row r="671" spans="3:3" x14ac:dyDescent="0.3">
      <c r="C671" s="1"/>
    </row>
    <row r="672" spans="3:3" x14ac:dyDescent="0.3">
      <c r="C672" s="1"/>
    </row>
    <row r="673" spans="3:3" x14ac:dyDescent="0.3">
      <c r="C673" s="1"/>
    </row>
    <row r="674" spans="3:3" x14ac:dyDescent="0.3">
      <c r="C674" s="1"/>
    </row>
    <row r="675" spans="3:3" x14ac:dyDescent="0.3">
      <c r="C675" s="1"/>
    </row>
    <row r="676" spans="3:3" x14ac:dyDescent="0.3">
      <c r="C676" s="1"/>
    </row>
    <row r="677" spans="3:3" x14ac:dyDescent="0.3">
      <c r="C677" s="1"/>
    </row>
    <row r="678" spans="3:3" x14ac:dyDescent="0.3">
      <c r="C678" s="1"/>
    </row>
    <row r="679" spans="3:3" x14ac:dyDescent="0.3">
      <c r="C679" s="1"/>
    </row>
    <row r="680" spans="3:3" x14ac:dyDescent="0.3">
      <c r="C680" s="1"/>
    </row>
    <row r="681" spans="3:3" x14ac:dyDescent="0.3">
      <c r="C681" s="1"/>
    </row>
    <row r="682" spans="3:3" x14ac:dyDescent="0.3">
      <c r="C682" s="1"/>
    </row>
    <row r="683" spans="3:3" x14ac:dyDescent="0.3">
      <c r="C683" s="1"/>
    </row>
    <row r="684" spans="3:3" x14ac:dyDescent="0.3">
      <c r="C684" s="1"/>
    </row>
    <row r="685" spans="3:3" x14ac:dyDescent="0.3">
      <c r="C685" s="1"/>
    </row>
    <row r="686" spans="3:3" x14ac:dyDescent="0.3">
      <c r="C686" s="1"/>
    </row>
    <row r="687" spans="3:3" x14ac:dyDescent="0.3">
      <c r="C687" s="1"/>
    </row>
    <row r="688" spans="3:3" x14ac:dyDescent="0.3">
      <c r="C688" s="1"/>
    </row>
    <row r="689" spans="3:3" x14ac:dyDescent="0.3">
      <c r="C689" s="1"/>
    </row>
    <row r="690" spans="3:3" x14ac:dyDescent="0.3">
      <c r="C690" s="1"/>
    </row>
    <row r="691" spans="3:3" x14ac:dyDescent="0.3">
      <c r="C691" s="1"/>
    </row>
    <row r="692" spans="3:3" x14ac:dyDescent="0.3">
      <c r="C692" s="1"/>
    </row>
    <row r="693" spans="3:3" x14ac:dyDescent="0.3">
      <c r="C693" s="1"/>
    </row>
    <row r="694" spans="3:3" x14ac:dyDescent="0.3">
      <c r="C694" s="1"/>
    </row>
    <row r="695" spans="3:3" x14ac:dyDescent="0.3">
      <c r="C695" s="1"/>
    </row>
    <row r="696" spans="3:3" x14ac:dyDescent="0.3">
      <c r="C696" s="1"/>
    </row>
    <row r="697" spans="3:3" x14ac:dyDescent="0.3">
      <c r="C697" s="1"/>
    </row>
    <row r="698" spans="3:3" x14ac:dyDescent="0.3">
      <c r="C698" s="1"/>
    </row>
    <row r="699" spans="3:3" x14ac:dyDescent="0.3">
      <c r="C699" s="1"/>
    </row>
    <row r="700" spans="3:3" x14ac:dyDescent="0.3">
      <c r="C700" s="1"/>
    </row>
    <row r="701" spans="3:3" x14ac:dyDescent="0.3">
      <c r="C701" s="1"/>
    </row>
    <row r="702" spans="3:3" x14ac:dyDescent="0.3">
      <c r="C702" s="1"/>
    </row>
    <row r="703" spans="3:3" x14ac:dyDescent="0.3">
      <c r="C703" s="1"/>
    </row>
    <row r="704" spans="3:3" x14ac:dyDescent="0.3">
      <c r="C704" s="1"/>
    </row>
    <row r="705" spans="3:3" x14ac:dyDescent="0.3">
      <c r="C705" s="1"/>
    </row>
    <row r="706" spans="3:3" x14ac:dyDescent="0.3">
      <c r="C706" s="1"/>
    </row>
    <row r="707" spans="3:3" x14ac:dyDescent="0.3">
      <c r="C707" s="1"/>
    </row>
    <row r="708" spans="3:3" x14ac:dyDescent="0.3">
      <c r="C708" s="1"/>
    </row>
    <row r="709" spans="3:3" x14ac:dyDescent="0.3">
      <c r="C709" s="1"/>
    </row>
    <row r="710" spans="3:3" x14ac:dyDescent="0.3">
      <c r="C710" s="1"/>
    </row>
    <row r="711" spans="3:3" x14ac:dyDescent="0.3">
      <c r="C711" s="1"/>
    </row>
    <row r="712" spans="3:3" x14ac:dyDescent="0.3">
      <c r="C712" s="1"/>
    </row>
    <row r="713" spans="3:3" x14ac:dyDescent="0.3">
      <c r="C713" s="1"/>
    </row>
    <row r="714" spans="3:3" x14ac:dyDescent="0.3">
      <c r="C714" s="1"/>
    </row>
    <row r="715" spans="3:3" x14ac:dyDescent="0.3">
      <c r="C715" s="1"/>
    </row>
    <row r="716" spans="3:3" x14ac:dyDescent="0.3">
      <c r="C716" s="1"/>
    </row>
    <row r="717" spans="3:3" x14ac:dyDescent="0.3">
      <c r="C717" s="1"/>
    </row>
    <row r="718" spans="3:3" x14ac:dyDescent="0.3">
      <c r="C718" s="1"/>
    </row>
    <row r="719" spans="3:3" x14ac:dyDescent="0.3">
      <c r="C719" s="1"/>
    </row>
    <row r="720" spans="3:3" x14ac:dyDescent="0.3">
      <c r="C720" s="1"/>
    </row>
    <row r="721" spans="3:3" x14ac:dyDescent="0.3">
      <c r="C721" s="1"/>
    </row>
    <row r="722" spans="3:3" x14ac:dyDescent="0.3">
      <c r="C722" s="1"/>
    </row>
    <row r="723" spans="3:3" x14ac:dyDescent="0.3">
      <c r="C723" s="1"/>
    </row>
    <row r="724" spans="3:3" x14ac:dyDescent="0.3">
      <c r="C724" s="1"/>
    </row>
    <row r="725" spans="3:3" x14ac:dyDescent="0.3">
      <c r="C725" s="1"/>
    </row>
    <row r="726" spans="3:3" x14ac:dyDescent="0.3">
      <c r="C726" s="1"/>
    </row>
    <row r="727" spans="3:3" x14ac:dyDescent="0.3">
      <c r="C727" s="1"/>
    </row>
    <row r="728" spans="3:3" x14ac:dyDescent="0.3">
      <c r="C728" s="1"/>
    </row>
    <row r="729" spans="3:3" x14ac:dyDescent="0.3">
      <c r="C729" s="1"/>
    </row>
    <row r="730" spans="3:3" x14ac:dyDescent="0.3">
      <c r="C730" s="1"/>
    </row>
    <row r="731" spans="3:3" x14ac:dyDescent="0.3">
      <c r="C731" s="1"/>
    </row>
    <row r="732" spans="3:3" x14ac:dyDescent="0.3">
      <c r="C732" s="1"/>
    </row>
    <row r="733" spans="3:3" x14ac:dyDescent="0.3">
      <c r="C733" s="1"/>
    </row>
    <row r="734" spans="3:3" x14ac:dyDescent="0.3">
      <c r="C734" s="1"/>
    </row>
    <row r="735" spans="3:3" x14ac:dyDescent="0.3">
      <c r="C735" s="1"/>
    </row>
    <row r="736" spans="3:3" x14ac:dyDescent="0.3">
      <c r="C736" s="1"/>
    </row>
    <row r="737" spans="3:3" x14ac:dyDescent="0.3">
      <c r="C737" s="1"/>
    </row>
    <row r="738" spans="3:3" x14ac:dyDescent="0.3">
      <c r="C738" s="1"/>
    </row>
    <row r="739" spans="3:3" x14ac:dyDescent="0.3">
      <c r="C739" s="1"/>
    </row>
    <row r="740" spans="3:3" x14ac:dyDescent="0.3">
      <c r="C740" s="1"/>
    </row>
    <row r="741" spans="3:3" x14ac:dyDescent="0.3">
      <c r="C741" s="1"/>
    </row>
    <row r="742" spans="3:3" x14ac:dyDescent="0.3">
      <c r="C742" s="1"/>
    </row>
    <row r="743" spans="3:3" x14ac:dyDescent="0.3">
      <c r="C743" s="1"/>
    </row>
    <row r="744" spans="3:3" x14ac:dyDescent="0.3">
      <c r="C744" s="1"/>
    </row>
    <row r="745" spans="3:3" x14ac:dyDescent="0.3">
      <c r="C745" s="1"/>
    </row>
    <row r="746" spans="3:3" x14ac:dyDescent="0.3">
      <c r="C746" s="1"/>
    </row>
    <row r="747" spans="3:3" x14ac:dyDescent="0.3">
      <c r="C747" s="1"/>
    </row>
    <row r="748" spans="3:3" x14ac:dyDescent="0.3">
      <c r="C748" s="1"/>
    </row>
    <row r="749" spans="3:3" x14ac:dyDescent="0.3">
      <c r="C749" s="1"/>
    </row>
    <row r="750" spans="3:3" x14ac:dyDescent="0.3">
      <c r="C750" s="1"/>
    </row>
    <row r="751" spans="3:3" x14ac:dyDescent="0.3">
      <c r="C751" s="1"/>
    </row>
    <row r="752" spans="3:3" x14ac:dyDescent="0.3">
      <c r="C752" s="1"/>
    </row>
    <row r="753" spans="3:3" x14ac:dyDescent="0.3">
      <c r="C753" s="1"/>
    </row>
    <row r="754" spans="3:3" x14ac:dyDescent="0.3">
      <c r="C754" s="1"/>
    </row>
    <row r="755" spans="3:3" x14ac:dyDescent="0.3">
      <c r="C755" s="1"/>
    </row>
    <row r="756" spans="3:3" x14ac:dyDescent="0.3">
      <c r="C756" s="1"/>
    </row>
    <row r="757" spans="3:3" x14ac:dyDescent="0.3">
      <c r="C757" s="1"/>
    </row>
    <row r="758" spans="3:3" x14ac:dyDescent="0.3">
      <c r="C758" s="1"/>
    </row>
    <row r="759" spans="3:3" x14ac:dyDescent="0.3">
      <c r="C759" s="1"/>
    </row>
    <row r="760" spans="3:3" x14ac:dyDescent="0.3">
      <c r="C760" s="1"/>
    </row>
    <row r="761" spans="3:3" x14ac:dyDescent="0.3">
      <c r="C761" s="1"/>
    </row>
    <row r="762" spans="3:3" x14ac:dyDescent="0.3">
      <c r="C762" s="1"/>
    </row>
    <row r="763" spans="3:3" x14ac:dyDescent="0.3">
      <c r="C763" s="1"/>
    </row>
    <row r="764" spans="3:3" x14ac:dyDescent="0.3">
      <c r="C764" s="1"/>
    </row>
    <row r="765" spans="3:3" x14ac:dyDescent="0.3">
      <c r="C765" s="1"/>
    </row>
    <row r="766" spans="3:3" x14ac:dyDescent="0.3">
      <c r="C766" s="1"/>
    </row>
    <row r="767" spans="3:3" x14ac:dyDescent="0.3">
      <c r="C767" s="1"/>
    </row>
    <row r="768" spans="3:3" x14ac:dyDescent="0.3">
      <c r="C768" s="1"/>
    </row>
    <row r="769" spans="3:3" x14ac:dyDescent="0.3">
      <c r="C769" s="1"/>
    </row>
    <row r="770" spans="3:3" x14ac:dyDescent="0.3">
      <c r="C770" s="1"/>
    </row>
    <row r="771" spans="3:3" x14ac:dyDescent="0.3">
      <c r="C771" s="1"/>
    </row>
    <row r="772" spans="3:3" x14ac:dyDescent="0.3">
      <c r="C772" s="1"/>
    </row>
    <row r="773" spans="3:3" x14ac:dyDescent="0.3">
      <c r="C773" s="1"/>
    </row>
    <row r="774" spans="3:3" x14ac:dyDescent="0.3">
      <c r="C774" s="1"/>
    </row>
    <row r="775" spans="3:3" x14ac:dyDescent="0.3">
      <c r="C775" s="1"/>
    </row>
    <row r="776" spans="3:3" x14ac:dyDescent="0.3">
      <c r="C776" s="1"/>
    </row>
    <row r="777" spans="3:3" x14ac:dyDescent="0.3">
      <c r="C777" s="1"/>
    </row>
    <row r="778" spans="3:3" x14ac:dyDescent="0.3">
      <c r="C778" s="1"/>
    </row>
    <row r="779" spans="3:3" x14ac:dyDescent="0.3">
      <c r="C779" s="1"/>
    </row>
    <row r="780" spans="3:3" x14ac:dyDescent="0.3">
      <c r="C780" s="1"/>
    </row>
    <row r="781" spans="3:3" x14ac:dyDescent="0.3">
      <c r="C781" s="1"/>
    </row>
    <row r="782" spans="3:3" x14ac:dyDescent="0.3">
      <c r="C782" s="1"/>
    </row>
    <row r="783" spans="3:3" x14ac:dyDescent="0.3">
      <c r="C783" s="1"/>
    </row>
    <row r="784" spans="3:3" x14ac:dyDescent="0.3">
      <c r="C784" s="1"/>
    </row>
    <row r="785" spans="3:3" x14ac:dyDescent="0.3">
      <c r="C785" s="1"/>
    </row>
    <row r="786" spans="3:3" x14ac:dyDescent="0.3">
      <c r="C786" s="1"/>
    </row>
    <row r="787" spans="3:3" x14ac:dyDescent="0.3">
      <c r="C787" s="1"/>
    </row>
    <row r="788" spans="3:3" x14ac:dyDescent="0.3">
      <c r="C788" s="1"/>
    </row>
    <row r="789" spans="3:3" x14ac:dyDescent="0.3">
      <c r="C789" s="1"/>
    </row>
    <row r="790" spans="3:3" x14ac:dyDescent="0.3">
      <c r="C790" s="1"/>
    </row>
    <row r="791" spans="3:3" x14ac:dyDescent="0.3">
      <c r="C791" s="1"/>
    </row>
    <row r="792" spans="3:3" x14ac:dyDescent="0.3">
      <c r="C792" s="1"/>
    </row>
    <row r="793" spans="3:3" x14ac:dyDescent="0.3">
      <c r="C793" s="1"/>
    </row>
    <row r="794" spans="3:3" x14ac:dyDescent="0.3">
      <c r="C794" s="1"/>
    </row>
    <row r="795" spans="3:3" x14ac:dyDescent="0.3">
      <c r="C795" s="1"/>
    </row>
    <row r="796" spans="3:3" x14ac:dyDescent="0.3">
      <c r="C796" s="1"/>
    </row>
    <row r="797" spans="3:3" x14ac:dyDescent="0.3">
      <c r="C797" s="1"/>
    </row>
    <row r="798" spans="3:3" x14ac:dyDescent="0.3">
      <c r="C798" s="1"/>
    </row>
    <row r="799" spans="3:3" x14ac:dyDescent="0.3">
      <c r="C799" s="1"/>
    </row>
    <row r="800" spans="3:3" x14ac:dyDescent="0.3">
      <c r="C800" s="1"/>
    </row>
    <row r="801" spans="3:3" x14ac:dyDescent="0.3">
      <c r="C801" s="1"/>
    </row>
    <row r="802" spans="3:3" x14ac:dyDescent="0.3">
      <c r="C802" s="1"/>
    </row>
    <row r="803" spans="3:3" x14ac:dyDescent="0.3">
      <c r="C803" s="1"/>
    </row>
    <row r="804" spans="3:3" x14ac:dyDescent="0.3">
      <c r="C804" s="1"/>
    </row>
    <row r="805" spans="3:3" x14ac:dyDescent="0.3">
      <c r="C805" s="1"/>
    </row>
    <row r="806" spans="3:3" x14ac:dyDescent="0.3">
      <c r="C806" s="1"/>
    </row>
    <row r="807" spans="3:3" x14ac:dyDescent="0.3">
      <c r="C807" s="1"/>
    </row>
    <row r="808" spans="3:3" x14ac:dyDescent="0.3">
      <c r="C808" s="1"/>
    </row>
    <row r="809" spans="3:3" x14ac:dyDescent="0.3">
      <c r="C809" s="1"/>
    </row>
    <row r="810" spans="3:3" x14ac:dyDescent="0.3">
      <c r="C810" s="1"/>
    </row>
    <row r="811" spans="3:3" x14ac:dyDescent="0.3">
      <c r="C811" s="1"/>
    </row>
    <row r="812" spans="3:3" x14ac:dyDescent="0.3">
      <c r="C812" s="1"/>
    </row>
    <row r="813" spans="3:3" x14ac:dyDescent="0.3">
      <c r="C813" s="1"/>
    </row>
    <row r="814" spans="3:3" x14ac:dyDescent="0.3">
      <c r="C814" s="1"/>
    </row>
    <row r="815" spans="3:3" x14ac:dyDescent="0.3">
      <c r="C815" s="1"/>
    </row>
    <row r="816" spans="3:3" x14ac:dyDescent="0.3">
      <c r="C816" s="1"/>
    </row>
    <row r="817" spans="3:3" x14ac:dyDescent="0.3">
      <c r="C817" s="1"/>
    </row>
    <row r="818" spans="3:3" x14ac:dyDescent="0.3">
      <c r="C818" s="1"/>
    </row>
    <row r="819" spans="3:3" x14ac:dyDescent="0.3">
      <c r="C819" s="1"/>
    </row>
    <row r="820" spans="3:3" x14ac:dyDescent="0.3">
      <c r="C820" s="1"/>
    </row>
    <row r="821" spans="3:3" x14ac:dyDescent="0.3">
      <c r="C821" s="1"/>
    </row>
    <row r="822" spans="3:3" x14ac:dyDescent="0.3">
      <c r="C822" s="1"/>
    </row>
    <row r="823" spans="3:3" x14ac:dyDescent="0.3">
      <c r="C823" s="1"/>
    </row>
    <row r="824" spans="3:3" x14ac:dyDescent="0.3">
      <c r="C824" s="1"/>
    </row>
    <row r="825" spans="3:3" x14ac:dyDescent="0.3">
      <c r="C825" s="1"/>
    </row>
    <row r="826" spans="3:3" x14ac:dyDescent="0.3">
      <c r="C826" s="1"/>
    </row>
    <row r="827" spans="3:3" x14ac:dyDescent="0.3">
      <c r="C827" s="1"/>
    </row>
    <row r="828" spans="3:3" x14ac:dyDescent="0.3">
      <c r="C828" s="1"/>
    </row>
    <row r="829" spans="3:3" x14ac:dyDescent="0.3">
      <c r="C829" s="1"/>
    </row>
    <row r="830" spans="3:3" x14ac:dyDescent="0.3">
      <c r="C830" s="1"/>
    </row>
    <row r="831" spans="3:3" x14ac:dyDescent="0.3">
      <c r="C831" s="1"/>
    </row>
    <row r="832" spans="3:3" x14ac:dyDescent="0.3">
      <c r="C832" s="1"/>
    </row>
    <row r="833" spans="3:3" x14ac:dyDescent="0.3">
      <c r="C833" s="1"/>
    </row>
    <row r="834" spans="3:3" x14ac:dyDescent="0.3">
      <c r="C834" s="1"/>
    </row>
    <row r="835" spans="3:3" x14ac:dyDescent="0.3">
      <c r="C835" s="1"/>
    </row>
    <row r="836" spans="3:3" x14ac:dyDescent="0.3">
      <c r="C836" s="1"/>
    </row>
    <row r="837" spans="3:3" x14ac:dyDescent="0.3">
      <c r="C837" s="1"/>
    </row>
    <row r="838" spans="3:3" x14ac:dyDescent="0.3">
      <c r="C838" s="1"/>
    </row>
    <row r="839" spans="3:3" x14ac:dyDescent="0.3">
      <c r="C839" s="1"/>
    </row>
    <row r="840" spans="3:3" x14ac:dyDescent="0.3">
      <c r="C840" s="1"/>
    </row>
    <row r="841" spans="3:3" x14ac:dyDescent="0.3">
      <c r="C841" s="1"/>
    </row>
    <row r="842" spans="3:3" x14ac:dyDescent="0.3">
      <c r="C842" s="1"/>
    </row>
    <row r="843" spans="3:3" x14ac:dyDescent="0.3">
      <c r="C843" s="1"/>
    </row>
    <row r="844" spans="3:3" x14ac:dyDescent="0.3">
      <c r="C844" s="1"/>
    </row>
    <row r="845" spans="3:3" x14ac:dyDescent="0.3">
      <c r="C845" s="1"/>
    </row>
    <row r="846" spans="3:3" x14ac:dyDescent="0.3">
      <c r="C846" s="1"/>
    </row>
    <row r="847" spans="3:3" x14ac:dyDescent="0.3">
      <c r="C847" s="1"/>
    </row>
    <row r="848" spans="3:3" x14ac:dyDescent="0.3">
      <c r="C848" s="1"/>
    </row>
    <row r="849" spans="3:3" x14ac:dyDescent="0.3">
      <c r="C849" s="1"/>
    </row>
    <row r="850" spans="3:3" x14ac:dyDescent="0.3">
      <c r="C850" s="1"/>
    </row>
    <row r="851" spans="3:3" x14ac:dyDescent="0.3">
      <c r="C851" s="1"/>
    </row>
    <row r="852" spans="3:3" x14ac:dyDescent="0.3">
      <c r="C852" s="1"/>
    </row>
    <row r="853" spans="3:3" x14ac:dyDescent="0.3">
      <c r="C853" s="1"/>
    </row>
    <row r="854" spans="3:3" x14ac:dyDescent="0.3">
      <c r="C854" s="1"/>
    </row>
    <row r="855" spans="3:3" x14ac:dyDescent="0.3">
      <c r="C855" s="1"/>
    </row>
    <row r="856" spans="3:3" x14ac:dyDescent="0.3">
      <c r="C856" s="1"/>
    </row>
    <row r="857" spans="3:3" x14ac:dyDescent="0.3">
      <c r="C857" s="1"/>
    </row>
    <row r="858" spans="3:3" x14ac:dyDescent="0.3">
      <c r="C858" s="1"/>
    </row>
    <row r="859" spans="3:3" x14ac:dyDescent="0.3">
      <c r="C859" s="1"/>
    </row>
    <row r="860" spans="3:3" x14ac:dyDescent="0.3">
      <c r="C860" s="1"/>
    </row>
    <row r="861" spans="3:3" x14ac:dyDescent="0.3">
      <c r="C861" s="1"/>
    </row>
    <row r="862" spans="3:3" x14ac:dyDescent="0.3">
      <c r="C862" s="1"/>
    </row>
    <row r="863" spans="3:3" x14ac:dyDescent="0.3">
      <c r="C863" s="1"/>
    </row>
    <row r="864" spans="3:3" x14ac:dyDescent="0.3">
      <c r="C864" s="1"/>
    </row>
    <row r="865" spans="3:3" x14ac:dyDescent="0.3">
      <c r="C865" s="1"/>
    </row>
    <row r="866" spans="3:3" x14ac:dyDescent="0.3">
      <c r="C866" s="1"/>
    </row>
    <row r="867" spans="3:3" x14ac:dyDescent="0.3">
      <c r="C867" s="1"/>
    </row>
    <row r="868" spans="3:3" x14ac:dyDescent="0.3">
      <c r="C868" s="1"/>
    </row>
    <row r="869" spans="3:3" x14ac:dyDescent="0.3">
      <c r="C869" s="1"/>
    </row>
    <row r="870" spans="3:3" x14ac:dyDescent="0.3">
      <c r="C870" s="1"/>
    </row>
    <row r="871" spans="3:3" x14ac:dyDescent="0.3">
      <c r="C871" s="1"/>
    </row>
    <row r="872" spans="3:3" x14ac:dyDescent="0.3">
      <c r="C872" s="1"/>
    </row>
    <row r="873" spans="3:3" x14ac:dyDescent="0.3">
      <c r="C873" s="1"/>
    </row>
    <row r="874" spans="3:3" x14ac:dyDescent="0.3">
      <c r="C874" s="1"/>
    </row>
    <row r="875" spans="3:3" x14ac:dyDescent="0.3">
      <c r="C875" s="1"/>
    </row>
    <row r="876" spans="3:3" x14ac:dyDescent="0.3">
      <c r="C876" s="1"/>
    </row>
    <row r="877" spans="3:3" x14ac:dyDescent="0.3">
      <c r="C877" s="1"/>
    </row>
    <row r="878" spans="3:3" x14ac:dyDescent="0.3">
      <c r="C878" s="1"/>
    </row>
    <row r="879" spans="3:3" x14ac:dyDescent="0.3">
      <c r="C879" s="1"/>
    </row>
    <row r="880" spans="3:3" x14ac:dyDescent="0.3">
      <c r="C880" s="1"/>
    </row>
    <row r="881" spans="3:3" x14ac:dyDescent="0.3">
      <c r="C881" s="1"/>
    </row>
    <row r="882" spans="3:3" x14ac:dyDescent="0.3">
      <c r="C882" s="1"/>
    </row>
    <row r="883" spans="3:3" x14ac:dyDescent="0.3">
      <c r="C883" s="1"/>
    </row>
    <row r="884" spans="3:3" x14ac:dyDescent="0.3">
      <c r="C884" s="1"/>
    </row>
    <row r="885" spans="3:3" x14ac:dyDescent="0.3">
      <c r="C885" s="1"/>
    </row>
    <row r="886" spans="3:3" x14ac:dyDescent="0.3">
      <c r="C886" s="1"/>
    </row>
    <row r="887" spans="3:3" x14ac:dyDescent="0.3">
      <c r="C887" s="1"/>
    </row>
    <row r="888" spans="3:3" x14ac:dyDescent="0.3">
      <c r="C888" s="1"/>
    </row>
    <row r="889" spans="3:3" x14ac:dyDescent="0.3">
      <c r="C889" s="1"/>
    </row>
    <row r="890" spans="3:3" x14ac:dyDescent="0.3">
      <c r="C890" s="1"/>
    </row>
    <row r="891" spans="3:3" x14ac:dyDescent="0.3">
      <c r="C891" s="1"/>
    </row>
    <row r="892" spans="3:3" x14ac:dyDescent="0.3">
      <c r="C892" s="1"/>
    </row>
    <row r="893" spans="3:3" x14ac:dyDescent="0.3">
      <c r="C893" s="1"/>
    </row>
    <row r="894" spans="3:3" x14ac:dyDescent="0.3">
      <c r="C894" s="1"/>
    </row>
    <row r="895" spans="3:3" x14ac:dyDescent="0.3">
      <c r="C895" s="1"/>
    </row>
    <row r="896" spans="3:3" x14ac:dyDescent="0.3">
      <c r="C896" s="1"/>
    </row>
    <row r="897" spans="3:3" x14ac:dyDescent="0.3">
      <c r="C897" s="1"/>
    </row>
    <row r="898" spans="3:3" x14ac:dyDescent="0.3">
      <c r="C898" s="1"/>
    </row>
    <row r="899" spans="3:3" x14ac:dyDescent="0.3">
      <c r="C899" s="1"/>
    </row>
    <row r="900" spans="3:3" x14ac:dyDescent="0.3">
      <c r="C900" s="1"/>
    </row>
    <row r="901" spans="3:3" x14ac:dyDescent="0.3">
      <c r="C901" s="1"/>
    </row>
    <row r="902" spans="3:3" x14ac:dyDescent="0.3">
      <c r="C902" s="1"/>
    </row>
    <row r="903" spans="3:3" x14ac:dyDescent="0.3">
      <c r="C903" s="1"/>
    </row>
    <row r="904" spans="3:3" x14ac:dyDescent="0.3">
      <c r="C904" s="1"/>
    </row>
    <row r="905" spans="3:3" x14ac:dyDescent="0.3">
      <c r="C905" s="1"/>
    </row>
    <row r="906" spans="3:3" x14ac:dyDescent="0.3">
      <c r="C906" s="1"/>
    </row>
    <row r="907" spans="3:3" x14ac:dyDescent="0.3">
      <c r="C907" s="1"/>
    </row>
    <row r="908" spans="3:3" x14ac:dyDescent="0.3">
      <c r="C908" s="1"/>
    </row>
    <row r="909" spans="3:3" x14ac:dyDescent="0.3">
      <c r="C909" s="1"/>
    </row>
    <row r="910" spans="3:3" x14ac:dyDescent="0.3">
      <c r="C910" s="1"/>
    </row>
    <row r="911" spans="3:3" x14ac:dyDescent="0.3">
      <c r="C911" s="1"/>
    </row>
    <row r="912" spans="3:3" x14ac:dyDescent="0.3">
      <c r="C912" s="1"/>
    </row>
    <row r="913" spans="3:3" x14ac:dyDescent="0.3">
      <c r="C913" s="1"/>
    </row>
    <row r="914" spans="3:3" x14ac:dyDescent="0.3">
      <c r="C914" s="1"/>
    </row>
    <row r="915" spans="3:3" x14ac:dyDescent="0.3">
      <c r="C915" s="1"/>
    </row>
    <row r="916" spans="3:3" x14ac:dyDescent="0.3">
      <c r="C916" s="1"/>
    </row>
    <row r="917" spans="3:3" x14ac:dyDescent="0.3">
      <c r="C917" s="1"/>
    </row>
    <row r="918" spans="3:3" x14ac:dyDescent="0.3">
      <c r="C918" s="1"/>
    </row>
    <row r="919" spans="3:3" x14ac:dyDescent="0.3">
      <c r="C919" s="1"/>
    </row>
    <row r="920" spans="3:3" x14ac:dyDescent="0.3">
      <c r="C920" s="1"/>
    </row>
    <row r="921" spans="3:3" x14ac:dyDescent="0.3">
      <c r="C921" s="1"/>
    </row>
    <row r="922" spans="3:3" x14ac:dyDescent="0.3">
      <c r="C922" s="1"/>
    </row>
    <row r="923" spans="3:3" x14ac:dyDescent="0.3">
      <c r="C923" s="1"/>
    </row>
    <row r="924" spans="3:3" x14ac:dyDescent="0.3">
      <c r="C924" s="1"/>
    </row>
    <row r="925" spans="3:3" x14ac:dyDescent="0.3">
      <c r="C925" s="1"/>
    </row>
    <row r="926" spans="3:3" x14ac:dyDescent="0.3">
      <c r="C926" s="1"/>
    </row>
    <row r="927" spans="3:3" x14ac:dyDescent="0.3">
      <c r="C927" s="1"/>
    </row>
    <row r="928" spans="3:3" x14ac:dyDescent="0.3">
      <c r="C928" s="1"/>
    </row>
    <row r="929" spans="3:3" x14ac:dyDescent="0.3">
      <c r="C929" s="1"/>
    </row>
    <row r="930" spans="3:3" x14ac:dyDescent="0.3">
      <c r="C930" s="1"/>
    </row>
    <row r="931" spans="3:3" x14ac:dyDescent="0.3">
      <c r="C931" s="1"/>
    </row>
    <row r="932" spans="3:3" x14ac:dyDescent="0.3">
      <c r="C932" s="1"/>
    </row>
    <row r="933" spans="3:3" x14ac:dyDescent="0.3">
      <c r="C933" s="1"/>
    </row>
    <row r="934" spans="3:3" x14ac:dyDescent="0.3">
      <c r="C934" s="1"/>
    </row>
    <row r="935" spans="3:3" x14ac:dyDescent="0.3">
      <c r="C935" s="1"/>
    </row>
    <row r="936" spans="3:3" x14ac:dyDescent="0.3">
      <c r="C936" s="1"/>
    </row>
    <row r="937" spans="3:3" x14ac:dyDescent="0.3">
      <c r="C937" s="1"/>
    </row>
    <row r="938" spans="3:3" x14ac:dyDescent="0.3">
      <c r="C938" s="1"/>
    </row>
    <row r="939" spans="3:3" x14ac:dyDescent="0.3">
      <c r="C939" s="1"/>
    </row>
    <row r="940" spans="3:3" x14ac:dyDescent="0.3">
      <c r="C940" s="1"/>
    </row>
    <row r="941" spans="3:3" x14ac:dyDescent="0.3">
      <c r="C941" s="1"/>
    </row>
    <row r="942" spans="3:3" x14ac:dyDescent="0.3">
      <c r="C942" s="1"/>
    </row>
    <row r="943" spans="3:3" x14ac:dyDescent="0.3">
      <c r="C943" s="1"/>
    </row>
    <row r="944" spans="3:3" x14ac:dyDescent="0.3">
      <c r="C944" s="1"/>
    </row>
    <row r="945" spans="3:3" x14ac:dyDescent="0.3">
      <c r="C945" s="1"/>
    </row>
    <row r="946" spans="3:3" x14ac:dyDescent="0.3">
      <c r="C946" s="1"/>
    </row>
    <row r="947" spans="3:3" x14ac:dyDescent="0.3">
      <c r="C947" s="1"/>
    </row>
    <row r="948" spans="3:3" x14ac:dyDescent="0.3">
      <c r="C948" s="1"/>
    </row>
    <row r="949" spans="3:3" x14ac:dyDescent="0.3">
      <c r="C949" s="1"/>
    </row>
    <row r="950" spans="3:3" x14ac:dyDescent="0.3">
      <c r="C950" s="1"/>
    </row>
    <row r="951" spans="3:3" x14ac:dyDescent="0.3">
      <c r="C951" s="1"/>
    </row>
    <row r="952" spans="3:3" x14ac:dyDescent="0.3">
      <c r="C952" s="1"/>
    </row>
    <row r="953" spans="3:3" x14ac:dyDescent="0.3">
      <c r="C953" s="1"/>
    </row>
    <row r="954" spans="3:3" x14ac:dyDescent="0.3">
      <c r="C954" s="1"/>
    </row>
    <row r="955" spans="3:3" x14ac:dyDescent="0.3">
      <c r="C955" s="1"/>
    </row>
    <row r="956" spans="3:3" x14ac:dyDescent="0.3">
      <c r="C956" s="1"/>
    </row>
    <row r="957" spans="3:3" x14ac:dyDescent="0.3">
      <c r="C957" s="1"/>
    </row>
    <row r="958" spans="3:3" x14ac:dyDescent="0.3">
      <c r="C958" s="1"/>
    </row>
    <row r="959" spans="3:3" x14ac:dyDescent="0.3">
      <c r="C959" s="1"/>
    </row>
    <row r="960" spans="3:3" x14ac:dyDescent="0.3">
      <c r="C960" s="1"/>
    </row>
    <row r="961" spans="3:3" x14ac:dyDescent="0.3">
      <c r="C961" s="1"/>
    </row>
    <row r="962" spans="3:3" x14ac:dyDescent="0.3">
      <c r="C962" s="1"/>
    </row>
    <row r="963" spans="3:3" x14ac:dyDescent="0.3">
      <c r="C963" s="1"/>
    </row>
    <row r="964" spans="3:3" x14ac:dyDescent="0.3">
      <c r="C964" s="1"/>
    </row>
    <row r="965" spans="3:3" x14ac:dyDescent="0.3">
      <c r="C965" s="1"/>
    </row>
    <row r="966" spans="3:3" x14ac:dyDescent="0.3">
      <c r="C966" s="1"/>
    </row>
    <row r="967" spans="3:3" x14ac:dyDescent="0.3">
      <c r="C967" s="1"/>
    </row>
    <row r="968" spans="3:3" x14ac:dyDescent="0.3">
      <c r="C968" s="1"/>
    </row>
    <row r="969" spans="3:3" x14ac:dyDescent="0.3">
      <c r="C969" s="1"/>
    </row>
    <row r="970" spans="3:3" x14ac:dyDescent="0.3">
      <c r="C970" s="1"/>
    </row>
    <row r="971" spans="3:3" x14ac:dyDescent="0.3">
      <c r="C971" s="1"/>
    </row>
    <row r="972" spans="3:3" x14ac:dyDescent="0.3">
      <c r="C972" s="1"/>
    </row>
    <row r="973" spans="3:3" x14ac:dyDescent="0.3">
      <c r="C973" s="1"/>
    </row>
    <row r="974" spans="3:3" x14ac:dyDescent="0.3">
      <c r="C974" s="1"/>
    </row>
    <row r="975" spans="3:3" x14ac:dyDescent="0.3">
      <c r="C975" s="1"/>
    </row>
    <row r="976" spans="3:3" x14ac:dyDescent="0.3">
      <c r="C976" s="1"/>
    </row>
    <row r="977" spans="3:3" x14ac:dyDescent="0.3">
      <c r="C977" s="1"/>
    </row>
    <row r="978" spans="3:3" x14ac:dyDescent="0.3">
      <c r="C978" s="1"/>
    </row>
    <row r="979" spans="3:3" x14ac:dyDescent="0.3">
      <c r="C979" s="1"/>
    </row>
    <row r="980" spans="3:3" x14ac:dyDescent="0.3">
      <c r="C980" s="1"/>
    </row>
    <row r="981" spans="3:3" x14ac:dyDescent="0.3">
      <c r="C981" s="1"/>
    </row>
    <row r="982" spans="3:3" x14ac:dyDescent="0.3">
      <c r="C982" s="1"/>
    </row>
    <row r="983" spans="3:3" x14ac:dyDescent="0.3">
      <c r="C983" s="1"/>
    </row>
    <row r="984" spans="3:3" x14ac:dyDescent="0.3">
      <c r="C984" s="1"/>
    </row>
    <row r="985" spans="3:3" x14ac:dyDescent="0.3">
      <c r="C985" s="1"/>
    </row>
    <row r="986" spans="3:3" x14ac:dyDescent="0.3">
      <c r="C986" s="1"/>
    </row>
    <row r="987" spans="3:3" x14ac:dyDescent="0.3">
      <c r="C987" s="1"/>
    </row>
    <row r="988" spans="3:3" x14ac:dyDescent="0.3">
      <c r="C988" s="1"/>
    </row>
    <row r="989" spans="3:3" x14ac:dyDescent="0.3">
      <c r="C989" s="1"/>
    </row>
    <row r="990" spans="3:3" x14ac:dyDescent="0.3">
      <c r="C990" s="1"/>
    </row>
    <row r="991" spans="3:3" x14ac:dyDescent="0.3">
      <c r="C991" s="1"/>
    </row>
    <row r="992" spans="3:3" x14ac:dyDescent="0.3">
      <c r="C992" s="1"/>
    </row>
    <row r="993" spans="3:3" x14ac:dyDescent="0.3">
      <c r="C993" s="1"/>
    </row>
    <row r="994" spans="3:3" x14ac:dyDescent="0.3">
      <c r="C994" s="1"/>
    </row>
    <row r="995" spans="3:3" x14ac:dyDescent="0.3">
      <c r="C995" s="1"/>
    </row>
    <row r="996" spans="3:3" x14ac:dyDescent="0.3">
      <c r="C996" s="1"/>
    </row>
    <row r="997" spans="3:3" x14ac:dyDescent="0.3">
      <c r="C997" s="1"/>
    </row>
    <row r="998" spans="3:3" x14ac:dyDescent="0.3">
      <c r="C998" s="1"/>
    </row>
    <row r="999" spans="3:3" x14ac:dyDescent="0.3">
      <c r="C999" s="1"/>
    </row>
    <row r="1000" spans="3:3" x14ac:dyDescent="0.3">
      <c r="C1000" s="1"/>
    </row>
    <row r="1001" spans="3:3" x14ac:dyDescent="0.3">
      <c r="C1001" s="1"/>
    </row>
    <row r="1002" spans="3:3" x14ac:dyDescent="0.3">
      <c r="C1002" s="1"/>
    </row>
    <row r="1003" spans="3:3" x14ac:dyDescent="0.3">
      <c r="C1003" s="1"/>
    </row>
    <row r="1004" spans="3:3" x14ac:dyDescent="0.3">
      <c r="C1004" s="1"/>
    </row>
    <row r="1005" spans="3:3" x14ac:dyDescent="0.3">
      <c r="C1005" s="1"/>
    </row>
    <row r="1006" spans="3:3" x14ac:dyDescent="0.3">
      <c r="C1006" s="1"/>
    </row>
    <row r="1007" spans="3:3" x14ac:dyDescent="0.3">
      <c r="C1007" s="1"/>
    </row>
    <row r="1008" spans="3:3" x14ac:dyDescent="0.3">
      <c r="C1008" s="1"/>
    </row>
    <row r="1009" spans="3:3" x14ac:dyDescent="0.3">
      <c r="C1009" s="1"/>
    </row>
    <row r="1010" spans="3:3" x14ac:dyDescent="0.3">
      <c r="C1010" s="1"/>
    </row>
    <row r="1011" spans="3:3" x14ac:dyDescent="0.3">
      <c r="C1011" s="1"/>
    </row>
    <row r="1012" spans="3:3" x14ac:dyDescent="0.3">
      <c r="C1012" s="1"/>
    </row>
    <row r="1013" spans="3:3" x14ac:dyDescent="0.3">
      <c r="C1013" s="1"/>
    </row>
    <row r="1014" spans="3:3" x14ac:dyDescent="0.3">
      <c r="C1014" s="1"/>
    </row>
    <row r="1015" spans="3:3" x14ac:dyDescent="0.3">
      <c r="C1015" s="1"/>
    </row>
    <row r="1016" spans="3:3" x14ac:dyDescent="0.3">
      <c r="C1016" s="1"/>
    </row>
  </sheetData>
  <mergeCells count="34">
    <mergeCell ref="B2:C3"/>
    <mergeCell ref="F8:F10"/>
    <mergeCell ref="B11:B13"/>
    <mergeCell ref="E6:F6"/>
    <mergeCell ref="B8:B10"/>
    <mergeCell ref="E5:F5"/>
    <mergeCell ref="F17:F19"/>
    <mergeCell ref="B20:B22"/>
    <mergeCell ref="F14:F16"/>
    <mergeCell ref="B17:B19"/>
    <mergeCell ref="F11:F13"/>
    <mergeCell ref="B14:B16"/>
    <mergeCell ref="E30:F30"/>
    <mergeCell ref="E29:F29"/>
    <mergeCell ref="E23:F23"/>
    <mergeCell ref="B26:C27"/>
    <mergeCell ref="D20:F22"/>
    <mergeCell ref="B51:B52"/>
    <mergeCell ref="C51:C52"/>
    <mergeCell ref="E49:F49"/>
    <mergeCell ref="D48:F48"/>
    <mergeCell ref="E31:F31"/>
    <mergeCell ref="B48:C48"/>
    <mergeCell ref="D56:F56"/>
    <mergeCell ref="D55:F55"/>
    <mergeCell ref="D54:F54"/>
    <mergeCell ref="D53:F53"/>
    <mergeCell ref="D51:F52"/>
    <mergeCell ref="E61:F61"/>
    <mergeCell ref="E60:F60"/>
    <mergeCell ref="D58:F58"/>
    <mergeCell ref="B60:C61"/>
    <mergeCell ref="D57:F57"/>
    <mergeCell ref="B58:C58"/>
  </mergeCells>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a6b1aa9-3e1b-4f37-90f4-e75730eaaa7f">
      <Terms xmlns="http://schemas.microsoft.com/office/infopath/2007/PartnerControls"/>
    </lcf76f155ced4ddcb4097134ff3c332f>
    <TaxCatchAll xmlns="c34532a9-a11f-42ed-88b2-44e418f23ba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Документ" ma:contentTypeID="0x010100158516350718AA4D991A9E4DE470E442" ma:contentTypeVersion="12" ma:contentTypeDescription="Создание документа." ma:contentTypeScope="" ma:versionID="6f486d4bf64262cb615dad8229393153">
  <xsd:schema xmlns:xsd="http://www.w3.org/2001/XMLSchema" xmlns:xs="http://www.w3.org/2001/XMLSchema" xmlns:p="http://schemas.microsoft.com/office/2006/metadata/properties" xmlns:ns2="ea6b1aa9-3e1b-4f37-90f4-e75730eaaa7f" xmlns:ns3="c34532a9-a11f-42ed-88b2-44e418f23bab" targetNamespace="http://schemas.microsoft.com/office/2006/metadata/properties" ma:root="true" ma:fieldsID="62934a7e4a865870d5b5f8ca3ed86e77" ns2:_="" ns3:_="">
    <xsd:import namespace="ea6b1aa9-3e1b-4f37-90f4-e75730eaaa7f"/>
    <xsd:import namespace="c34532a9-a11f-42ed-88b2-44e418f23ba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6b1aa9-3e1b-4f37-90f4-e75730eaaa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Теги изображений" ma:readOnly="false" ma:fieldId="{5cf76f15-5ced-4ddc-b409-7134ff3c332f}" ma:taxonomyMulti="true" ma:sspId="a95502e3-1f39-4609-b2e5-d30c4635cc3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4532a9-a11f-42ed-88b2-44e418f23ba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71567ee-e559-447b-84f9-36e60c9c5676}" ma:internalName="TaxCatchAll" ma:showField="CatchAllData" ma:web="c34532a9-a11f-42ed-88b2-44e418f23b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EC8213-F058-4050-AFE7-3E78489DF122}">
  <ds:schemaRefs>
    <ds:schemaRef ds:uri="http://schemas.microsoft.com/office/2006/metadata/properties"/>
    <ds:schemaRef ds:uri="http://schemas.microsoft.com/office/infopath/2007/PartnerControls"/>
    <ds:schemaRef ds:uri="ea6b1aa9-3e1b-4f37-90f4-e75730eaaa7f"/>
    <ds:schemaRef ds:uri="c34532a9-a11f-42ed-88b2-44e418f23bab"/>
  </ds:schemaRefs>
</ds:datastoreItem>
</file>

<file path=customXml/itemProps2.xml><?xml version="1.0" encoding="utf-8"?>
<ds:datastoreItem xmlns:ds="http://schemas.openxmlformats.org/officeDocument/2006/customXml" ds:itemID="{24DB10E9-E180-40F2-A6BE-095D01102627}"/>
</file>

<file path=customXml/itemProps3.xml><?xml version="1.0" encoding="utf-8"?>
<ds:datastoreItem xmlns:ds="http://schemas.openxmlformats.org/officeDocument/2006/customXml" ds:itemID="{BB248468-4065-4A0D-AE4B-06C347C2A8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Результаты оценки</vt:lpstr>
      <vt:lpstr>Матрица .NET backend</vt:lpstr>
      <vt:lpstr>Описание .NET backend</vt:lpstr>
      <vt:lpstr>Результаты оценки ЦД</vt:lpstr>
      <vt:lpstr>Результаты оценки ДИТ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 Prokopenko</dc:creator>
  <cp:lastModifiedBy>Акмалхучаева Фируза Рашидовна</cp:lastModifiedBy>
  <dcterms:created xsi:type="dcterms:W3CDTF">2025-09-19T05:33:15Z</dcterms:created>
  <dcterms:modified xsi:type="dcterms:W3CDTF">2026-05-14T06:53:34Z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0x010100158516350718AA4D991A9E4DE470E442</vt:lpwstr>
  </property>
  <property fmtid="{D5CDD505-2E9C-101B-9397-08002B2CF9AE}" pid="3" name="MediaServiceImageTags">
    <vt:lpwstr/>
  </property>
</Properties>
</file>