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or" sheetId="1" state="visible" r:id="rId2"/>
    <sheet name="ASCII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<sst xmlns="http://schemas.openxmlformats.org/spreadsheetml/2006/main" count="328" uniqueCount="328">
  <si>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Dec</t>
  </si>
  <si>
    <t xml:space="preserve">Hex</t>
  </si>
  <si>
    <t xml:space="preserve">Bin</t>
  </si>
  <si>
    <r>
      <rPr>
        <sz val="18"/>
        <color rgb="FF212529"/>
        <rFont val="Inherit"/>
        <family val="0"/>
        <charset val="1"/>
      </rPr>
      <t xml:space="preserve">ASCII printable characters </t>
    </r>
    <r>
      <rPr>
        <sz val="12"/>
        <color rgb="FF212529"/>
        <rFont val="Inherit"/>
        <family val="0"/>
        <charset val="1"/>
      </rPr>
      <t xml:space="preserve">(character code 32-127)</t>
    </r>
  </si>
  <si>
    <t xml:space="preserve">DEC</t>
  </si>
  <si>
    <t xml:space="preserve">OCT</t>
  </si>
  <si>
    <t xml:space="preserve">HEX</t>
  </si>
  <si>
    <t xml:space="preserve">BIN</t>
  </si>
  <si>
    <t xml:space="preserve">Symbol</t>
  </si>
  <si>
    <t xml:space="preserve">HTML Number</t>
  </si>
  <si>
    <t xml:space="preserve">HTML Name</t>
  </si>
  <si>
    <t xml:space="preserve">Description</t>
  </si>
  <si>
    <t xml:space="preserve">&amp;#32;</t>
  </si>
  <si>
    <t xml:space="preserve">Space</t>
  </si>
  <si>
    <t xml:space="preserve">!</t>
  </si>
  <si>
    <t xml:space="preserve">&amp;#33;</t>
  </si>
  <si>
    <t xml:space="preserve">Exclamation mark</t>
  </si>
  <si>
    <t xml:space="preserve">"</t>
  </si>
  <si>
    <t xml:space="preserve">&amp;#34;</t>
  </si>
  <si>
    <t xml:space="preserve">&amp;quot;</t>
  </si>
  <si>
    <t xml:space="preserve">Double quotes (or speech marks)</t>
  </si>
  <si>
    <t xml:space="preserve">#</t>
  </si>
  <si>
    <t xml:space="preserve">&amp;#35;</t>
  </si>
  <si>
    <t xml:space="preserve">Number</t>
  </si>
  <si>
    <t xml:space="preserve">$</t>
  </si>
  <si>
    <t xml:space="preserve">&amp;#36;</t>
  </si>
  <si>
    <t xml:space="preserve">Dollar</t>
  </si>
  <si>
    <t xml:space="preserve">%</t>
  </si>
  <si>
    <t xml:space="preserve">&amp;#37;</t>
  </si>
  <si>
    <t xml:space="preserve">Per cent sign</t>
  </si>
  <si>
    <t xml:space="preserve">&amp;</t>
  </si>
  <si>
    <t xml:space="preserve">&amp;#38;</t>
  </si>
  <si>
    <t xml:space="preserve">&amp;amp;</t>
  </si>
  <si>
    <t xml:space="preserve">Ampersand</t>
  </si>
  <si>
    <t xml:space="preserve">'</t>
  </si>
  <si>
    <t xml:space="preserve">&amp;#39;</t>
  </si>
  <si>
    <t xml:space="preserve">Single quote</t>
  </si>
  <si>
    <t xml:space="preserve">(</t>
  </si>
  <si>
    <t xml:space="preserve">&amp;#40;</t>
  </si>
  <si>
    <t xml:space="preserve">Open parenthesis (or open bracket)</t>
  </si>
  <si>
    <t xml:space="preserve">)</t>
  </si>
  <si>
    <t xml:space="preserve">&amp;#41;</t>
  </si>
  <si>
    <t xml:space="preserve">Close parenthesis (or close bracket)</t>
  </si>
  <si>
    <t xml:space="preserve">2A</t>
  </si>
  <si>
    <t xml:space="preserve">*</t>
  </si>
  <si>
    <t xml:space="preserve">&amp;#42;</t>
  </si>
  <si>
    <t xml:space="preserve">Asterisk</t>
  </si>
  <si>
    <t xml:space="preserve">2B</t>
  </si>
  <si>
    <t xml:space="preserve">+</t>
  </si>
  <si>
    <t xml:space="preserve">&amp;#43;</t>
  </si>
  <si>
    <t xml:space="preserve">Plus</t>
  </si>
  <si>
    <t xml:space="preserve">2C</t>
  </si>
  <si>
    <t xml:space="preserve">,</t>
  </si>
  <si>
    <t xml:space="preserve">&amp;#44;</t>
  </si>
  <si>
    <t xml:space="preserve">Comma</t>
  </si>
  <si>
    <t xml:space="preserve">2D</t>
  </si>
  <si>
    <t xml:space="preserve">-</t>
  </si>
  <si>
    <t xml:space="preserve">&amp;#45;</t>
  </si>
  <si>
    <t xml:space="preserve">Hyphen</t>
  </si>
  <si>
    <t xml:space="preserve">2E</t>
  </si>
  <si>
    <t xml:space="preserve">.</t>
  </si>
  <si>
    <t xml:space="preserve">&amp;#46;</t>
  </si>
  <si>
    <t xml:space="preserve">Period, dot or full stop</t>
  </si>
  <si>
    <t xml:space="preserve">2F</t>
  </si>
  <si>
    <t xml:space="preserve">/</t>
  </si>
  <si>
    <t xml:space="preserve">&amp;#47;</t>
  </si>
  <si>
    <t xml:space="preserve">Slash or divide</t>
  </si>
  <si>
    <t xml:space="preserve">&amp;#48;</t>
  </si>
  <si>
    <t xml:space="preserve">Zero</t>
  </si>
  <si>
    <t xml:space="preserve">&amp;#49;</t>
  </si>
  <si>
    <t xml:space="preserve">One</t>
  </si>
  <si>
    <t xml:space="preserve">&amp;#50;</t>
  </si>
  <si>
    <t xml:space="preserve">Two</t>
  </si>
  <si>
    <t xml:space="preserve">&amp;#51;</t>
  </si>
  <si>
    <t xml:space="preserve">Three</t>
  </si>
  <si>
    <t xml:space="preserve">&amp;#52;</t>
  </si>
  <si>
    <t xml:space="preserve">Four</t>
  </si>
  <si>
    <t xml:space="preserve">&amp;#53;</t>
  </si>
  <si>
    <t xml:space="preserve">Five</t>
  </si>
  <si>
    <t xml:space="preserve">&amp;#54;</t>
  </si>
  <si>
    <t xml:space="preserve">Six</t>
  </si>
  <si>
    <t xml:space="preserve">&amp;#55;</t>
  </si>
  <si>
    <t xml:space="preserve">Seven</t>
  </si>
  <si>
    <t xml:space="preserve">&amp;#56;</t>
  </si>
  <si>
    <t xml:space="preserve">Eight</t>
  </si>
  <si>
    <t xml:space="preserve">&amp;#57;</t>
  </si>
  <si>
    <t xml:space="preserve">Nine</t>
  </si>
  <si>
    <t xml:space="preserve">3A</t>
  </si>
  <si>
    <t xml:space="preserve">:</t>
  </si>
  <si>
    <t xml:space="preserve">&amp;#58;</t>
  </si>
  <si>
    <t xml:space="preserve">Colon</t>
  </si>
  <si>
    <t xml:space="preserve">3B</t>
  </si>
  <si>
    <t xml:space="preserve">;</t>
  </si>
  <si>
    <t xml:space="preserve">&amp;#59;</t>
  </si>
  <si>
    <t xml:space="preserve">Semicolon</t>
  </si>
  <si>
    <t xml:space="preserve">3C</t>
  </si>
  <si>
    <t xml:space="preserve">&lt;</t>
  </si>
  <si>
    <t xml:space="preserve">&amp;#60;</t>
  </si>
  <si>
    <t xml:space="preserve">&amp;lt;</t>
  </si>
  <si>
    <t xml:space="preserve">Less than (or open angled bracket)</t>
  </si>
  <si>
    <t xml:space="preserve">3D</t>
  </si>
  <si>
    <t xml:space="preserve">=</t>
  </si>
  <si>
    <t xml:space="preserve">&amp;#61;</t>
  </si>
  <si>
    <t xml:space="preserve">Equals</t>
  </si>
  <si>
    <t xml:space="preserve">3E</t>
  </si>
  <si>
    <t xml:space="preserve">&gt;</t>
  </si>
  <si>
    <t xml:space="preserve">&amp;#62;</t>
  </si>
  <si>
    <t xml:space="preserve">&amp;gt;</t>
  </si>
  <si>
    <t xml:space="preserve">Greater than (or close angled bracket)</t>
  </si>
  <si>
    <t xml:space="preserve">3F</t>
  </si>
  <si>
    <t xml:space="preserve">?</t>
  </si>
  <si>
    <t xml:space="preserve">&amp;#63;</t>
  </si>
  <si>
    <t xml:space="preserve">Question mark</t>
  </si>
  <si>
    <t xml:space="preserve">@</t>
  </si>
  <si>
    <t xml:space="preserve">&amp;#64;</t>
  </si>
  <si>
    <t xml:space="preserve">At symbol</t>
  </si>
  <si>
    <t xml:space="preserve">A</t>
  </si>
  <si>
    <t xml:space="preserve">&amp;#65;</t>
  </si>
  <si>
    <t xml:space="preserve">Uppercase A</t>
  </si>
  <si>
    <t xml:space="preserve">B</t>
  </si>
  <si>
    <t xml:space="preserve">&amp;#66;</t>
  </si>
  <si>
    <t xml:space="preserve">Uppercase B</t>
  </si>
  <si>
    <t xml:space="preserve">C</t>
  </si>
  <si>
    <t xml:space="preserve">&amp;#67;</t>
  </si>
  <si>
    <t xml:space="preserve">Uppercase C</t>
  </si>
  <si>
    <t xml:space="preserve">D</t>
  </si>
  <si>
    <t xml:space="preserve">&amp;#68;</t>
  </si>
  <si>
    <t xml:space="preserve">Uppercase D</t>
  </si>
  <si>
    <t xml:space="preserve">E</t>
  </si>
  <si>
    <t xml:space="preserve">&amp;#69;</t>
  </si>
  <si>
    <t xml:space="preserve">Uppercase E</t>
  </si>
  <si>
    <t xml:space="preserve">F</t>
  </si>
  <si>
    <t xml:space="preserve">&amp;#70;</t>
  </si>
  <si>
    <t xml:space="preserve">Uppercase F</t>
  </si>
  <si>
    <t xml:space="preserve">G</t>
  </si>
  <si>
    <t xml:space="preserve">&amp;#71;</t>
  </si>
  <si>
    <t xml:space="preserve">Uppercase G</t>
  </si>
  <si>
    <t xml:space="preserve">H</t>
  </si>
  <si>
    <t xml:space="preserve">&amp;#72;</t>
  </si>
  <si>
    <t xml:space="preserve">Uppercase H</t>
  </si>
  <si>
    <t xml:space="preserve">I</t>
  </si>
  <si>
    <t xml:space="preserve">&amp;#73;</t>
  </si>
  <si>
    <t xml:space="preserve">Uppercase I</t>
  </si>
  <si>
    <t xml:space="preserve">4A</t>
  </si>
  <si>
    <t xml:space="preserve">J</t>
  </si>
  <si>
    <t xml:space="preserve">&amp;#74;</t>
  </si>
  <si>
    <t xml:space="preserve">Uppercase J</t>
  </si>
  <si>
    <t xml:space="preserve">4B</t>
  </si>
  <si>
    <t xml:space="preserve">K</t>
  </si>
  <si>
    <t xml:space="preserve">&amp;#75;</t>
  </si>
  <si>
    <t xml:space="preserve">Uppercase K</t>
  </si>
  <si>
    <t xml:space="preserve">4C</t>
  </si>
  <si>
    <t xml:space="preserve">L</t>
  </si>
  <si>
    <t xml:space="preserve">&amp;#76;</t>
  </si>
  <si>
    <t xml:space="preserve">Uppercase L</t>
  </si>
  <si>
    <t xml:space="preserve">4D</t>
  </si>
  <si>
    <t xml:space="preserve">M</t>
  </si>
  <si>
    <t xml:space="preserve">&amp;#77;</t>
  </si>
  <si>
    <t xml:space="preserve">Uppercase M</t>
  </si>
  <si>
    <t xml:space="preserve">4E</t>
  </si>
  <si>
    <t xml:space="preserve">N</t>
  </si>
  <si>
    <t xml:space="preserve">&amp;#78;</t>
  </si>
  <si>
    <t xml:space="preserve">Uppercase N</t>
  </si>
  <si>
    <t xml:space="preserve">4F</t>
  </si>
  <si>
    <t xml:space="preserve">O</t>
  </si>
  <si>
    <t xml:space="preserve">&amp;#79;</t>
  </si>
  <si>
    <t xml:space="preserve">Uppercase O</t>
  </si>
  <si>
    <t xml:space="preserve">P</t>
  </si>
  <si>
    <t xml:space="preserve">&amp;#80;</t>
  </si>
  <si>
    <t xml:space="preserve">Uppercase P</t>
  </si>
  <si>
    <t xml:space="preserve">Q</t>
  </si>
  <si>
    <t xml:space="preserve">&amp;#81;</t>
  </si>
  <si>
    <t xml:space="preserve">Uppercase Q</t>
  </si>
  <si>
    <t xml:space="preserve">R</t>
  </si>
  <si>
    <t xml:space="preserve">&amp;#82;</t>
  </si>
  <si>
    <t xml:space="preserve">Uppercase R</t>
  </si>
  <si>
    <t xml:space="preserve">S</t>
  </si>
  <si>
    <t xml:space="preserve">&amp;#83;</t>
  </si>
  <si>
    <t xml:space="preserve">Uppercase S</t>
  </si>
  <si>
    <t xml:space="preserve">T</t>
  </si>
  <si>
    <t xml:space="preserve">&amp;#84;</t>
  </si>
  <si>
    <t xml:space="preserve">Uppercase T</t>
  </si>
  <si>
    <t xml:space="preserve">U</t>
  </si>
  <si>
    <t xml:space="preserve">&amp;#85;</t>
  </si>
  <si>
    <t xml:space="preserve">Uppercase U</t>
  </si>
  <si>
    <t xml:space="preserve">V</t>
  </si>
  <si>
    <t xml:space="preserve">&amp;#86;</t>
  </si>
  <si>
    <t xml:space="preserve">Uppercase V</t>
  </si>
  <si>
    <t xml:space="preserve">W</t>
  </si>
  <si>
    <t xml:space="preserve">&amp;#87;</t>
  </si>
  <si>
    <t xml:space="preserve">Uppercase W</t>
  </si>
  <si>
    <t xml:space="preserve">X</t>
  </si>
  <si>
    <t xml:space="preserve">&amp;#88;</t>
  </si>
  <si>
    <t xml:space="preserve">Uppercase X</t>
  </si>
  <si>
    <t xml:space="preserve">Y</t>
  </si>
  <si>
    <t xml:space="preserve">&amp;#89;</t>
  </si>
  <si>
    <t xml:space="preserve">Uppercase Y</t>
  </si>
  <si>
    <t xml:space="preserve">5A</t>
  </si>
  <si>
    <t xml:space="preserve">Z</t>
  </si>
  <si>
    <t xml:space="preserve">&amp;#90;</t>
  </si>
  <si>
    <t xml:space="preserve">Uppercase Z</t>
  </si>
  <si>
    <t xml:space="preserve">5B</t>
  </si>
  <si>
    <t xml:space="preserve">[</t>
  </si>
  <si>
    <t xml:space="preserve">&amp;#91;</t>
  </si>
  <si>
    <t xml:space="preserve">Opening bracket</t>
  </si>
  <si>
    <t xml:space="preserve">5C</t>
  </si>
  <si>
    <t xml:space="preserve">\</t>
  </si>
  <si>
    <t xml:space="preserve">&amp;#92;</t>
  </si>
  <si>
    <t xml:space="preserve">Backslash</t>
  </si>
  <si>
    <t xml:space="preserve">5D</t>
  </si>
  <si>
    <t xml:space="preserve">]</t>
  </si>
  <si>
    <t xml:space="preserve">&amp;#93;</t>
  </si>
  <si>
    <t xml:space="preserve">Closing bracket</t>
  </si>
  <si>
    <t xml:space="preserve">5E</t>
  </si>
  <si>
    <t xml:space="preserve">^</t>
  </si>
  <si>
    <t xml:space="preserve">&amp;#94;</t>
  </si>
  <si>
    <t xml:space="preserve">Caret - circumflex</t>
  </si>
  <si>
    <t xml:space="preserve">5F</t>
  </si>
  <si>
    <t xml:space="preserve">_</t>
  </si>
  <si>
    <t xml:space="preserve">&amp;#95;</t>
  </si>
  <si>
    <t xml:space="preserve">Underscore</t>
  </si>
  <si>
    <t xml:space="preserve">`</t>
  </si>
  <si>
    <t xml:space="preserve">&amp;#96;</t>
  </si>
  <si>
    <t xml:space="preserve">Grave accent</t>
  </si>
  <si>
    <t xml:space="preserve">a</t>
  </si>
  <si>
    <t xml:space="preserve">&amp;#97;</t>
  </si>
  <si>
    <t xml:space="preserve">Lowercase a</t>
  </si>
  <si>
    <t xml:space="preserve">b</t>
  </si>
  <si>
    <t xml:space="preserve">&amp;#98;</t>
  </si>
  <si>
    <t xml:space="preserve">Lowercase b</t>
  </si>
  <si>
    <t xml:space="preserve">c</t>
  </si>
  <si>
    <t xml:space="preserve">&amp;#99;</t>
  </si>
  <si>
    <t xml:space="preserve">Lowercase c</t>
  </si>
  <si>
    <t xml:space="preserve">d</t>
  </si>
  <si>
    <t xml:space="preserve">&amp;#100;</t>
  </si>
  <si>
    <t xml:space="preserve">Lowercase d</t>
  </si>
  <si>
    <t xml:space="preserve">e</t>
  </si>
  <si>
    <t xml:space="preserve">&amp;#101;</t>
  </si>
  <si>
    <t xml:space="preserve">Lowercase e</t>
  </si>
  <si>
    <t xml:space="preserve">f</t>
  </si>
  <si>
    <t xml:space="preserve">&amp;#102;</t>
  </si>
  <si>
    <t xml:space="preserve">Lowercase f</t>
  </si>
  <si>
    <t xml:space="preserve">g</t>
  </si>
  <si>
    <t xml:space="preserve">&amp;#103;</t>
  </si>
  <si>
    <t xml:space="preserve">Lowercase g</t>
  </si>
  <si>
    <t xml:space="preserve">h</t>
  </si>
  <si>
    <t xml:space="preserve">&amp;#104;</t>
  </si>
  <si>
    <t xml:space="preserve">Lowercase h</t>
  </si>
  <si>
    <t xml:space="preserve">i</t>
  </si>
  <si>
    <t xml:space="preserve">&amp;#105;</t>
  </si>
  <si>
    <t xml:space="preserve">Lowercase i</t>
  </si>
  <si>
    <t xml:space="preserve">6A</t>
  </si>
  <si>
    <t xml:space="preserve">j</t>
  </si>
  <si>
    <t xml:space="preserve">&amp;#106;</t>
  </si>
  <si>
    <t xml:space="preserve">Lowercase j</t>
  </si>
  <si>
    <t xml:space="preserve">6B</t>
  </si>
  <si>
    <t xml:space="preserve">k</t>
  </si>
  <si>
    <t xml:space="preserve">&amp;#107;</t>
  </si>
  <si>
    <t xml:space="preserve">Lowercase k</t>
  </si>
  <si>
    <t xml:space="preserve">6C</t>
  </si>
  <si>
    <t xml:space="preserve">l</t>
  </si>
  <si>
    <t xml:space="preserve">&amp;#108;</t>
  </si>
  <si>
    <t xml:space="preserve">Lowercase l</t>
  </si>
  <si>
    <t xml:space="preserve">6D</t>
  </si>
  <si>
    <t xml:space="preserve">m</t>
  </si>
  <si>
    <t xml:space="preserve">&amp;#109;</t>
  </si>
  <si>
    <t xml:space="preserve">Lowercase m</t>
  </si>
  <si>
    <t xml:space="preserve">6E</t>
  </si>
  <si>
    <t xml:space="preserve">n</t>
  </si>
  <si>
    <t xml:space="preserve">&amp;#110;</t>
  </si>
  <si>
    <t xml:space="preserve">Lowercase n</t>
  </si>
  <si>
    <t xml:space="preserve">6F</t>
  </si>
  <si>
    <t xml:space="preserve">o</t>
  </si>
  <si>
    <t xml:space="preserve">&amp;#111;</t>
  </si>
  <si>
    <t xml:space="preserve">Lowercase o</t>
  </si>
  <si>
    <t xml:space="preserve">p</t>
  </si>
  <si>
    <t xml:space="preserve">&amp;#112;</t>
  </si>
  <si>
    <t xml:space="preserve">Lowercase p</t>
  </si>
  <si>
    <t xml:space="preserve">q</t>
  </si>
  <si>
    <t xml:space="preserve">&amp;#113;</t>
  </si>
  <si>
    <t xml:space="preserve">Lowercase q</t>
  </si>
  <si>
    <t xml:space="preserve">r</t>
  </si>
  <si>
    <t xml:space="preserve">&amp;#114;</t>
  </si>
  <si>
    <t xml:space="preserve">Lowercase r</t>
  </si>
  <si>
    <t xml:space="preserve">s</t>
  </si>
  <si>
    <t xml:space="preserve">&amp;#115;</t>
  </si>
  <si>
    <t xml:space="preserve">Lowercase s</t>
  </si>
  <si>
    <t xml:space="preserve">t</t>
  </si>
  <si>
    <t xml:space="preserve">&amp;#116;</t>
  </si>
  <si>
    <t xml:space="preserve">Lowercase t</t>
  </si>
  <si>
    <t xml:space="preserve">u</t>
  </si>
  <si>
    <t xml:space="preserve">&amp;#117;</t>
  </si>
  <si>
    <t xml:space="preserve">Lowercase u</t>
  </si>
  <si>
    <t xml:space="preserve">v</t>
  </si>
  <si>
    <t xml:space="preserve">&amp;#118;</t>
  </si>
  <si>
    <t xml:space="preserve">Lowercase v</t>
  </si>
  <si>
    <t xml:space="preserve">w</t>
  </si>
  <si>
    <t xml:space="preserve">&amp;#119;</t>
  </si>
  <si>
    <t xml:space="preserve">Lowercase w</t>
  </si>
  <si>
    <t xml:space="preserve">x</t>
  </si>
  <si>
    <t xml:space="preserve">&amp;#120;</t>
  </si>
  <si>
    <t xml:space="preserve">Lowercase x</t>
  </si>
  <si>
    <t xml:space="preserve">y</t>
  </si>
  <si>
    <t xml:space="preserve">&amp;#121;</t>
  </si>
  <si>
    <t xml:space="preserve">Lowercase y</t>
  </si>
  <si>
    <t xml:space="preserve">7A</t>
  </si>
  <si>
    <t xml:space="preserve">z</t>
  </si>
  <si>
    <t xml:space="preserve">&amp;#122;</t>
  </si>
  <si>
    <t xml:space="preserve">Lowercase z</t>
  </si>
  <si>
    <t xml:space="preserve">7B</t>
  </si>
  <si>
    <t xml:space="preserve">{</t>
  </si>
  <si>
    <t xml:space="preserve">&amp;#123;</t>
  </si>
  <si>
    <t xml:space="preserve">Opening brace</t>
  </si>
  <si>
    <t xml:space="preserve">7C</t>
  </si>
  <si>
    <t xml:space="preserve">|</t>
  </si>
  <si>
    <t xml:space="preserve">&amp;#124;</t>
  </si>
  <si>
    <t xml:space="preserve">Vertical bar</t>
  </si>
  <si>
    <t xml:space="preserve">7D</t>
  </si>
  <si>
    <t xml:space="preserve">}</t>
  </si>
  <si>
    <t xml:space="preserve">&amp;#125;</t>
  </si>
  <si>
    <t xml:space="preserve">Closing brace</t>
  </si>
  <si>
    <t xml:space="preserve">7E</t>
  </si>
  <si>
    <t xml:space="preserve">~</t>
  </si>
  <si>
    <t xml:space="preserve">&amp;#126;</t>
  </si>
  <si>
    <t xml:space="preserve">Equivalency sign - tilde</t>
  </si>
  <si>
    <t xml:space="preserve">7F</t>
  </si>
  <si>
    <t xml:space="preserve">&amp;#127;</t>
  </si>
  <si>
    <t xml:space="preserve">Delete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</si>
</sst>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212529"/>
      <name val="Inherit"/>
      <family val="0"/>
      <charset val="1"/>
    </font>
    <font>
      <sz val="12"/>
      <color rgb="FF212529"/>
      <name val="Inherit"/>
      <family val="0"/>
      <charset val="1"/>
    </font>
    <font>
      <sz val="12"/>
      <color rgb="FFFFFFFF"/>
      <name val="Segoe UI"/>
      <family val="2"/>
      <charset val="1"/>
    </font>
    <font>
      <sz val="12"/>
      <color rgb="FF212529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D47A1"/>
        <bgColor rgb="FF333399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>
        <color rgb="FFA7BFBE"/>
      </left>
      <right style="medium">
        <color rgb="FFA7BFBE"/>
      </right>
      <top style="medium">
        <color rgb="FFA7BFBE"/>
      </top>
      <bottom style="thick">
        <color rgb="FFA7BFBE"/>
      </bottom>
      <diagonal/>
    </border>
    <border diagonalUp="false" diagonalDown="false">
      <left style="medium">
        <color rgb="FFA7BFBE"/>
      </left>
      <right style="medium">
        <color rgb="FFA7BFBE"/>
      </right>
      <top style="medium">
        <color rgb="FFA7BFBE"/>
      </top>
      <bottom style="medium">
        <color rgb="FFA7BFB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7BF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T1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9" activeCellId="0" sqref="E9"/>
    </sheetView>
  </sheetViews>
  <sheetFormatPr defaultColWidth="10.58203125" defaultRowHeight="15" zeroHeight="false" outlineLevelRow="0" outlineLevelCol="0"/>
  <cols>
    <col collapsed="false" customWidth="true" hidden="false" outlineLevel="0" max="7" min="3" style="0" width="3.85"/>
    <col collapsed="false" customWidth="true" hidden="false" outlineLevel="0" max="16" min="9" style="0" width="3.85"/>
  </cols>
  <sheetData>
    <row r="4" customFormat="false" ht="15.75" hidden="false" customHeight="false" outlineLevel="0" collapsed="false">
      <c r="I4" s="0" t="n">
        <v>128</v>
      </c>
      <c r="J4" s="0" t="n">
        <v>64</v>
      </c>
      <c r="K4" s="0" t="n">
        <v>32</v>
      </c>
      <c r="L4" s="0" t="n">
        <v>16</v>
      </c>
      <c r="M4" s="0" t="n">
        <v>8</v>
      </c>
      <c r="N4" s="0" t="n">
        <v>4</v>
      </c>
      <c r="O4" s="0" t="n">
        <v>2</v>
      </c>
      <c r="P4" s="0" t="n">
        <v>1</v>
      </c>
      <c r="R4" s="0" t="s">
        <v>0</v>
      </c>
      <c r="S4" s="0" t="s">
        <v>1</v>
      </c>
      <c r="T4" s="0" t="s">
        <v>2</v>
      </c>
    </row>
    <row r="5" customFormat="false" ht="20.25" hidden="false" customHeight="true" outlineLevel="0" collapsed="false">
      <c r="C5" s="1" t="n">
        <v>0</v>
      </c>
      <c r="D5" s="2" t="n">
        <v>0</v>
      </c>
      <c r="E5" s="2" t="n">
        <v>1</v>
      </c>
      <c r="F5" s="2" t="n">
        <v>0</v>
      </c>
      <c r="G5" s="3" t="n">
        <v>0</v>
      </c>
      <c r="I5" s="4" t="n">
        <f aca="false">C12</f>
        <v>0</v>
      </c>
      <c r="J5" s="5" t="n">
        <f aca="false">C11</f>
        <v>0</v>
      </c>
      <c r="K5" s="5" t="n">
        <f aca="false">C10</f>
        <v>0</v>
      </c>
      <c r="L5" s="5" t="n">
        <f aca="false">C9</f>
        <v>0</v>
      </c>
      <c r="M5" s="5" t="n">
        <f aca="false">C8</f>
        <v>0</v>
      </c>
      <c r="N5" s="5" t="n">
        <f aca="false">C7</f>
        <v>0</v>
      </c>
      <c r="O5" s="5" t="n">
        <f aca="false">C6</f>
        <v>0</v>
      </c>
      <c r="P5" s="6" t="n">
        <f aca="false">C5</f>
        <v>0</v>
      </c>
      <c r="R5" s="0" t="n">
        <f aca="false">SUMIF(I5:P5, "&gt; 0", $I$4:$P$4)</f>
        <v>0</v>
      </c>
      <c r="S5" s="0" t="str">
        <f aca="false">DEC2HEX(R5)</f>
        <v>0</v>
      </c>
      <c r="T5" s="0" t="str">
        <f aca="false">DEC2BIN(R5)</f>
        <v>0</v>
      </c>
    </row>
    <row r="6" customFormat="false" ht="20.25" hidden="false" customHeight="true" outlineLevel="0" collapsed="false">
      <c r="C6" s="7" t="n">
        <v>0</v>
      </c>
      <c r="D6" s="8" t="n">
        <v>0</v>
      </c>
      <c r="E6" s="8" t="n">
        <v>1</v>
      </c>
      <c r="F6" s="8" t="n">
        <v>0</v>
      </c>
      <c r="G6" s="9" t="n">
        <v>0</v>
      </c>
      <c r="I6" s="10" t="n">
        <f aca="false">D12</f>
        <v>0</v>
      </c>
      <c r="J6" s="11" t="n">
        <f aca="false">D11</f>
        <v>0</v>
      </c>
      <c r="K6" s="11" t="n">
        <f aca="false">D10</f>
        <v>0</v>
      </c>
      <c r="L6" s="11" t="n">
        <f aca="false">D9</f>
        <v>0</v>
      </c>
      <c r="M6" s="11" t="n">
        <f aca="false">D8</f>
        <v>0</v>
      </c>
      <c r="N6" s="11" t="n">
        <f aca="false">D7</f>
        <v>0</v>
      </c>
      <c r="O6" s="11" t="n">
        <f aca="false">D6</f>
        <v>0</v>
      </c>
      <c r="P6" s="12" t="n">
        <f aca="false">D5</f>
        <v>0</v>
      </c>
      <c r="R6" s="0" t="n">
        <f aca="false">SUMIF(I6:P6, "&gt; 0", $I$4:$P$4)</f>
        <v>0</v>
      </c>
      <c r="S6" s="0" t="str">
        <f aca="false">DEC2HEX(R6)</f>
        <v>0</v>
      </c>
      <c r="T6" s="0" t="str">
        <f aca="false">DEC2BIN(R6)</f>
        <v>0</v>
      </c>
    </row>
    <row r="7" customFormat="false" ht="20.25" hidden="false" customHeight="true" outlineLevel="0" collapsed="false">
      <c r="C7" s="7" t="n">
        <v>0</v>
      </c>
      <c r="D7" s="8" t="n">
        <v>0</v>
      </c>
      <c r="E7" s="8" t="n">
        <v>1</v>
      </c>
      <c r="F7" s="8" t="n">
        <v>0</v>
      </c>
      <c r="G7" s="9" t="n">
        <v>0</v>
      </c>
      <c r="I7" s="10" t="n">
        <f aca="false">E12</f>
        <v>0</v>
      </c>
      <c r="J7" s="11" t="n">
        <f aca="false">E11</f>
        <v>1</v>
      </c>
      <c r="K7" s="11" t="n">
        <f aca="false">E10</f>
        <v>0</v>
      </c>
      <c r="L7" s="11" t="n">
        <f aca="false">E9</f>
        <v>1</v>
      </c>
      <c r="M7" s="11" t="n">
        <f aca="false">E8</f>
        <v>1</v>
      </c>
      <c r="N7" s="11" t="n">
        <f aca="false">E7</f>
        <v>1</v>
      </c>
      <c r="O7" s="11" t="n">
        <f aca="false">E6</f>
        <v>1</v>
      </c>
      <c r="P7" s="12" t="n">
        <f aca="false">E5</f>
        <v>1</v>
      </c>
      <c r="R7" s="0" t="n">
        <f aca="false">SUMIF(I7:P7, "&gt; 0", $I$4:$P$4)</f>
        <v>95</v>
      </c>
      <c r="S7" s="0" t="str">
        <f aca="false">DEC2HEX(R7)</f>
        <v>5F</v>
      </c>
      <c r="T7" s="0" t="str">
        <f aca="false">DEC2BIN(R7)</f>
        <v>1011111</v>
      </c>
    </row>
    <row r="8" customFormat="false" ht="20.25" hidden="false" customHeight="true" outlineLevel="0" collapsed="false">
      <c r="C8" s="7" t="n">
        <v>0</v>
      </c>
      <c r="D8" s="8" t="n">
        <v>0</v>
      </c>
      <c r="E8" s="8" t="n">
        <v>1</v>
      </c>
      <c r="F8" s="8" t="n">
        <v>0</v>
      </c>
      <c r="G8" s="9" t="n">
        <v>0</v>
      </c>
      <c r="I8" s="10" t="n">
        <f aca="false">F12</f>
        <v>0</v>
      </c>
      <c r="J8" s="11" t="n">
        <f aca="false">F11</f>
        <v>0</v>
      </c>
      <c r="K8" s="11" t="n">
        <f aca="false">F10</f>
        <v>0</v>
      </c>
      <c r="L8" s="11" t="n">
        <f aca="false">F9</f>
        <v>0</v>
      </c>
      <c r="M8" s="11" t="n">
        <f aca="false">F8</f>
        <v>0</v>
      </c>
      <c r="N8" s="11" t="n">
        <f aca="false">F7</f>
        <v>0</v>
      </c>
      <c r="O8" s="11" t="n">
        <f aca="false">F6</f>
        <v>0</v>
      </c>
      <c r="P8" s="12" t="n">
        <f aca="false">F5</f>
        <v>0</v>
      </c>
      <c r="R8" s="0" t="n">
        <f aca="false">SUMIF(I8:P8, "&gt; 0", $I$4:$P$4)</f>
        <v>0</v>
      </c>
      <c r="S8" s="0" t="str">
        <f aca="false">DEC2HEX(R8)</f>
        <v>0</v>
      </c>
      <c r="T8" s="0" t="str">
        <f aca="false">DEC2BIN(R8)</f>
        <v>0</v>
      </c>
    </row>
    <row r="9" customFormat="false" ht="20.25" hidden="false" customHeight="true" outlineLevel="0" collapsed="false">
      <c r="C9" s="7" t="n">
        <v>0</v>
      </c>
      <c r="D9" s="8" t="n">
        <v>0</v>
      </c>
      <c r="E9" s="8" t="n">
        <v>1</v>
      </c>
      <c r="F9" s="8" t="n">
        <v>0</v>
      </c>
      <c r="G9" s="9" t="n">
        <v>0</v>
      </c>
      <c r="I9" s="13" t="n">
        <f aca="false">G12</f>
        <v>0</v>
      </c>
      <c r="J9" s="14" t="n">
        <f aca="false">G11</f>
        <v>0</v>
      </c>
      <c r="K9" s="14" t="n">
        <f aca="false">G10</f>
        <v>0</v>
      </c>
      <c r="L9" s="14" t="n">
        <f aca="false">G9</f>
        <v>0</v>
      </c>
      <c r="M9" s="14" t="n">
        <f aca="false">G8</f>
        <v>0</v>
      </c>
      <c r="N9" s="14" t="n">
        <f aca="false">G7</f>
        <v>0</v>
      </c>
      <c r="O9" s="14" t="n">
        <f aca="false">G6</f>
        <v>0</v>
      </c>
      <c r="P9" s="15" t="n">
        <f aca="false">G5</f>
        <v>0</v>
      </c>
      <c r="R9" s="0" t="n">
        <f aca="false">SUMIF(I9:P9, "&gt; 0", $I$4:$P$4)</f>
        <v>0</v>
      </c>
      <c r="S9" s="0" t="str">
        <f aca="false">DEC2HEX(R9)</f>
        <v>0</v>
      </c>
      <c r="T9" s="0" t="str">
        <f aca="false">DEC2BIN(R9)</f>
        <v>0</v>
      </c>
    </row>
    <row r="10" customFormat="false" ht="20.25" hidden="false" customHeight="true" outlineLevel="0" collapsed="false">
      <c r="C10" s="7" t="n">
        <v>0</v>
      </c>
      <c r="D10" s="8" t="n">
        <v>0</v>
      </c>
      <c r="E10" s="8" t="n">
        <v>0</v>
      </c>
      <c r="F10" s="8" t="n">
        <v>0</v>
      </c>
      <c r="G10" s="9" t="n">
        <v>0</v>
      </c>
    </row>
    <row r="11" customFormat="false" ht="20.25" hidden="false" customHeight="true" outlineLevel="0" collapsed="false">
      <c r="C11" s="7" t="n">
        <v>0</v>
      </c>
      <c r="D11" s="8" t="n">
        <v>0</v>
      </c>
      <c r="E11" s="8" t="n">
        <v>1</v>
      </c>
      <c r="F11" s="8" t="n">
        <v>0</v>
      </c>
      <c r="G11" s="9" t="n">
        <v>0</v>
      </c>
    </row>
    <row r="12" customFormat="false" ht="20.25" hidden="false" customHeight="true" outlineLevel="0" collapsed="false">
      <c r="C12" s="16" t="n">
        <v>0</v>
      </c>
      <c r="D12" s="17" t="n">
        <v>0</v>
      </c>
      <c r="E12" s="17" t="n">
        <v>0</v>
      </c>
      <c r="F12" s="17" t="n">
        <v>0</v>
      </c>
      <c r="G12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:H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6"/>
    <col collapsed="false" customWidth="true" hidden="false" outlineLevel="0" max="3" min="3" style="0" width="5.71"/>
    <col collapsed="false" customWidth="true" hidden="false" outlineLevel="0" max="4" min="4" style="0" width="10.28"/>
    <col collapsed="false" customWidth="true" hidden="false" outlineLevel="0" max="5" min="5" style="0" width="9.71"/>
    <col collapsed="false" customWidth="true" hidden="false" outlineLevel="0" max="8" min="8" style="0" width="22.14"/>
  </cols>
  <sheetData>
    <row r="3" customFormat="false" ht="24" hidden="false" customHeight="true" outlineLevel="0" collapsed="false">
      <c r="A3" s="19" t="s">
        <v>3</v>
      </c>
      <c r="B3" s="19"/>
      <c r="C3" s="19"/>
      <c r="D3" s="19"/>
      <c r="E3" s="19"/>
      <c r="F3" s="19"/>
      <c r="G3" s="19"/>
      <c r="H3" s="19"/>
    </row>
    <row r="4" customFormat="false" ht="35.25" hidden="false" customHeight="false" outlineLevel="0" collapsed="false">
      <c r="A4" s="20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0" t="s">
        <v>9</v>
      </c>
      <c r="G4" s="20" t="s">
        <v>10</v>
      </c>
      <c r="H4" s="21" t="s">
        <v>11</v>
      </c>
    </row>
    <row r="5" customFormat="false" ht="18.75" hidden="false" customHeight="false" outlineLevel="0" collapsed="false">
      <c r="A5" s="22" t="n">
        <v>32</v>
      </c>
      <c r="B5" s="22" t="n">
        <v>40</v>
      </c>
      <c r="C5" s="22" t="n">
        <v>20</v>
      </c>
      <c r="D5" s="22" t="n">
        <v>100000</v>
      </c>
      <c r="E5" s="22"/>
      <c r="F5" s="22" t="s">
        <v>12</v>
      </c>
      <c r="G5" s="22"/>
      <c r="H5" s="23" t="s">
        <v>13</v>
      </c>
    </row>
    <row r="6" customFormat="false" ht="35.25" hidden="false" customHeight="false" outlineLevel="0" collapsed="false">
      <c r="A6" s="22" t="n">
        <v>33</v>
      </c>
      <c r="B6" s="22" t="n">
        <v>41</v>
      </c>
      <c r="C6" s="22" t="n">
        <v>21</v>
      </c>
      <c r="D6" s="22" t="n">
        <v>100001</v>
      </c>
      <c r="E6" s="22" t="s">
        <v>14</v>
      </c>
      <c r="F6" s="22" t="s">
        <v>15</v>
      </c>
      <c r="G6" s="22"/>
      <c r="H6" s="23" t="s">
        <v>16</v>
      </c>
    </row>
    <row r="7" customFormat="false" ht="69.75" hidden="false" customHeight="false" outlineLevel="0" collapsed="false">
      <c r="A7" s="22" t="n">
        <v>34</v>
      </c>
      <c r="B7" s="22" t="n">
        <v>42</v>
      </c>
      <c r="C7" s="22" t="n">
        <v>22</v>
      </c>
      <c r="D7" s="22" t="n">
        <v>100010</v>
      </c>
      <c r="E7" s="22" t="s">
        <v>17</v>
      </c>
      <c r="F7" s="22" t="s">
        <v>18</v>
      </c>
      <c r="G7" s="22" t="s">
        <v>19</v>
      </c>
      <c r="H7" s="23" t="s">
        <v>20</v>
      </c>
    </row>
    <row r="8" customFormat="false" ht="18" hidden="false" customHeight="false" outlineLevel="0" collapsed="false">
      <c r="A8" s="22" t="n">
        <v>35</v>
      </c>
      <c r="B8" s="22" t="n">
        <v>43</v>
      </c>
      <c r="C8" s="22" t="n">
        <v>23</v>
      </c>
      <c r="D8" s="22" t="n">
        <v>100011</v>
      </c>
      <c r="E8" s="22" t="s">
        <v>21</v>
      </c>
      <c r="F8" s="22" t="s">
        <v>22</v>
      </c>
      <c r="G8" s="22"/>
      <c r="H8" s="23" t="s">
        <v>23</v>
      </c>
    </row>
    <row r="9" customFormat="false" ht="18" hidden="false" customHeight="false" outlineLevel="0" collapsed="false">
      <c r="A9" s="22" t="n">
        <v>36</v>
      </c>
      <c r="B9" s="22" t="n">
        <v>44</v>
      </c>
      <c r="C9" s="22" t="n">
        <v>24</v>
      </c>
      <c r="D9" s="22" t="n">
        <v>100100</v>
      </c>
      <c r="E9" s="22" t="s">
        <v>24</v>
      </c>
      <c r="F9" s="22" t="s">
        <v>25</v>
      </c>
      <c r="G9" s="22"/>
      <c r="H9" s="23" t="s">
        <v>26</v>
      </c>
    </row>
    <row r="10" customFormat="false" ht="18" hidden="false" customHeight="false" outlineLevel="0" collapsed="false">
      <c r="A10" s="22" t="n">
        <v>37</v>
      </c>
      <c r="B10" s="22" t="n">
        <v>45</v>
      </c>
      <c r="C10" s="22" t="n">
        <v>25</v>
      </c>
      <c r="D10" s="22" t="n">
        <v>100101</v>
      </c>
      <c r="E10" s="22" t="s">
        <v>27</v>
      </c>
      <c r="F10" s="22" t="s">
        <v>28</v>
      </c>
      <c r="G10" s="22"/>
      <c r="H10" s="23" t="s">
        <v>29</v>
      </c>
    </row>
    <row r="11" customFormat="false" ht="18" hidden="false" customHeight="false" outlineLevel="0" collapsed="false">
      <c r="A11" s="22" t="n">
        <v>38</v>
      </c>
      <c r="B11" s="22" t="n">
        <v>46</v>
      </c>
      <c r="C11" s="22" t="n">
        <v>26</v>
      </c>
      <c r="D11" s="22" t="n">
        <v>100110</v>
      </c>
      <c r="E11" s="22" t="s">
        <v>30</v>
      </c>
      <c r="F11" s="22" t="s">
        <v>31</v>
      </c>
      <c r="G11" s="22" t="s">
        <v>32</v>
      </c>
      <c r="H11" s="23" t="s">
        <v>33</v>
      </c>
    </row>
    <row r="12" customFormat="false" ht="18" hidden="false" customHeight="false" outlineLevel="0" collapsed="false">
      <c r="A12" s="22" t="n">
        <v>39</v>
      </c>
      <c r="B12" s="22" t="n">
        <v>47</v>
      </c>
      <c r="C12" s="22" t="n">
        <v>27</v>
      </c>
      <c r="D12" s="22" t="n">
        <v>100111</v>
      </c>
      <c r="E12" s="22" t="s">
        <v>34</v>
      </c>
      <c r="F12" s="22" t="s">
        <v>35</v>
      </c>
      <c r="G12" s="22"/>
      <c r="H12" s="23" t="s">
        <v>36</v>
      </c>
    </row>
    <row r="13" customFormat="false" ht="69.75" hidden="false" customHeight="false" outlineLevel="0" collapsed="false">
      <c r="A13" s="22" t="n">
        <v>40</v>
      </c>
      <c r="B13" s="22" t="n">
        <v>50</v>
      </c>
      <c r="C13" s="22" t="n">
        <v>28</v>
      </c>
      <c r="D13" s="22" t="n">
        <v>101000</v>
      </c>
      <c r="E13" s="22" t="s">
        <v>37</v>
      </c>
      <c r="F13" s="22" t="s">
        <v>38</v>
      </c>
      <c r="G13" s="22"/>
      <c r="H13" s="23" t="s">
        <v>39</v>
      </c>
    </row>
    <row r="14" customFormat="false" ht="69.75" hidden="false" customHeight="false" outlineLevel="0" collapsed="false">
      <c r="A14" s="22" t="n">
        <v>41</v>
      </c>
      <c r="B14" s="22" t="n">
        <v>51</v>
      </c>
      <c r="C14" s="22" t="n">
        <v>29</v>
      </c>
      <c r="D14" s="22" t="n">
        <v>101001</v>
      </c>
      <c r="E14" s="22" t="s">
        <v>40</v>
      </c>
      <c r="F14" s="22" t="s">
        <v>41</v>
      </c>
      <c r="G14" s="22"/>
      <c r="H14" s="23" t="s">
        <v>42</v>
      </c>
    </row>
    <row r="15" customFormat="false" ht="18" hidden="false" customHeight="false" outlineLevel="0" collapsed="false">
      <c r="A15" s="22" t="n">
        <v>42</v>
      </c>
      <c r="B15" s="22" t="n">
        <v>52</v>
      </c>
      <c r="C15" s="22" t="s">
        <v>43</v>
      </c>
      <c r="D15" s="22" t="n">
        <v>101010</v>
      </c>
      <c r="E15" s="22" t="s">
        <v>44</v>
      </c>
      <c r="F15" s="22" t="s">
        <v>45</v>
      </c>
      <c r="G15" s="22"/>
      <c r="H15" s="23" t="s">
        <v>46</v>
      </c>
    </row>
    <row r="16" customFormat="false" ht="18" hidden="false" customHeight="false" outlineLevel="0" collapsed="false">
      <c r="A16" s="22" t="n">
        <v>43</v>
      </c>
      <c r="B16" s="22" t="n">
        <v>53</v>
      </c>
      <c r="C16" s="22" t="s">
        <v>47</v>
      </c>
      <c r="D16" s="22" t="n">
        <v>101011</v>
      </c>
      <c r="E16" s="22" t="s">
        <v>48</v>
      </c>
      <c r="F16" s="22" t="s">
        <v>49</v>
      </c>
      <c r="G16" s="22"/>
      <c r="H16" s="23" t="s">
        <v>50</v>
      </c>
    </row>
    <row r="17" customFormat="false" ht="18" hidden="false" customHeight="false" outlineLevel="0" collapsed="false">
      <c r="A17" s="22" t="n">
        <v>44</v>
      </c>
      <c r="B17" s="22" t="n">
        <v>54</v>
      </c>
      <c r="C17" s="22" t="s">
        <v>51</v>
      </c>
      <c r="D17" s="22" t="n">
        <v>101100</v>
      </c>
      <c r="E17" s="22" t="s">
        <v>52</v>
      </c>
      <c r="F17" s="22" t="s">
        <v>53</v>
      </c>
      <c r="G17" s="22"/>
      <c r="H17" s="23" t="s">
        <v>54</v>
      </c>
    </row>
    <row r="18" customFormat="false" ht="18" hidden="false" customHeight="false" outlineLevel="0" collapsed="false">
      <c r="A18" s="22" t="n">
        <v>45</v>
      </c>
      <c r="B18" s="22" t="n">
        <v>55</v>
      </c>
      <c r="C18" s="22" t="s">
        <v>55</v>
      </c>
      <c r="D18" s="22" t="n">
        <v>101101</v>
      </c>
      <c r="E18" s="22" t="s">
        <v>56</v>
      </c>
      <c r="F18" s="22" t="s">
        <v>57</v>
      </c>
      <c r="G18" s="22"/>
      <c r="H18" s="23" t="s">
        <v>58</v>
      </c>
    </row>
    <row r="19" customFormat="false" ht="35.25" hidden="false" customHeight="false" outlineLevel="0" collapsed="false">
      <c r="A19" s="22" t="n">
        <v>46</v>
      </c>
      <c r="B19" s="22" t="n">
        <v>56</v>
      </c>
      <c r="C19" s="22" t="s">
        <v>59</v>
      </c>
      <c r="D19" s="22" t="n">
        <v>101110</v>
      </c>
      <c r="E19" s="22" t="s">
        <v>60</v>
      </c>
      <c r="F19" s="22" t="s">
        <v>61</v>
      </c>
      <c r="G19" s="22"/>
      <c r="H19" s="23" t="s">
        <v>62</v>
      </c>
    </row>
    <row r="20" customFormat="false" ht="35.25" hidden="false" customHeight="false" outlineLevel="0" collapsed="false">
      <c r="A20" s="22" t="n">
        <v>47</v>
      </c>
      <c r="B20" s="22" t="n">
        <v>57</v>
      </c>
      <c r="C20" s="22" t="s">
        <v>63</v>
      </c>
      <c r="D20" s="22" t="n">
        <v>101111</v>
      </c>
      <c r="E20" s="22" t="s">
        <v>64</v>
      </c>
      <c r="F20" s="22" t="s">
        <v>65</v>
      </c>
      <c r="G20" s="22"/>
      <c r="H20" s="23" t="s">
        <v>66</v>
      </c>
    </row>
    <row r="21" customFormat="false" ht="18" hidden="false" customHeight="false" outlineLevel="0" collapsed="false">
      <c r="A21" s="22" t="n">
        <v>48</v>
      </c>
      <c r="B21" s="22" t="n">
        <v>60</v>
      </c>
      <c r="C21" s="22" t="n">
        <v>30</v>
      </c>
      <c r="D21" s="22" t="n">
        <v>110000</v>
      </c>
      <c r="E21" s="22" t="n">
        <v>0</v>
      </c>
      <c r="F21" s="22" t="s">
        <v>67</v>
      </c>
      <c r="G21" s="22"/>
      <c r="H21" s="23" t="s">
        <v>68</v>
      </c>
    </row>
    <row r="22" customFormat="false" ht="18" hidden="false" customHeight="false" outlineLevel="0" collapsed="false">
      <c r="A22" s="22" t="n">
        <v>49</v>
      </c>
      <c r="B22" s="22" t="n">
        <v>61</v>
      </c>
      <c r="C22" s="22" t="n">
        <v>31</v>
      </c>
      <c r="D22" s="22" t="n">
        <v>110001</v>
      </c>
      <c r="E22" s="22" t="n">
        <v>1</v>
      </c>
      <c r="F22" s="22" t="s">
        <v>69</v>
      </c>
      <c r="G22" s="22"/>
      <c r="H22" s="23" t="s">
        <v>70</v>
      </c>
    </row>
    <row r="23" customFormat="false" ht="18" hidden="false" customHeight="false" outlineLevel="0" collapsed="false">
      <c r="A23" s="22" t="n">
        <v>50</v>
      </c>
      <c r="B23" s="22" t="n">
        <v>62</v>
      </c>
      <c r="C23" s="22" t="n">
        <v>32</v>
      </c>
      <c r="D23" s="22" t="n">
        <v>110010</v>
      </c>
      <c r="E23" s="22" t="n">
        <v>2</v>
      </c>
      <c r="F23" s="22" t="s">
        <v>71</v>
      </c>
      <c r="G23" s="22"/>
      <c r="H23" s="23" t="s">
        <v>72</v>
      </c>
    </row>
    <row r="24" customFormat="false" ht="18" hidden="false" customHeight="false" outlineLevel="0" collapsed="false">
      <c r="A24" s="22" t="n">
        <v>51</v>
      </c>
      <c r="B24" s="22" t="n">
        <v>63</v>
      </c>
      <c r="C24" s="22" t="n">
        <v>33</v>
      </c>
      <c r="D24" s="22" t="n">
        <v>110011</v>
      </c>
      <c r="E24" s="22" t="n">
        <v>3</v>
      </c>
      <c r="F24" s="22" t="s">
        <v>73</v>
      </c>
      <c r="G24" s="22"/>
      <c r="H24" s="23" t="s">
        <v>74</v>
      </c>
    </row>
    <row r="25" customFormat="false" ht="18" hidden="false" customHeight="false" outlineLevel="0" collapsed="false">
      <c r="A25" s="22" t="n">
        <v>52</v>
      </c>
      <c r="B25" s="22" t="n">
        <v>64</v>
      </c>
      <c r="C25" s="22" t="n">
        <v>34</v>
      </c>
      <c r="D25" s="22" t="n">
        <v>110100</v>
      </c>
      <c r="E25" s="22" t="n">
        <v>4</v>
      </c>
      <c r="F25" s="22" t="s">
        <v>75</v>
      </c>
      <c r="G25" s="22"/>
      <c r="H25" s="23" t="s">
        <v>76</v>
      </c>
    </row>
    <row r="26" customFormat="false" ht="18" hidden="false" customHeight="false" outlineLevel="0" collapsed="false">
      <c r="A26" s="22" t="n">
        <v>53</v>
      </c>
      <c r="B26" s="22" t="n">
        <v>65</v>
      </c>
      <c r="C26" s="22" t="n">
        <v>35</v>
      </c>
      <c r="D26" s="22" t="n">
        <v>110101</v>
      </c>
      <c r="E26" s="22" t="n">
        <v>5</v>
      </c>
      <c r="F26" s="22" t="s">
        <v>77</v>
      </c>
      <c r="G26" s="22"/>
      <c r="H26" s="23" t="s">
        <v>78</v>
      </c>
    </row>
    <row r="27" customFormat="false" ht="18" hidden="false" customHeight="false" outlineLevel="0" collapsed="false">
      <c r="A27" s="22" t="n">
        <v>54</v>
      </c>
      <c r="B27" s="22" t="n">
        <v>66</v>
      </c>
      <c r="C27" s="22" t="n">
        <v>36</v>
      </c>
      <c r="D27" s="22" t="n">
        <v>110110</v>
      </c>
      <c r="E27" s="22" t="n">
        <v>6</v>
      </c>
      <c r="F27" s="22" t="s">
        <v>79</v>
      </c>
      <c r="G27" s="22"/>
      <c r="H27" s="23" t="s">
        <v>80</v>
      </c>
    </row>
    <row r="28" customFormat="false" ht="18" hidden="false" customHeight="false" outlineLevel="0" collapsed="false">
      <c r="A28" s="22" t="n">
        <v>55</v>
      </c>
      <c r="B28" s="22" t="n">
        <v>67</v>
      </c>
      <c r="C28" s="22" t="n">
        <v>37</v>
      </c>
      <c r="D28" s="22" t="n">
        <v>110111</v>
      </c>
      <c r="E28" s="22" t="n">
        <v>7</v>
      </c>
      <c r="F28" s="22" t="s">
        <v>81</v>
      </c>
      <c r="G28" s="22"/>
      <c r="H28" s="23" t="s">
        <v>82</v>
      </c>
    </row>
    <row r="29" customFormat="false" ht="18" hidden="false" customHeight="false" outlineLevel="0" collapsed="false">
      <c r="A29" s="22" t="n">
        <v>56</v>
      </c>
      <c r="B29" s="22" t="n">
        <v>70</v>
      </c>
      <c r="C29" s="22" t="n">
        <v>38</v>
      </c>
      <c r="D29" s="22" t="n">
        <v>111000</v>
      </c>
      <c r="E29" s="22" t="n">
        <v>8</v>
      </c>
      <c r="F29" s="22" t="s">
        <v>83</v>
      </c>
      <c r="G29" s="22"/>
      <c r="H29" s="23" t="s">
        <v>84</v>
      </c>
    </row>
    <row r="30" customFormat="false" ht="18" hidden="false" customHeight="false" outlineLevel="0" collapsed="false">
      <c r="A30" s="22" t="n">
        <v>57</v>
      </c>
      <c r="B30" s="22" t="n">
        <v>71</v>
      </c>
      <c r="C30" s="22" t="n">
        <v>39</v>
      </c>
      <c r="D30" s="22" t="n">
        <v>111001</v>
      </c>
      <c r="E30" s="22" t="n">
        <v>9</v>
      </c>
      <c r="F30" s="22" t="s">
        <v>85</v>
      </c>
      <c r="G30" s="22"/>
      <c r="H30" s="23" t="s">
        <v>86</v>
      </c>
    </row>
    <row r="31" customFormat="false" ht="18" hidden="false" customHeight="false" outlineLevel="0" collapsed="false">
      <c r="A31" s="22" t="n">
        <v>58</v>
      </c>
      <c r="B31" s="22" t="n">
        <v>72</v>
      </c>
      <c r="C31" s="22" t="s">
        <v>87</v>
      </c>
      <c r="D31" s="22" t="n">
        <v>111010</v>
      </c>
      <c r="E31" s="22" t="s">
        <v>88</v>
      </c>
      <c r="F31" s="22" t="s">
        <v>89</v>
      </c>
      <c r="G31" s="22"/>
      <c r="H31" s="23" t="s">
        <v>90</v>
      </c>
    </row>
    <row r="32" customFormat="false" ht="18" hidden="false" customHeight="false" outlineLevel="0" collapsed="false">
      <c r="A32" s="22" t="n">
        <v>59</v>
      </c>
      <c r="B32" s="22" t="n">
        <v>73</v>
      </c>
      <c r="C32" s="22" t="s">
        <v>91</v>
      </c>
      <c r="D32" s="22" t="n">
        <v>111011</v>
      </c>
      <c r="E32" s="22" t="s">
        <v>92</v>
      </c>
      <c r="F32" s="22" t="s">
        <v>93</v>
      </c>
      <c r="G32" s="22"/>
      <c r="H32" s="23" t="s">
        <v>94</v>
      </c>
    </row>
    <row r="33" customFormat="false" ht="52.5" hidden="false" customHeight="false" outlineLevel="0" collapsed="false">
      <c r="A33" s="22" t="n">
        <v>60</v>
      </c>
      <c r="B33" s="22" t="n">
        <v>74</v>
      </c>
      <c r="C33" s="22" t="s">
        <v>95</v>
      </c>
      <c r="D33" s="22" t="n">
        <v>111100</v>
      </c>
      <c r="E33" s="22" t="s">
        <v>96</v>
      </c>
      <c r="F33" s="22" t="s">
        <v>97</v>
      </c>
      <c r="G33" s="22" t="s">
        <v>98</v>
      </c>
      <c r="H33" s="23" t="s">
        <v>99</v>
      </c>
    </row>
    <row r="34" customFormat="false" ht="18" hidden="false" customHeight="false" outlineLevel="0" collapsed="false">
      <c r="A34" s="22" t="n">
        <v>61</v>
      </c>
      <c r="B34" s="22" t="n">
        <v>75</v>
      </c>
      <c r="C34" s="22" t="s">
        <v>100</v>
      </c>
      <c r="D34" s="22" t="n">
        <v>111101</v>
      </c>
      <c r="E34" s="22" t="s">
        <v>101</v>
      </c>
      <c r="F34" s="22" t="s">
        <v>102</v>
      </c>
      <c r="G34" s="22"/>
      <c r="H34" s="23" t="s">
        <v>103</v>
      </c>
    </row>
    <row r="35" customFormat="false" ht="69.75" hidden="false" customHeight="false" outlineLevel="0" collapsed="false">
      <c r="A35" s="22" t="n">
        <v>62</v>
      </c>
      <c r="B35" s="22" t="n">
        <v>76</v>
      </c>
      <c r="C35" s="22" t="s">
        <v>104</v>
      </c>
      <c r="D35" s="22" t="n">
        <v>111110</v>
      </c>
      <c r="E35" s="22" t="s">
        <v>105</v>
      </c>
      <c r="F35" s="22" t="s">
        <v>106</v>
      </c>
      <c r="G35" s="22" t="s">
        <v>107</v>
      </c>
      <c r="H35" s="23" t="s">
        <v>108</v>
      </c>
    </row>
    <row r="36" customFormat="false" ht="35.25" hidden="false" customHeight="false" outlineLevel="0" collapsed="false">
      <c r="A36" s="22" t="n">
        <v>63</v>
      </c>
      <c r="B36" s="22" t="n">
        <v>77</v>
      </c>
      <c r="C36" s="22" t="s">
        <v>109</v>
      </c>
      <c r="D36" s="22" t="n">
        <v>111111</v>
      </c>
      <c r="E36" s="22" t="s">
        <v>110</v>
      </c>
      <c r="F36" s="22" t="s">
        <v>111</v>
      </c>
      <c r="G36" s="22"/>
      <c r="H36" s="23" t="s">
        <v>112</v>
      </c>
    </row>
    <row r="37" customFormat="false" ht="18" hidden="false" customHeight="false" outlineLevel="0" collapsed="false">
      <c r="A37" s="22" t="n">
        <v>64</v>
      </c>
      <c r="B37" s="22" t="n">
        <v>100</v>
      </c>
      <c r="C37" s="22" t="n">
        <v>40</v>
      </c>
      <c r="D37" s="22" t="n">
        <v>1000000</v>
      </c>
      <c r="E37" s="22" t="s">
        <v>113</v>
      </c>
      <c r="F37" s="22" t="s">
        <v>114</v>
      </c>
      <c r="G37" s="22"/>
      <c r="H37" s="23" t="s">
        <v>115</v>
      </c>
    </row>
    <row r="38" customFormat="false" ht="18" hidden="false" customHeight="false" outlineLevel="0" collapsed="false">
      <c r="A38" s="22" t="n">
        <v>65</v>
      </c>
      <c r="B38" s="22" t="n">
        <v>101</v>
      </c>
      <c r="C38" s="22" t="n">
        <v>41</v>
      </c>
      <c r="D38" s="22" t="n">
        <v>1000001</v>
      </c>
      <c r="E38" s="22" t="s">
        <v>116</v>
      </c>
      <c r="F38" s="22" t="s">
        <v>117</v>
      </c>
      <c r="G38" s="22"/>
      <c r="H38" s="23" t="s">
        <v>118</v>
      </c>
    </row>
    <row r="39" customFormat="false" ht="18" hidden="false" customHeight="false" outlineLevel="0" collapsed="false">
      <c r="A39" s="22" t="n">
        <v>66</v>
      </c>
      <c r="B39" s="22" t="n">
        <v>102</v>
      </c>
      <c r="C39" s="22" t="n">
        <v>42</v>
      </c>
      <c r="D39" s="22" t="n">
        <v>1000010</v>
      </c>
      <c r="E39" s="22" t="s">
        <v>119</v>
      </c>
      <c r="F39" s="22" t="s">
        <v>120</v>
      </c>
      <c r="G39" s="22"/>
      <c r="H39" s="23" t="s">
        <v>121</v>
      </c>
    </row>
    <row r="40" customFormat="false" ht="18" hidden="false" customHeight="false" outlineLevel="0" collapsed="false">
      <c r="A40" s="22" t="n">
        <v>67</v>
      </c>
      <c r="B40" s="22" t="n">
        <v>103</v>
      </c>
      <c r="C40" s="22" t="n">
        <v>43</v>
      </c>
      <c r="D40" s="22" t="n">
        <v>1000011</v>
      </c>
      <c r="E40" s="22" t="s">
        <v>122</v>
      </c>
      <c r="F40" s="22" t="s">
        <v>123</v>
      </c>
      <c r="G40" s="22"/>
      <c r="H40" s="23" t="s">
        <v>124</v>
      </c>
    </row>
    <row r="41" customFormat="false" ht="18" hidden="false" customHeight="false" outlineLevel="0" collapsed="false">
      <c r="A41" s="22" t="n">
        <v>68</v>
      </c>
      <c r="B41" s="22" t="n">
        <v>104</v>
      </c>
      <c r="C41" s="22" t="n">
        <v>44</v>
      </c>
      <c r="D41" s="22" t="n">
        <v>1000100</v>
      </c>
      <c r="E41" s="22" t="s">
        <v>125</v>
      </c>
      <c r="F41" s="22" t="s">
        <v>126</v>
      </c>
      <c r="G41" s="22"/>
      <c r="H41" s="23" t="s">
        <v>127</v>
      </c>
    </row>
    <row r="42" customFormat="false" ht="18" hidden="false" customHeight="false" outlineLevel="0" collapsed="false">
      <c r="A42" s="22" t="n">
        <v>69</v>
      </c>
      <c r="B42" s="22" t="n">
        <v>105</v>
      </c>
      <c r="C42" s="22" t="n">
        <v>45</v>
      </c>
      <c r="D42" s="22" t="n">
        <v>1000101</v>
      </c>
      <c r="E42" s="22" t="s">
        <v>128</v>
      </c>
      <c r="F42" s="22" t="s">
        <v>129</v>
      </c>
      <c r="G42" s="22"/>
      <c r="H42" s="23" t="s">
        <v>130</v>
      </c>
    </row>
    <row r="43" customFormat="false" ht="18" hidden="false" customHeight="false" outlineLevel="0" collapsed="false">
      <c r="A43" s="22" t="n">
        <v>70</v>
      </c>
      <c r="B43" s="22" t="n">
        <v>106</v>
      </c>
      <c r="C43" s="22" t="n">
        <v>46</v>
      </c>
      <c r="D43" s="22" t="n">
        <v>1000110</v>
      </c>
      <c r="E43" s="22" t="s">
        <v>131</v>
      </c>
      <c r="F43" s="22" t="s">
        <v>132</v>
      </c>
      <c r="G43" s="22"/>
      <c r="H43" s="23" t="s">
        <v>133</v>
      </c>
    </row>
    <row r="44" customFormat="false" ht="18" hidden="false" customHeight="false" outlineLevel="0" collapsed="false">
      <c r="A44" s="22" t="n">
        <v>71</v>
      </c>
      <c r="B44" s="22" t="n">
        <v>107</v>
      </c>
      <c r="C44" s="22" t="n">
        <v>47</v>
      </c>
      <c r="D44" s="22" t="n">
        <v>1000111</v>
      </c>
      <c r="E44" s="22" t="s">
        <v>134</v>
      </c>
      <c r="F44" s="22" t="s">
        <v>135</v>
      </c>
      <c r="G44" s="22"/>
      <c r="H44" s="23" t="s">
        <v>136</v>
      </c>
    </row>
    <row r="45" customFormat="false" ht="18" hidden="false" customHeight="false" outlineLevel="0" collapsed="false">
      <c r="A45" s="22" t="n">
        <v>72</v>
      </c>
      <c r="B45" s="22" t="n">
        <v>110</v>
      </c>
      <c r="C45" s="22" t="n">
        <v>48</v>
      </c>
      <c r="D45" s="22" t="n">
        <v>1001000</v>
      </c>
      <c r="E45" s="22" t="s">
        <v>137</v>
      </c>
      <c r="F45" s="22" t="s">
        <v>138</v>
      </c>
      <c r="G45" s="22"/>
      <c r="H45" s="23" t="s">
        <v>139</v>
      </c>
    </row>
    <row r="46" customFormat="false" ht="18" hidden="false" customHeight="false" outlineLevel="0" collapsed="false">
      <c r="A46" s="22" t="n">
        <v>73</v>
      </c>
      <c r="B46" s="22" t="n">
        <v>111</v>
      </c>
      <c r="C46" s="22" t="n">
        <v>49</v>
      </c>
      <c r="D46" s="22" t="n">
        <v>1001001</v>
      </c>
      <c r="E46" s="22" t="s">
        <v>140</v>
      </c>
      <c r="F46" s="22" t="s">
        <v>141</v>
      </c>
      <c r="G46" s="22"/>
      <c r="H46" s="23" t="s">
        <v>142</v>
      </c>
    </row>
    <row r="47" customFormat="false" ht="18" hidden="false" customHeight="false" outlineLevel="0" collapsed="false">
      <c r="A47" s="22" t="n">
        <v>74</v>
      </c>
      <c r="B47" s="22" t="n">
        <v>112</v>
      </c>
      <c r="C47" s="22" t="s">
        <v>143</v>
      </c>
      <c r="D47" s="22" t="n">
        <v>1001010</v>
      </c>
      <c r="E47" s="22" t="s">
        <v>144</v>
      </c>
      <c r="F47" s="22" t="s">
        <v>145</v>
      </c>
      <c r="G47" s="22"/>
      <c r="H47" s="23" t="s">
        <v>146</v>
      </c>
    </row>
    <row r="48" customFormat="false" ht="18" hidden="false" customHeight="false" outlineLevel="0" collapsed="false">
      <c r="A48" s="22" t="n">
        <v>75</v>
      </c>
      <c r="B48" s="22" t="n">
        <v>113</v>
      </c>
      <c r="C48" s="22" t="s">
        <v>147</v>
      </c>
      <c r="D48" s="22" t="n">
        <v>1001011</v>
      </c>
      <c r="E48" s="22" t="s">
        <v>148</v>
      </c>
      <c r="F48" s="22" t="s">
        <v>149</v>
      </c>
      <c r="G48" s="22"/>
      <c r="H48" s="23" t="s">
        <v>150</v>
      </c>
    </row>
    <row r="49" customFormat="false" ht="18" hidden="false" customHeight="false" outlineLevel="0" collapsed="false">
      <c r="A49" s="22" t="n">
        <v>76</v>
      </c>
      <c r="B49" s="22" t="n">
        <v>114</v>
      </c>
      <c r="C49" s="22" t="s">
        <v>151</v>
      </c>
      <c r="D49" s="22" t="n">
        <v>1001100</v>
      </c>
      <c r="E49" s="22" t="s">
        <v>152</v>
      </c>
      <c r="F49" s="22" t="s">
        <v>153</v>
      </c>
      <c r="G49" s="22"/>
      <c r="H49" s="23" t="s">
        <v>154</v>
      </c>
    </row>
    <row r="50" customFormat="false" ht="18" hidden="false" customHeight="false" outlineLevel="0" collapsed="false">
      <c r="A50" s="22" t="n">
        <v>77</v>
      </c>
      <c r="B50" s="22" t="n">
        <v>115</v>
      </c>
      <c r="C50" s="22" t="s">
        <v>155</v>
      </c>
      <c r="D50" s="22" t="n">
        <v>1001101</v>
      </c>
      <c r="E50" s="22" t="s">
        <v>156</v>
      </c>
      <c r="F50" s="22" t="s">
        <v>157</v>
      </c>
      <c r="G50" s="22"/>
      <c r="H50" s="23" t="s">
        <v>158</v>
      </c>
    </row>
    <row r="51" customFormat="false" ht="18" hidden="false" customHeight="false" outlineLevel="0" collapsed="false">
      <c r="A51" s="22" t="n">
        <v>78</v>
      </c>
      <c r="B51" s="22" t="n">
        <v>116</v>
      </c>
      <c r="C51" s="22" t="s">
        <v>159</v>
      </c>
      <c r="D51" s="22" t="n">
        <v>1001110</v>
      </c>
      <c r="E51" s="22" t="s">
        <v>160</v>
      </c>
      <c r="F51" s="22" t="s">
        <v>161</v>
      </c>
      <c r="G51" s="22"/>
      <c r="H51" s="23" t="s">
        <v>162</v>
      </c>
    </row>
    <row r="52" customFormat="false" ht="18" hidden="false" customHeight="false" outlineLevel="0" collapsed="false">
      <c r="A52" s="22" t="n">
        <v>79</v>
      </c>
      <c r="B52" s="22" t="n">
        <v>117</v>
      </c>
      <c r="C52" s="22" t="s">
        <v>163</v>
      </c>
      <c r="D52" s="22" t="n">
        <v>1001111</v>
      </c>
      <c r="E52" s="22" t="s">
        <v>164</v>
      </c>
      <c r="F52" s="22" t="s">
        <v>165</v>
      </c>
      <c r="G52" s="22"/>
      <c r="H52" s="23" t="s">
        <v>166</v>
      </c>
    </row>
    <row r="53" customFormat="false" ht="18" hidden="false" customHeight="false" outlineLevel="0" collapsed="false">
      <c r="A53" s="22" t="n">
        <v>80</v>
      </c>
      <c r="B53" s="22" t="n">
        <v>120</v>
      </c>
      <c r="C53" s="22" t="n">
        <v>50</v>
      </c>
      <c r="D53" s="22" t="n">
        <v>1010000</v>
      </c>
      <c r="E53" s="22" t="s">
        <v>167</v>
      </c>
      <c r="F53" s="22" t="s">
        <v>168</v>
      </c>
      <c r="G53" s="22"/>
      <c r="H53" s="23" t="s">
        <v>169</v>
      </c>
    </row>
    <row r="54" customFormat="false" ht="18" hidden="false" customHeight="false" outlineLevel="0" collapsed="false">
      <c r="A54" s="22" t="n">
        <v>81</v>
      </c>
      <c r="B54" s="22" t="n">
        <v>121</v>
      </c>
      <c r="C54" s="22" t="n">
        <v>51</v>
      </c>
      <c r="D54" s="22" t="n">
        <v>1010001</v>
      </c>
      <c r="E54" s="22" t="s">
        <v>170</v>
      </c>
      <c r="F54" s="22" t="s">
        <v>171</v>
      </c>
      <c r="G54" s="22"/>
      <c r="H54" s="23" t="s">
        <v>172</v>
      </c>
    </row>
    <row r="55" customFormat="false" ht="18" hidden="false" customHeight="false" outlineLevel="0" collapsed="false">
      <c r="A55" s="22" t="n">
        <v>82</v>
      </c>
      <c r="B55" s="22" t="n">
        <v>122</v>
      </c>
      <c r="C55" s="22" t="n">
        <v>52</v>
      </c>
      <c r="D55" s="22" t="n">
        <v>1010010</v>
      </c>
      <c r="E55" s="22" t="s">
        <v>173</v>
      </c>
      <c r="F55" s="22" t="s">
        <v>174</v>
      </c>
      <c r="G55" s="22"/>
      <c r="H55" s="23" t="s">
        <v>175</v>
      </c>
    </row>
    <row r="56" customFormat="false" ht="18" hidden="false" customHeight="false" outlineLevel="0" collapsed="false">
      <c r="A56" s="22" t="n">
        <v>83</v>
      </c>
      <c r="B56" s="22" t="n">
        <v>123</v>
      </c>
      <c r="C56" s="22" t="n">
        <v>53</v>
      </c>
      <c r="D56" s="22" t="n">
        <v>1010011</v>
      </c>
      <c r="E56" s="22" t="s">
        <v>176</v>
      </c>
      <c r="F56" s="22" t="s">
        <v>177</v>
      </c>
      <c r="G56" s="22"/>
      <c r="H56" s="23" t="s">
        <v>178</v>
      </c>
    </row>
    <row r="57" customFormat="false" ht="18" hidden="false" customHeight="false" outlineLevel="0" collapsed="false">
      <c r="A57" s="22" t="n">
        <v>84</v>
      </c>
      <c r="B57" s="22" t="n">
        <v>124</v>
      </c>
      <c r="C57" s="22" t="n">
        <v>54</v>
      </c>
      <c r="D57" s="22" t="n">
        <v>1010100</v>
      </c>
      <c r="E57" s="22" t="s">
        <v>179</v>
      </c>
      <c r="F57" s="22" t="s">
        <v>180</v>
      </c>
      <c r="G57" s="22"/>
      <c r="H57" s="23" t="s">
        <v>181</v>
      </c>
    </row>
    <row r="58" customFormat="false" ht="18" hidden="false" customHeight="false" outlineLevel="0" collapsed="false">
      <c r="A58" s="22" t="n">
        <v>85</v>
      </c>
      <c r="B58" s="22" t="n">
        <v>125</v>
      </c>
      <c r="C58" s="22" t="n">
        <v>55</v>
      </c>
      <c r="D58" s="22" t="n">
        <v>1010101</v>
      </c>
      <c r="E58" s="22" t="s">
        <v>182</v>
      </c>
      <c r="F58" s="22" t="s">
        <v>183</v>
      </c>
      <c r="G58" s="22"/>
      <c r="H58" s="23" t="s">
        <v>184</v>
      </c>
    </row>
    <row r="59" customFormat="false" ht="18" hidden="false" customHeight="false" outlineLevel="0" collapsed="false">
      <c r="A59" s="22" t="n">
        <v>86</v>
      </c>
      <c r="B59" s="22" t="n">
        <v>126</v>
      </c>
      <c r="C59" s="22" t="n">
        <v>56</v>
      </c>
      <c r="D59" s="22" t="n">
        <v>1010110</v>
      </c>
      <c r="E59" s="22" t="s">
        <v>185</v>
      </c>
      <c r="F59" s="22" t="s">
        <v>186</v>
      </c>
      <c r="G59" s="22"/>
      <c r="H59" s="23" t="s">
        <v>187</v>
      </c>
    </row>
    <row r="60" customFormat="false" ht="35.25" hidden="false" customHeight="false" outlineLevel="0" collapsed="false">
      <c r="A60" s="22" t="n">
        <v>87</v>
      </c>
      <c r="B60" s="22" t="n">
        <v>127</v>
      </c>
      <c r="C60" s="22" t="n">
        <v>57</v>
      </c>
      <c r="D60" s="22" t="n">
        <v>1010111</v>
      </c>
      <c r="E60" s="22" t="s">
        <v>188</v>
      </c>
      <c r="F60" s="22" t="s">
        <v>189</v>
      </c>
      <c r="G60" s="22"/>
      <c r="H60" s="23" t="s">
        <v>190</v>
      </c>
    </row>
    <row r="61" customFormat="false" ht="18" hidden="false" customHeight="false" outlineLevel="0" collapsed="false">
      <c r="A61" s="22" t="n">
        <v>88</v>
      </c>
      <c r="B61" s="22" t="n">
        <v>130</v>
      </c>
      <c r="C61" s="22" t="n">
        <v>58</v>
      </c>
      <c r="D61" s="22" t="n">
        <v>1011000</v>
      </c>
      <c r="E61" s="22" t="s">
        <v>191</v>
      </c>
      <c r="F61" s="22" t="s">
        <v>192</v>
      </c>
      <c r="G61" s="22"/>
      <c r="H61" s="23" t="s">
        <v>193</v>
      </c>
    </row>
    <row r="62" customFormat="false" ht="18" hidden="false" customHeight="false" outlineLevel="0" collapsed="false">
      <c r="A62" s="22" t="n">
        <v>89</v>
      </c>
      <c r="B62" s="22" t="n">
        <v>131</v>
      </c>
      <c r="C62" s="22" t="n">
        <v>59</v>
      </c>
      <c r="D62" s="22" t="n">
        <v>1011001</v>
      </c>
      <c r="E62" s="22" t="s">
        <v>194</v>
      </c>
      <c r="F62" s="22" t="s">
        <v>195</v>
      </c>
      <c r="G62" s="22"/>
      <c r="H62" s="23" t="s">
        <v>196</v>
      </c>
    </row>
    <row r="63" customFormat="false" ht="18" hidden="false" customHeight="false" outlineLevel="0" collapsed="false">
      <c r="A63" s="22" t="n">
        <v>90</v>
      </c>
      <c r="B63" s="22" t="n">
        <v>132</v>
      </c>
      <c r="C63" s="22" t="s">
        <v>197</v>
      </c>
      <c r="D63" s="22" t="n">
        <v>1011010</v>
      </c>
      <c r="E63" s="22" t="s">
        <v>198</v>
      </c>
      <c r="F63" s="22" t="s">
        <v>199</v>
      </c>
      <c r="G63" s="22"/>
      <c r="H63" s="23" t="s">
        <v>200</v>
      </c>
    </row>
    <row r="64" customFormat="false" ht="35.25" hidden="false" customHeight="false" outlineLevel="0" collapsed="false">
      <c r="A64" s="22" t="n">
        <v>91</v>
      </c>
      <c r="B64" s="22" t="n">
        <v>133</v>
      </c>
      <c r="C64" s="22" t="s">
        <v>201</v>
      </c>
      <c r="D64" s="22" t="n">
        <v>1011011</v>
      </c>
      <c r="E64" s="22" t="s">
        <v>202</v>
      </c>
      <c r="F64" s="22" t="s">
        <v>203</v>
      </c>
      <c r="G64" s="22"/>
      <c r="H64" s="23" t="s">
        <v>204</v>
      </c>
    </row>
    <row r="65" customFormat="false" ht="18" hidden="false" customHeight="false" outlineLevel="0" collapsed="false">
      <c r="A65" s="22" t="n">
        <v>92</v>
      </c>
      <c r="B65" s="22" t="n">
        <v>134</v>
      </c>
      <c r="C65" s="22" t="s">
        <v>205</v>
      </c>
      <c r="D65" s="22" t="n">
        <v>1011100</v>
      </c>
      <c r="E65" s="22" t="s">
        <v>206</v>
      </c>
      <c r="F65" s="22" t="s">
        <v>207</v>
      </c>
      <c r="G65" s="22"/>
      <c r="H65" s="23" t="s">
        <v>208</v>
      </c>
    </row>
    <row r="66" customFormat="false" ht="35.25" hidden="false" customHeight="false" outlineLevel="0" collapsed="false">
      <c r="A66" s="22" t="n">
        <v>93</v>
      </c>
      <c r="B66" s="22" t="n">
        <v>135</v>
      </c>
      <c r="C66" s="22" t="s">
        <v>209</v>
      </c>
      <c r="D66" s="22" t="n">
        <v>1011101</v>
      </c>
      <c r="E66" s="22" t="s">
        <v>210</v>
      </c>
      <c r="F66" s="22" t="s">
        <v>211</v>
      </c>
      <c r="G66" s="22"/>
      <c r="H66" s="23" t="s">
        <v>212</v>
      </c>
    </row>
    <row r="67" customFormat="false" ht="35.25" hidden="false" customHeight="false" outlineLevel="0" collapsed="false">
      <c r="A67" s="22" t="n">
        <v>94</v>
      </c>
      <c r="B67" s="22" t="n">
        <v>136</v>
      </c>
      <c r="C67" s="22" t="s">
        <v>213</v>
      </c>
      <c r="D67" s="22" t="n">
        <v>1011110</v>
      </c>
      <c r="E67" s="22" t="s">
        <v>214</v>
      </c>
      <c r="F67" s="22" t="s">
        <v>215</v>
      </c>
      <c r="G67" s="22"/>
      <c r="H67" s="23" t="s">
        <v>216</v>
      </c>
    </row>
    <row r="68" customFormat="false" ht="18" hidden="false" customHeight="false" outlineLevel="0" collapsed="false">
      <c r="A68" s="22" t="n">
        <v>95</v>
      </c>
      <c r="B68" s="22" t="n">
        <v>137</v>
      </c>
      <c r="C68" s="22" t="s">
        <v>217</v>
      </c>
      <c r="D68" s="22" t="n">
        <v>1011111</v>
      </c>
      <c r="E68" s="22" t="s">
        <v>218</v>
      </c>
      <c r="F68" s="22" t="s">
        <v>219</v>
      </c>
      <c r="G68" s="22"/>
      <c r="H68" s="23" t="s">
        <v>220</v>
      </c>
    </row>
    <row r="69" customFormat="false" ht="18" hidden="false" customHeight="false" outlineLevel="0" collapsed="false">
      <c r="A69" s="22" t="n">
        <v>96</v>
      </c>
      <c r="B69" s="22" t="n">
        <v>140</v>
      </c>
      <c r="C69" s="22" t="n">
        <v>60</v>
      </c>
      <c r="D69" s="22" t="n">
        <v>1100000</v>
      </c>
      <c r="E69" s="22" t="s">
        <v>221</v>
      </c>
      <c r="F69" s="22" t="s">
        <v>222</v>
      </c>
      <c r="G69" s="22"/>
      <c r="H69" s="23" t="s">
        <v>223</v>
      </c>
    </row>
    <row r="70" customFormat="false" ht="18" hidden="false" customHeight="false" outlineLevel="0" collapsed="false">
      <c r="A70" s="22" t="n">
        <v>97</v>
      </c>
      <c r="B70" s="22" t="n">
        <v>141</v>
      </c>
      <c r="C70" s="22" t="n">
        <v>61</v>
      </c>
      <c r="D70" s="22" t="n">
        <v>1100001</v>
      </c>
      <c r="E70" s="22" t="s">
        <v>224</v>
      </c>
      <c r="F70" s="22" t="s">
        <v>225</v>
      </c>
      <c r="G70" s="22"/>
      <c r="H70" s="23" t="s">
        <v>226</v>
      </c>
    </row>
    <row r="71" customFormat="false" ht="18" hidden="false" customHeight="false" outlineLevel="0" collapsed="false">
      <c r="A71" s="22" t="n">
        <v>98</v>
      </c>
      <c r="B71" s="22" t="n">
        <v>142</v>
      </c>
      <c r="C71" s="22" t="n">
        <v>62</v>
      </c>
      <c r="D71" s="22" t="n">
        <v>1100010</v>
      </c>
      <c r="E71" s="22" t="s">
        <v>227</v>
      </c>
      <c r="F71" s="22" t="s">
        <v>228</v>
      </c>
      <c r="G71" s="22"/>
      <c r="H71" s="23" t="s">
        <v>229</v>
      </c>
    </row>
    <row r="72" customFormat="false" ht="18" hidden="false" customHeight="false" outlineLevel="0" collapsed="false">
      <c r="A72" s="22" t="n">
        <v>99</v>
      </c>
      <c r="B72" s="22" t="n">
        <v>143</v>
      </c>
      <c r="C72" s="22" t="n">
        <v>63</v>
      </c>
      <c r="D72" s="22" t="n">
        <v>1100011</v>
      </c>
      <c r="E72" s="22" t="s">
        <v>230</v>
      </c>
      <c r="F72" s="22" t="s">
        <v>231</v>
      </c>
      <c r="G72" s="22"/>
      <c r="H72" s="23" t="s">
        <v>232</v>
      </c>
    </row>
    <row r="73" customFormat="false" ht="18" hidden="false" customHeight="false" outlineLevel="0" collapsed="false">
      <c r="A73" s="22" t="n">
        <v>100</v>
      </c>
      <c r="B73" s="22" t="n">
        <v>144</v>
      </c>
      <c r="C73" s="22" t="n">
        <v>64</v>
      </c>
      <c r="D73" s="22" t="n">
        <v>1100100</v>
      </c>
      <c r="E73" s="22" t="s">
        <v>233</v>
      </c>
      <c r="F73" s="22" t="s">
        <v>234</v>
      </c>
      <c r="G73" s="22"/>
      <c r="H73" s="23" t="s">
        <v>235</v>
      </c>
    </row>
    <row r="74" customFormat="false" ht="18" hidden="false" customHeight="false" outlineLevel="0" collapsed="false">
      <c r="A74" s="22" t="n">
        <v>101</v>
      </c>
      <c r="B74" s="22" t="n">
        <v>145</v>
      </c>
      <c r="C74" s="22" t="n">
        <v>65</v>
      </c>
      <c r="D74" s="22" t="n">
        <v>1100101</v>
      </c>
      <c r="E74" s="22" t="s">
        <v>236</v>
      </c>
      <c r="F74" s="22" t="s">
        <v>237</v>
      </c>
      <c r="G74" s="22"/>
      <c r="H74" s="23" t="s">
        <v>238</v>
      </c>
    </row>
    <row r="75" customFormat="false" ht="18" hidden="false" customHeight="false" outlineLevel="0" collapsed="false">
      <c r="A75" s="22" t="n">
        <v>102</v>
      </c>
      <c r="B75" s="22" t="n">
        <v>146</v>
      </c>
      <c r="C75" s="22" t="n">
        <v>66</v>
      </c>
      <c r="D75" s="22" t="n">
        <v>1100110</v>
      </c>
      <c r="E75" s="22" t="s">
        <v>239</v>
      </c>
      <c r="F75" s="22" t="s">
        <v>240</v>
      </c>
      <c r="G75" s="22"/>
      <c r="H75" s="23" t="s">
        <v>241</v>
      </c>
    </row>
    <row r="76" customFormat="false" ht="18" hidden="false" customHeight="false" outlineLevel="0" collapsed="false">
      <c r="A76" s="22" t="n">
        <v>103</v>
      </c>
      <c r="B76" s="22" t="n">
        <v>147</v>
      </c>
      <c r="C76" s="22" t="n">
        <v>67</v>
      </c>
      <c r="D76" s="22" t="n">
        <v>1100111</v>
      </c>
      <c r="E76" s="22" t="s">
        <v>242</v>
      </c>
      <c r="F76" s="22" t="s">
        <v>243</v>
      </c>
      <c r="G76" s="22"/>
      <c r="H76" s="23" t="s">
        <v>244</v>
      </c>
    </row>
    <row r="77" customFormat="false" ht="18" hidden="false" customHeight="false" outlineLevel="0" collapsed="false">
      <c r="A77" s="22" t="n">
        <v>104</v>
      </c>
      <c r="B77" s="22" t="n">
        <v>150</v>
      </c>
      <c r="C77" s="22" t="n">
        <v>68</v>
      </c>
      <c r="D77" s="22" t="n">
        <v>1101000</v>
      </c>
      <c r="E77" s="22" t="s">
        <v>245</v>
      </c>
      <c r="F77" s="22" t="s">
        <v>246</v>
      </c>
      <c r="G77" s="22"/>
      <c r="H77" s="23" t="s">
        <v>247</v>
      </c>
    </row>
    <row r="78" customFormat="false" ht="18" hidden="false" customHeight="false" outlineLevel="0" collapsed="false">
      <c r="A78" s="22" t="n">
        <v>105</v>
      </c>
      <c r="B78" s="22" t="n">
        <v>151</v>
      </c>
      <c r="C78" s="22" t="n">
        <v>69</v>
      </c>
      <c r="D78" s="22" t="n">
        <v>1101001</v>
      </c>
      <c r="E78" s="22" t="s">
        <v>248</v>
      </c>
      <c r="F78" s="22" t="s">
        <v>249</v>
      </c>
      <c r="G78" s="22"/>
      <c r="H78" s="23" t="s">
        <v>250</v>
      </c>
    </row>
    <row r="79" customFormat="false" ht="18" hidden="false" customHeight="false" outlineLevel="0" collapsed="false">
      <c r="A79" s="22" t="n">
        <v>106</v>
      </c>
      <c r="B79" s="22" t="n">
        <v>152</v>
      </c>
      <c r="C79" s="22" t="s">
        <v>251</v>
      </c>
      <c r="D79" s="22" t="n">
        <v>1101010</v>
      </c>
      <c r="E79" s="22" t="s">
        <v>252</v>
      </c>
      <c r="F79" s="22" t="s">
        <v>253</v>
      </c>
      <c r="G79" s="22"/>
      <c r="H79" s="23" t="s">
        <v>254</v>
      </c>
    </row>
    <row r="80" customFormat="false" ht="18" hidden="false" customHeight="false" outlineLevel="0" collapsed="false">
      <c r="A80" s="22" t="n">
        <v>107</v>
      </c>
      <c r="B80" s="22" t="n">
        <v>153</v>
      </c>
      <c r="C80" s="22" t="s">
        <v>255</v>
      </c>
      <c r="D80" s="22" t="n">
        <v>1101011</v>
      </c>
      <c r="E80" s="22" t="s">
        <v>256</v>
      </c>
      <c r="F80" s="22" t="s">
        <v>257</v>
      </c>
      <c r="G80" s="22"/>
      <c r="H80" s="23" t="s">
        <v>258</v>
      </c>
    </row>
    <row r="81" customFormat="false" ht="18" hidden="false" customHeight="false" outlineLevel="0" collapsed="false">
      <c r="A81" s="22" t="n">
        <v>108</v>
      </c>
      <c r="B81" s="22" t="n">
        <v>154</v>
      </c>
      <c r="C81" s="22" t="s">
        <v>259</v>
      </c>
      <c r="D81" s="22" t="n">
        <v>1101100</v>
      </c>
      <c r="E81" s="22" t="s">
        <v>260</v>
      </c>
      <c r="F81" s="22" t="s">
        <v>261</v>
      </c>
      <c r="G81" s="22"/>
      <c r="H81" s="23" t="s">
        <v>262</v>
      </c>
    </row>
    <row r="82" customFormat="false" ht="18" hidden="false" customHeight="false" outlineLevel="0" collapsed="false">
      <c r="A82" s="22" t="n">
        <v>109</v>
      </c>
      <c r="B82" s="22" t="n">
        <v>155</v>
      </c>
      <c r="C82" s="22" t="s">
        <v>263</v>
      </c>
      <c r="D82" s="22" t="n">
        <v>1101101</v>
      </c>
      <c r="E82" s="22" t="s">
        <v>264</v>
      </c>
      <c r="F82" s="22" t="s">
        <v>265</v>
      </c>
      <c r="G82" s="22"/>
      <c r="H82" s="23" t="s">
        <v>266</v>
      </c>
    </row>
    <row r="83" customFormat="false" ht="18" hidden="false" customHeight="false" outlineLevel="0" collapsed="false">
      <c r="A83" s="22" t="n">
        <v>110</v>
      </c>
      <c r="B83" s="22" t="n">
        <v>156</v>
      </c>
      <c r="C83" s="22" t="s">
        <v>267</v>
      </c>
      <c r="D83" s="22" t="n">
        <v>1101110</v>
      </c>
      <c r="E83" s="22" t="s">
        <v>268</v>
      </c>
      <c r="F83" s="22" t="s">
        <v>269</v>
      </c>
      <c r="G83" s="22"/>
      <c r="H83" s="23" t="s">
        <v>270</v>
      </c>
    </row>
    <row r="84" customFormat="false" ht="18" hidden="false" customHeight="false" outlineLevel="0" collapsed="false">
      <c r="A84" s="22" t="n">
        <v>111</v>
      </c>
      <c r="B84" s="22" t="n">
        <v>157</v>
      </c>
      <c r="C84" s="22" t="s">
        <v>271</v>
      </c>
      <c r="D84" s="22" t="n">
        <v>1101111</v>
      </c>
      <c r="E84" s="22" t="s">
        <v>272</v>
      </c>
      <c r="F84" s="22" t="s">
        <v>273</v>
      </c>
      <c r="G84" s="22"/>
      <c r="H84" s="23" t="s">
        <v>274</v>
      </c>
    </row>
    <row r="85" customFormat="false" ht="18" hidden="false" customHeight="false" outlineLevel="0" collapsed="false">
      <c r="A85" s="22" t="n">
        <v>112</v>
      </c>
      <c r="B85" s="22" t="n">
        <v>160</v>
      </c>
      <c r="C85" s="22" t="n">
        <v>70</v>
      </c>
      <c r="D85" s="22" t="n">
        <v>1110000</v>
      </c>
      <c r="E85" s="22" t="s">
        <v>275</v>
      </c>
      <c r="F85" s="22" t="s">
        <v>276</v>
      </c>
      <c r="G85" s="22"/>
      <c r="H85" s="23" t="s">
        <v>277</v>
      </c>
    </row>
    <row r="86" customFormat="false" ht="18" hidden="false" customHeight="false" outlineLevel="0" collapsed="false">
      <c r="A86" s="22" t="n">
        <v>113</v>
      </c>
      <c r="B86" s="22" t="n">
        <v>161</v>
      </c>
      <c r="C86" s="22" t="n">
        <v>71</v>
      </c>
      <c r="D86" s="22" t="n">
        <v>1110001</v>
      </c>
      <c r="E86" s="22" t="s">
        <v>278</v>
      </c>
      <c r="F86" s="22" t="s">
        <v>279</v>
      </c>
      <c r="G86" s="22"/>
      <c r="H86" s="23" t="s">
        <v>280</v>
      </c>
    </row>
    <row r="87" customFormat="false" ht="18" hidden="false" customHeight="false" outlineLevel="0" collapsed="false">
      <c r="A87" s="22" t="n">
        <v>114</v>
      </c>
      <c r="B87" s="22" t="n">
        <v>162</v>
      </c>
      <c r="C87" s="22" t="n">
        <v>72</v>
      </c>
      <c r="D87" s="22" t="n">
        <v>1110010</v>
      </c>
      <c r="E87" s="22" t="s">
        <v>281</v>
      </c>
      <c r="F87" s="22" t="s">
        <v>282</v>
      </c>
      <c r="G87" s="22"/>
      <c r="H87" s="23" t="s">
        <v>283</v>
      </c>
    </row>
    <row r="88" customFormat="false" ht="18" hidden="false" customHeight="false" outlineLevel="0" collapsed="false">
      <c r="A88" s="22" t="n">
        <v>115</v>
      </c>
      <c r="B88" s="22" t="n">
        <v>163</v>
      </c>
      <c r="C88" s="22" t="n">
        <v>73</v>
      </c>
      <c r="D88" s="22" t="n">
        <v>1110011</v>
      </c>
      <c r="E88" s="22" t="s">
        <v>284</v>
      </c>
      <c r="F88" s="22" t="s">
        <v>285</v>
      </c>
      <c r="G88" s="22"/>
      <c r="H88" s="23" t="s">
        <v>286</v>
      </c>
    </row>
    <row r="89" customFormat="false" ht="18" hidden="false" customHeight="false" outlineLevel="0" collapsed="false">
      <c r="A89" s="22" t="n">
        <v>116</v>
      </c>
      <c r="B89" s="22" t="n">
        <v>164</v>
      </c>
      <c r="C89" s="22" t="n">
        <v>74</v>
      </c>
      <c r="D89" s="22" t="n">
        <v>1110100</v>
      </c>
      <c r="E89" s="22" t="s">
        <v>287</v>
      </c>
      <c r="F89" s="22" t="s">
        <v>288</v>
      </c>
      <c r="G89" s="22"/>
      <c r="H89" s="23" t="s">
        <v>289</v>
      </c>
    </row>
    <row r="90" customFormat="false" ht="18" hidden="false" customHeight="false" outlineLevel="0" collapsed="false">
      <c r="A90" s="22" t="n">
        <v>117</v>
      </c>
      <c r="B90" s="22" t="n">
        <v>165</v>
      </c>
      <c r="C90" s="22" t="n">
        <v>75</v>
      </c>
      <c r="D90" s="22" t="n">
        <v>1110101</v>
      </c>
      <c r="E90" s="22" t="s">
        <v>290</v>
      </c>
      <c r="F90" s="22" t="s">
        <v>291</v>
      </c>
      <c r="G90" s="22"/>
      <c r="H90" s="23" t="s">
        <v>292</v>
      </c>
    </row>
    <row r="91" customFormat="false" ht="18" hidden="false" customHeight="false" outlineLevel="0" collapsed="false">
      <c r="A91" s="22" t="n">
        <v>118</v>
      </c>
      <c r="B91" s="22" t="n">
        <v>166</v>
      </c>
      <c r="C91" s="22" t="n">
        <v>76</v>
      </c>
      <c r="D91" s="22" t="n">
        <v>1110110</v>
      </c>
      <c r="E91" s="22" t="s">
        <v>293</v>
      </c>
      <c r="F91" s="22" t="s">
        <v>294</v>
      </c>
      <c r="G91" s="22"/>
      <c r="H91" s="23" t="s">
        <v>295</v>
      </c>
    </row>
    <row r="92" customFormat="false" ht="18" hidden="false" customHeight="false" outlineLevel="0" collapsed="false">
      <c r="A92" s="22" t="n">
        <v>119</v>
      </c>
      <c r="B92" s="22" t="n">
        <v>167</v>
      </c>
      <c r="C92" s="22" t="n">
        <v>77</v>
      </c>
      <c r="D92" s="22" t="n">
        <v>1110111</v>
      </c>
      <c r="E92" s="22" t="s">
        <v>296</v>
      </c>
      <c r="F92" s="22" t="s">
        <v>297</v>
      </c>
      <c r="G92" s="22"/>
      <c r="H92" s="23" t="s">
        <v>298</v>
      </c>
    </row>
    <row r="93" customFormat="false" ht="18" hidden="false" customHeight="false" outlineLevel="0" collapsed="false">
      <c r="A93" s="22" t="n">
        <v>120</v>
      </c>
      <c r="B93" s="22" t="n">
        <v>170</v>
      </c>
      <c r="C93" s="22" t="n">
        <v>78</v>
      </c>
      <c r="D93" s="22" t="n">
        <v>1111000</v>
      </c>
      <c r="E93" s="22" t="s">
        <v>299</v>
      </c>
      <c r="F93" s="22" t="s">
        <v>300</v>
      </c>
      <c r="G93" s="22"/>
      <c r="H93" s="23" t="s">
        <v>301</v>
      </c>
    </row>
    <row r="94" customFormat="false" ht="18" hidden="false" customHeight="false" outlineLevel="0" collapsed="false">
      <c r="A94" s="22" t="n">
        <v>121</v>
      </c>
      <c r="B94" s="22" t="n">
        <v>171</v>
      </c>
      <c r="C94" s="22" t="n">
        <v>79</v>
      </c>
      <c r="D94" s="22" t="n">
        <v>1111001</v>
      </c>
      <c r="E94" s="22" t="s">
        <v>302</v>
      </c>
      <c r="F94" s="22" t="s">
        <v>303</v>
      </c>
      <c r="G94" s="22"/>
      <c r="H94" s="23" t="s">
        <v>304</v>
      </c>
    </row>
    <row r="95" customFormat="false" ht="18" hidden="false" customHeight="false" outlineLevel="0" collapsed="false">
      <c r="A95" s="22" t="n">
        <v>122</v>
      </c>
      <c r="B95" s="22" t="n">
        <v>172</v>
      </c>
      <c r="C95" s="22" t="s">
        <v>305</v>
      </c>
      <c r="D95" s="22" t="n">
        <v>1111010</v>
      </c>
      <c r="E95" s="22" t="s">
        <v>306</v>
      </c>
      <c r="F95" s="22" t="s">
        <v>307</v>
      </c>
      <c r="G95" s="22"/>
      <c r="H95" s="23" t="s">
        <v>308</v>
      </c>
    </row>
    <row r="96" customFormat="false" ht="35.25" hidden="false" customHeight="false" outlineLevel="0" collapsed="false">
      <c r="A96" s="22" t="n">
        <v>123</v>
      </c>
      <c r="B96" s="22" t="n">
        <v>173</v>
      </c>
      <c r="C96" s="22" t="s">
        <v>309</v>
      </c>
      <c r="D96" s="22" t="n">
        <v>1111011</v>
      </c>
      <c r="E96" s="22" t="s">
        <v>310</v>
      </c>
      <c r="F96" s="22" t="s">
        <v>311</v>
      </c>
      <c r="G96" s="22"/>
      <c r="H96" s="23" t="s">
        <v>312</v>
      </c>
    </row>
    <row r="97" customFormat="false" ht="18" hidden="false" customHeight="false" outlineLevel="0" collapsed="false">
      <c r="A97" s="22" t="n">
        <v>124</v>
      </c>
      <c r="B97" s="22" t="n">
        <v>174</v>
      </c>
      <c r="C97" s="22" t="s">
        <v>313</v>
      </c>
      <c r="D97" s="22" t="n">
        <v>1111100</v>
      </c>
      <c r="E97" s="22" t="s">
        <v>314</v>
      </c>
      <c r="F97" s="22" t="s">
        <v>315</v>
      </c>
      <c r="G97" s="22"/>
      <c r="H97" s="23" t="s">
        <v>316</v>
      </c>
    </row>
    <row r="98" customFormat="false" ht="35.25" hidden="false" customHeight="false" outlineLevel="0" collapsed="false">
      <c r="A98" s="22" t="n">
        <v>125</v>
      </c>
      <c r="B98" s="22" t="n">
        <v>175</v>
      </c>
      <c r="C98" s="22" t="s">
        <v>317</v>
      </c>
      <c r="D98" s="22" t="n">
        <v>1111101</v>
      </c>
      <c r="E98" s="22" t="s">
        <v>318</v>
      </c>
      <c r="F98" s="22" t="s">
        <v>319</v>
      </c>
      <c r="G98" s="22"/>
      <c r="H98" s="23" t="s">
        <v>320</v>
      </c>
    </row>
    <row r="99" customFormat="false" ht="35.25" hidden="false" customHeight="false" outlineLevel="0" collapsed="false">
      <c r="A99" s="22" t="n">
        <v>126</v>
      </c>
      <c r="B99" s="22" t="n">
        <v>176</v>
      </c>
      <c r="C99" s="22" t="s">
        <v>321</v>
      </c>
      <c r="D99" s="22" t="n">
        <v>1111110</v>
      </c>
      <c r="E99" s="22" t="s">
        <v>322</v>
      </c>
      <c r="F99" s="22" t="s">
        <v>323</v>
      </c>
      <c r="G99" s="22"/>
      <c r="H99" s="23" t="s">
        <v>324</v>
      </c>
    </row>
    <row r="100" customFormat="false" ht="18" hidden="false" customHeight="false" outlineLevel="0" collapsed="false">
      <c r="A100" s="22" t="n">
        <v>127</v>
      </c>
      <c r="B100" s="22" t="n">
        <v>177</v>
      </c>
      <c r="C100" s="22" t="s">
        <v>325</v>
      </c>
      <c r="D100" s="22" t="n">
        <v>1111111</v>
      </c>
      <c r="E100" s="22"/>
      <c r="F100" s="22" t="s">
        <v>326</v>
      </c>
      <c r="G100" s="22"/>
      <c r="H100" s="23" t="s">
        <v>327</v>
      </c>
    </row>
  </sheetData>
  <mergeCells count="1"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2020-11-09T10:33:13Z</dcterms:created>
  <dc:creator>Jon Leithe</dc:creator>
  <dc:description/>
  <dc:language>en-GB</dc:language>
  <cp:lastModifiedBy/>
  <cp:lastPrinted>2020-11-09T13:46:00Z</cp:lastPrinted>
  <dcterms:modified xsi:type="dcterms:W3CDTF">2020-11-09T22:11:38Z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