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Falak\Desktop\TabledatascienceProject\PubgAnalysis\"/>
    </mc:Choice>
  </mc:AlternateContent>
  <xr:revisionPtr revIDLastSave="0" documentId="13_ncr:1_{51DD31A0-9043-4499-9608-5D7F4CA81F87}" xr6:coauthVersionLast="47" xr6:coauthVersionMax="47" xr10:uidLastSave="{00000000-0000-0000-0000-000000000000}"/>
  <bookViews>
    <workbookView xWindow="-108" yWindow="-108" windowWidth="23256" windowHeight="13176" xr2:uid="{F625305D-CD4A-4233-8FD0-4EE971FE5462}"/>
  </bookViews>
  <sheets>
    <sheet name="Report" sheetId="6" r:id="rId1"/>
    <sheet name="Rank" sheetId="2" r:id="rId2"/>
    <sheet name="Most Win" sheetId="3" r:id="rId3"/>
    <sheet name="Most Kills" sheetId="4" r:id="rId4"/>
    <sheet name="Total Match" sheetId="5" r:id="rId5"/>
    <sheet name="Pubg_Stats" sheetId="1" r:id="rId6"/>
  </sheets>
  <definedNames>
    <definedName name="Slicer_Rank">#N/A</definedName>
  </definedNames>
  <calcPr calcId="0"/>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<sst xmlns="http://schemas.openxmlformats.org/spreadsheetml/2006/main" count="504" uniqueCount="131">
  <si>
    <t>Game Analysis</t>
  </si>
  <si>
    <t>Player_Name</t>
  </si>
  <si>
    <t>Matches_Played</t>
  </si>
  <si>
    <t>Kills</t>
  </si>
  <si>
    <t>Deaths</t>
  </si>
  <si>
    <t>Assists</t>
  </si>
  <si>
    <t>Damage_Dealt</t>
  </si>
  <si>
    <t>Headshots</t>
  </si>
  <si>
    <t>Wins</t>
  </si>
  <si>
    <t>Top_10s</t>
  </si>
  <si>
    <t>Revives</t>
  </si>
  <si>
    <t>Distance_Traveled</t>
  </si>
  <si>
    <t>Weapons_Used</t>
  </si>
  <si>
    <t>Time_Survived</t>
  </si>
  <si>
    <t>Rank</t>
  </si>
  <si>
    <t>ThunderStrike</t>
  </si>
  <si>
    <t>Silver</t>
  </si>
  <si>
    <t>RuthlessRaptor</t>
  </si>
  <si>
    <t>Diamond</t>
  </si>
  <si>
    <t>SavageQueen</t>
  </si>
  <si>
    <t>BlazingBlade</t>
  </si>
  <si>
    <t>SniperLion</t>
  </si>
  <si>
    <t>PhoenixFury</t>
  </si>
  <si>
    <t>BlazingRaptor</t>
  </si>
  <si>
    <t>RogueWraith</t>
  </si>
  <si>
    <t>CrimsonRider</t>
  </si>
  <si>
    <t>Nightmare</t>
  </si>
  <si>
    <t>BlazingSun</t>
  </si>
  <si>
    <t>Platinum</t>
  </si>
  <si>
    <t>RapidPhantom</t>
  </si>
  <si>
    <t>PhantomStrider</t>
  </si>
  <si>
    <t>TempestPhantom</t>
  </si>
  <si>
    <t>SteelGuardian</t>
  </si>
  <si>
    <t>FrostGuardian</t>
  </si>
  <si>
    <t>RadiantBlaze</t>
  </si>
  <si>
    <t>ShadowPhoenix</t>
  </si>
  <si>
    <t>RagingTiger</t>
  </si>
  <si>
    <t>RagingRaptor</t>
  </si>
  <si>
    <t>SolarFlare</t>
  </si>
  <si>
    <t>ShadowBlade</t>
  </si>
  <si>
    <t>CrimsonReaper</t>
  </si>
  <si>
    <t>FireFury</t>
  </si>
  <si>
    <t>LunarShadow</t>
  </si>
  <si>
    <t>MidnightSage</t>
  </si>
  <si>
    <t>VoidSeeker</t>
  </si>
  <si>
    <t>StormChaser</t>
  </si>
  <si>
    <t>RadiantBlade</t>
  </si>
  <si>
    <t>ShadowReign</t>
  </si>
  <si>
    <t>VenomousViper</t>
  </si>
  <si>
    <t>Deathstrike</t>
  </si>
  <si>
    <t>SolarSword</t>
  </si>
  <si>
    <t>ShadowDancer</t>
  </si>
  <si>
    <t>ScarletStrider</t>
  </si>
  <si>
    <t>ScarletWitch</t>
  </si>
  <si>
    <t>BlazeFury</t>
  </si>
  <si>
    <t>CrimsonStorm</t>
  </si>
  <si>
    <t>StormStrider</t>
  </si>
  <si>
    <t>TwilightWarden</t>
  </si>
  <si>
    <t>CosmicGhost</t>
  </si>
  <si>
    <t>SpectralRogue</t>
  </si>
  <si>
    <t>NebulaBlade</t>
  </si>
  <si>
    <t>LethalWraith</t>
  </si>
  <si>
    <t>StarlightBlade</t>
  </si>
  <si>
    <t>SapphireSword</t>
  </si>
  <si>
    <t>SpectralPhantom</t>
  </si>
  <si>
    <t>RagingFire</t>
  </si>
  <si>
    <t>EternalBlaze</t>
  </si>
  <si>
    <t>SerpentFury</t>
  </si>
  <si>
    <t>StealthMaster</t>
  </si>
  <si>
    <t>Gold</t>
  </si>
  <si>
    <t>LethalLynx</t>
  </si>
  <si>
    <t>EagleEye</t>
  </si>
  <si>
    <t>MoonlitSorcerer</t>
  </si>
  <si>
    <t>WickedStrider</t>
  </si>
  <si>
    <t>AbyssGuardian</t>
  </si>
  <si>
    <t>DragonSlayer</t>
  </si>
  <si>
    <t>AzureBlade</t>
  </si>
  <si>
    <t>BlazeRanger</t>
  </si>
  <si>
    <t>VenomStrike</t>
  </si>
  <si>
    <t>CrimsonTide</t>
  </si>
  <si>
    <t>PhoenixWings</t>
  </si>
  <si>
    <t>SilverShadow</t>
  </si>
  <si>
    <t>EternalFire</t>
  </si>
  <si>
    <t>EternalFlame</t>
  </si>
  <si>
    <t>StarBlade</t>
  </si>
  <si>
    <t>InfernoStorm</t>
  </si>
  <si>
    <t>FrostFire</t>
  </si>
  <si>
    <t>FrozenFlame</t>
  </si>
  <si>
    <t>FlareRogue</t>
  </si>
  <si>
    <t>ShadowStrike</t>
  </si>
  <si>
    <t>ViperVenom</t>
  </si>
  <si>
    <t>EternalShadow</t>
  </si>
  <si>
    <t>RavenHeart</t>
  </si>
  <si>
    <t>IceStorm</t>
  </si>
  <si>
    <t>FrozenFlare</t>
  </si>
  <si>
    <t>FrostFang</t>
  </si>
  <si>
    <t>EclipseShadow</t>
  </si>
  <si>
    <t>FrostFury</t>
  </si>
  <si>
    <t>SapphireViper</t>
  </si>
  <si>
    <t>StormRider</t>
  </si>
  <si>
    <t>MysticSerpent</t>
  </si>
  <si>
    <t>VengefulViper</t>
  </si>
  <si>
    <t>StormBreaker</t>
  </si>
  <si>
    <t>Vengeance</t>
  </si>
  <si>
    <t>RapidBlaze</t>
  </si>
  <si>
    <t>AstralSword</t>
  </si>
  <si>
    <t>ViperStrike</t>
  </si>
  <si>
    <t>NinjaGamer</t>
  </si>
  <si>
    <t>BlazingSorcerer</t>
  </si>
  <si>
    <t>SilverHawk</t>
  </si>
  <si>
    <t>CrimsonRogue</t>
  </si>
  <si>
    <t>RapidShadow</t>
  </si>
  <si>
    <t>DarkReaper</t>
  </si>
  <si>
    <t>BlazingStorm</t>
  </si>
  <si>
    <t>Frostbite</t>
  </si>
  <si>
    <t>FrostyFox</t>
  </si>
  <si>
    <t>RuthlessReaper</t>
  </si>
  <si>
    <t>SkyDancer</t>
  </si>
  <si>
    <t>SwiftStriker</t>
  </si>
  <si>
    <t>ShadowWisp</t>
  </si>
  <si>
    <t>SilentShadow</t>
  </si>
  <si>
    <t>PhantomGhost</t>
  </si>
  <si>
    <t>WickedWitch</t>
  </si>
  <si>
    <t>SpeedDemon</t>
  </si>
  <si>
    <t>SteelStorm</t>
  </si>
  <si>
    <t>Row Labels</t>
  </si>
  <si>
    <t>Count of Rank</t>
  </si>
  <si>
    <t>Sum of Wins</t>
  </si>
  <si>
    <t>Sum of Kills</t>
  </si>
  <si>
    <t>Average of Matches_Played</t>
  </si>
  <si>
    <t>Game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</si>
</sst>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6"/>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1" tint="0.249977111117893"/>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5" borderId="0" xfId="0" applyFill="1"/>
    <xf numFmtId="0" fontId="19" fillId="34" borderId="0" xfId="0" applyFont="1" applyFill="1" applyAlignment="1">
      <alignment horizontal="center" vertical="center"/>
    </xf>
    <xf numFmtId="0" fontId="17" fillId="34" borderId="0" xfId="0" applyFont="1" applyFill="1" applyAlignment="1">
      <alignment horizontal="center" vertical="center"/>
    </xf>
    <xf numFmtId="0" fontId="18" fillId="33" borderId="0" xfId="0" applyFont="1" applyFill="1" applyAlignment="1">
      <alignment horizontal="center" vertical="center"/>
    </xf>
    <xf numFmtId="0" fontId="17" fillId="33" borderId="0" xfId="0" applyFont="1" applyFill="1" applyAlignment="1">
      <alignment horizontal="center" vertical="center"/>
    </xf>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[Pubg_Stats.xlsx]Rank!PivotTable1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Rank!$B$3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3F-4C01-9C3E-AD8648F7AB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3F-4C01-9C3E-AD8648F7AB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3F-4C01-9C3E-AD8648F7AB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3F-4C01-9C3E-AD8648F7AB2D}"/>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Rank!$A$4:$A$7</c:f>
              <c:strCache>
                <c:ptCount val="4"/>
                <c:pt idx="0">
                  <c:v>Diamond</c:v>
                </c:pt>
                <c:pt idx="1">
                  <c:v>Gold</c:v>
                </c:pt>
                <c:pt idx="2">
                  <c:v>Platinum</c:v>
                </c:pt>
                <c:pt idx="3">
                  <c:v>Silver</c:v>
                </c:pt>
              </c:strCache>
            </c:strRef>
          </c:cat>
          <c:val>
            <c:numRef>
              <c:f>Rank!$B$4:$B$7</c:f>
              <c:numCache>
                <c:formatCode>General</c:formatCode>
                <c:ptCount val="4"/>
                <c:pt idx="0">
                  <c:v>62</c:v>
                </c:pt>
                <c:pt idx="1">
                  <c:v>52</c:v>
                </c:pt>
                <c:pt idx="2">
                  <c:v>100</c:v>
                </c:pt>
                <c:pt idx="3">
                  <c:v>7</c:v>
                </c:pt>
              </c:numCache>
            </c:numRef>
          </c:val>
          <c:extLst>
            <c:ext xmlns:c16="http://schemas.microsoft.com/office/drawing/2014/chart" uri="{C3380CC4-5D6E-409C-BE32-E72D297353CC}">
              <c16:uniqueId val="{00000008-5C3F-4C01-9C3E-AD8648F7AB2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[Pubg_Stats.xlsx]Most Win!PivotTable2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win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Win'!$B$3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Win'!$A$4:$A$13</c:f>
              <c:strCache>
                <c:ptCount val="10"/>
                <c:pt idx="0">
                  <c:v>BlazingBlade</c:v>
                </c:pt>
                <c:pt idx="1">
                  <c:v>FireFury</c:v>
                </c:pt>
                <c:pt idx="2">
                  <c:v>Nightmare</c:v>
                </c:pt>
                <c:pt idx="3">
                  <c:v>PhoenixFury</c:v>
                </c:pt>
                <c:pt idx="4">
                  <c:v>RagingRaptor</c:v>
                </c:pt>
                <c:pt idx="5">
                  <c:v>RogueWraith</c:v>
                </c:pt>
                <c:pt idx="6">
                  <c:v>SolarFlare</c:v>
                </c:pt>
                <c:pt idx="7">
                  <c:v>StormChaser</c:v>
                </c:pt>
                <c:pt idx="8">
                  <c:v>VengefulViper</c:v>
                </c:pt>
                <c:pt idx="9">
                  <c:v>VenomousViper</c:v>
                </c:pt>
              </c:strCache>
            </c:strRef>
          </c:cat>
          <c:val>
            <c:numRef>
              <c:f>'Most Win'!$B$4:$B$13</c:f>
              <c:numCache>
                <c:formatCode>0.00%</c:formatCode>
                <c:ptCount val="10"/>
                <c:pt idx="0">
                  <c:v>0.11125158027812895</c:v>
                </c:pt>
                <c:pt idx="1">
                  <c:v>9.1024020227560051E-2</c:v>
                </c:pt>
                <c:pt idx="2">
                  <c:v>9.8609355246523395E-2</c:v>
                </c:pt>
                <c:pt idx="3">
                  <c:v>0.10366624525916561</c:v>
                </c:pt>
                <c:pt idx="4">
                  <c:v>9.3552465233881166E-2</c:v>
                </c:pt>
                <c:pt idx="5">
                  <c:v>0.1011378002528445</c:v>
                </c:pt>
                <c:pt idx="6">
                  <c:v>9.3552465233881166E-2</c:v>
                </c:pt>
                <c:pt idx="7">
                  <c:v>9.1024020227560051E-2</c:v>
                </c:pt>
                <c:pt idx="8">
                  <c:v>0.12579013906447534</c:v>
                </c:pt>
                <c:pt idx="9">
                  <c:v>9.0391908975979776E-2</c:v>
                </c:pt>
              </c:numCache>
            </c:numRef>
          </c:val>
          <c:extLst>
            <c:ext xmlns:c16="http://schemas.microsoft.com/office/drawing/2014/chart" uri="{C3380CC4-5D6E-409C-BE32-E72D297353CC}">
              <c16:uniqueId val="{00000000-3056-4954-8738-F8F349D69BAD}"/>
            </c:ext>
          </c:extLst>
        </c:ser>
        <c:dLbls>
          <c:dLblPos val="ctr"/>
          <c:showLegendKey val="0"/>
          <c:showVal val="1"/>
          <c:showCatName val="0"/>
          <c:showSerName val="0"/>
          <c:showPercent val="0"/>
          <c:showBubbleSize val="0"/>
        </c:dLbls>
        <c:gapWidth val="219"/>
        <c:overlap val="-27"/>
        <c:axId val="1969749408"/>
        <c:axId val="1969733568"/>
      </c:barChart>
      <c:catAx>
        <c:axId val="196974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33568"/>
        <c:crosses val="autoZero"/>
        <c:auto val="1"/>
        <c:lblAlgn val="ctr"/>
        <c:lblOffset val="100"/>
        <c:noMultiLvlLbl val="0"/>
      </c:catAx>
      <c:valAx>
        <c:axId val="19697335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4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[Pubg_Stats.xlsx]Most Kills!PivotTable3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'Most Kills'!$B$3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Kills'!$A$4:$A$13</c:f>
              <c:strCache>
                <c:ptCount val="10"/>
                <c:pt idx="0">
                  <c:v>BlazingBlade</c:v>
                </c:pt>
                <c:pt idx="1">
                  <c:v>FireFury</c:v>
                </c:pt>
                <c:pt idx="2">
                  <c:v>Nightmare</c:v>
                </c:pt>
                <c:pt idx="3">
                  <c:v>PhoenixFury</c:v>
                </c:pt>
                <c:pt idx="4">
                  <c:v>RagingRaptor</c:v>
                </c:pt>
                <c:pt idx="5">
                  <c:v>RogueWraith</c:v>
                </c:pt>
                <c:pt idx="6">
                  <c:v>ScarletStrider</c:v>
                </c:pt>
                <c:pt idx="7">
                  <c:v>StormChaser</c:v>
                </c:pt>
                <c:pt idx="8">
                  <c:v>VengefulViper</c:v>
                </c:pt>
                <c:pt idx="9">
                  <c:v>VenomousViper</c:v>
                </c:pt>
              </c:strCache>
            </c:strRef>
          </c:cat>
          <c:val>
            <c:numRef>
              <c:f>'Most Kills'!$B$4:$B$13</c:f>
              <c:numCache>
                <c:formatCode>0.00%</c:formatCode>
                <c:ptCount val="10"/>
                <c:pt idx="0">
                  <c:v>0.10644900161899622</c:v>
                </c:pt>
                <c:pt idx="1">
                  <c:v>9.4711279007015647E-2</c:v>
                </c:pt>
                <c:pt idx="2">
                  <c:v>9.6195358877495946E-2</c:v>
                </c:pt>
                <c:pt idx="3">
                  <c:v>0.10010793308148948</c:v>
                </c:pt>
                <c:pt idx="4">
                  <c:v>9.4171613599568271E-2</c:v>
                </c:pt>
                <c:pt idx="5">
                  <c:v>9.7679438747976258E-2</c:v>
                </c:pt>
                <c:pt idx="6">
                  <c:v>8.8909875876956285E-2</c:v>
                </c:pt>
                <c:pt idx="7">
                  <c:v>9.0933621154883973E-2</c:v>
                </c:pt>
                <c:pt idx="8">
                  <c:v>0.13174581759309228</c:v>
                </c:pt>
                <c:pt idx="9">
                  <c:v>9.9096060442525641E-2</c:v>
                </c:pt>
              </c:numCache>
            </c:numRef>
          </c:val>
          <c:smooth val="0"/>
          <c:extLst>
            <c:ext xmlns:c16="http://schemas.microsoft.com/office/drawing/2014/chart" uri="{C3380CC4-5D6E-409C-BE32-E72D297353CC}">
              <c16:uniqueId val="{00000000-4F14-4108-902E-3EE1AA0D3097}"/>
            </c:ext>
          </c:extLst>
        </c:ser>
        <c:dLbls>
          <c:dLblPos val="b"/>
          <c:showLegendKey val="0"/>
          <c:showVal val="1"/>
          <c:showCatName val="0"/>
          <c:showSerName val="0"/>
          <c:showPercent val="0"/>
          <c:showBubbleSize val="0"/>
        </c:dLbls>
        <c:marker val="1"/>
        <c:smooth val="0"/>
        <c:axId val="1969753248"/>
        <c:axId val="1969753728"/>
      </c:lineChart>
      <c:catAx>
        <c:axId val="196975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53728"/>
        <c:crosses val="autoZero"/>
        <c:auto val="1"/>
        <c:lblAlgn val="ctr"/>
        <c:lblOffset val="100"/>
        <c:noMultiLvlLbl val="0"/>
      </c:catAx>
      <c:valAx>
        <c:axId val="19697537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5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[Pubg_Stats.xlsx]Total Match!PivotTable4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matches</a:t>
            </a:r>
            <a:r>
              <a:rPr lang="en-US" baseline="0"/>
              <a:t> played by top 10 player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Match'!$B$3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Match'!$A$4:$A$17</c:f>
              <c:strCache>
                <c:ptCount val="14"/>
                <c:pt idx="0">
                  <c:v>BlazeFury</c:v>
                </c:pt>
                <c:pt idx="1">
                  <c:v>BlazingBlade</c:v>
                </c:pt>
                <c:pt idx="2">
                  <c:v>BlazingRaptor</c:v>
                </c:pt>
                <c:pt idx="3">
                  <c:v>CrimsonRider</c:v>
                </c:pt>
                <c:pt idx="4">
                  <c:v>Nightmare</c:v>
                </c:pt>
                <c:pt idx="5">
                  <c:v>PhoenixFury</c:v>
                </c:pt>
                <c:pt idx="6">
                  <c:v>RadiantBlaze</c:v>
                </c:pt>
                <c:pt idx="7">
                  <c:v>RagingTiger</c:v>
                </c:pt>
                <c:pt idx="8">
                  <c:v>RuthlessRaptor</c:v>
                </c:pt>
                <c:pt idx="9">
                  <c:v>SavageQueen</c:v>
                </c:pt>
                <c:pt idx="10">
                  <c:v>SniperLion</c:v>
                </c:pt>
                <c:pt idx="11">
                  <c:v>SteelGuardian</c:v>
                </c:pt>
                <c:pt idx="12">
                  <c:v>TempestPhantom</c:v>
                </c:pt>
                <c:pt idx="13">
                  <c:v>ThunderStrike</c:v>
                </c:pt>
              </c:strCache>
            </c:strRef>
          </c:cat>
          <c:val>
            <c:numRef>
              <c:f>'Total Match'!$B$4:$B$17</c:f>
              <c:numCache>
                <c:formatCode>General</c:formatCode>
                <c:ptCount val="14"/>
                <c:pt idx="0">
                  <c:v>288</c:v>
                </c:pt>
                <c:pt idx="1">
                  <c:v>313</c:v>
                </c:pt>
                <c:pt idx="2">
                  <c:v>296</c:v>
                </c:pt>
                <c:pt idx="3">
                  <c:v>294</c:v>
                </c:pt>
                <c:pt idx="4">
                  <c:v>288</c:v>
                </c:pt>
                <c:pt idx="5">
                  <c:v>288</c:v>
                </c:pt>
                <c:pt idx="6">
                  <c:v>288</c:v>
                </c:pt>
                <c:pt idx="7">
                  <c:v>288</c:v>
                </c:pt>
                <c:pt idx="8">
                  <c:v>336</c:v>
                </c:pt>
                <c:pt idx="9">
                  <c:v>332</c:v>
                </c:pt>
                <c:pt idx="10">
                  <c:v>312</c:v>
                </c:pt>
                <c:pt idx="11">
                  <c:v>289</c:v>
                </c:pt>
                <c:pt idx="12">
                  <c:v>295</c:v>
                </c:pt>
                <c:pt idx="13">
                  <c:v>409</c:v>
                </c:pt>
              </c:numCache>
            </c:numRef>
          </c:val>
          <c:extLst>
            <c:ext xmlns:c16="http://schemas.microsoft.com/office/drawing/2014/chart" uri="{C3380CC4-5D6E-409C-BE32-E72D297353CC}">
              <c16:uniqueId val="{00000000-488C-4F24-A031-70FB5CCB8CF1}"/>
            </c:ext>
          </c:extLst>
        </c:ser>
        <c:dLbls>
          <c:dLblPos val="outEnd"/>
          <c:showLegendKey val="0"/>
          <c:showVal val="1"/>
          <c:showCatName val="0"/>
          <c:showSerName val="0"/>
          <c:showPercent val="0"/>
          <c:showBubbleSize val="0"/>
        </c:dLbls>
        <c:gapWidth val="182"/>
        <c:axId val="1969748448"/>
        <c:axId val="1969737888"/>
      </c:barChart>
      <c:catAx>
        <c:axId val="196974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37888"/>
        <c:crosses val="autoZero"/>
        <c:auto val="1"/>
        <c:lblAlgn val="ctr"/>
        <c:lblOffset val="100"/>
        <c:noMultiLvlLbl val="0"/>
      </c:catAx>
      <c:valAx>
        <c:axId val="19697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48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[Pubg_Stats.xlsx]Rank!PivotTable1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Rank!$B$3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2D-4ED8-9177-92E3D0840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2D-4ED8-9177-92E3D0840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2D-4ED8-9177-92E3D08401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2D-4ED8-9177-92E3D0840189}"/>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Rank!$A$4:$A$7</c:f>
              <c:strCache>
                <c:ptCount val="4"/>
                <c:pt idx="0">
                  <c:v>Diamond</c:v>
                </c:pt>
                <c:pt idx="1">
                  <c:v>Gold</c:v>
                </c:pt>
                <c:pt idx="2">
                  <c:v>Platinum</c:v>
                </c:pt>
                <c:pt idx="3">
                  <c:v>Silver</c:v>
                </c:pt>
              </c:strCache>
            </c:strRef>
          </c:cat>
          <c:val>
            <c:numRef>
              <c:f>Rank!$B$4:$B$7</c:f>
              <c:numCache>
                <c:formatCode>General</c:formatCode>
                <c:ptCount val="4"/>
                <c:pt idx="0">
                  <c:v>62</c:v>
                </c:pt>
                <c:pt idx="1">
                  <c:v>52</c:v>
                </c:pt>
                <c:pt idx="2">
                  <c:v>100</c:v>
                </c:pt>
                <c:pt idx="3">
                  <c:v>7</c:v>
                </c:pt>
              </c:numCache>
            </c:numRef>
          </c:val>
          <c:extLst>
            <c:ext xmlns:c16="http://schemas.microsoft.com/office/drawing/2014/chart" uri="{C3380CC4-5D6E-409C-BE32-E72D297353CC}">
              <c16:uniqueId val="{00000000-7EAD-4F22-86F6-D6760551746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[Pubg_Stats.xlsx]Most Win!PivotTable2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win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Win'!$B$3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Win'!$A$4:$A$13</c:f>
              <c:strCache>
                <c:ptCount val="10"/>
                <c:pt idx="0">
                  <c:v>BlazingBlade</c:v>
                </c:pt>
                <c:pt idx="1">
                  <c:v>FireFury</c:v>
                </c:pt>
                <c:pt idx="2">
                  <c:v>Nightmare</c:v>
                </c:pt>
                <c:pt idx="3">
                  <c:v>PhoenixFury</c:v>
                </c:pt>
                <c:pt idx="4">
                  <c:v>RagingRaptor</c:v>
                </c:pt>
                <c:pt idx="5">
                  <c:v>RogueWraith</c:v>
                </c:pt>
                <c:pt idx="6">
                  <c:v>SolarFlare</c:v>
                </c:pt>
                <c:pt idx="7">
                  <c:v>StormChaser</c:v>
                </c:pt>
                <c:pt idx="8">
                  <c:v>VengefulViper</c:v>
                </c:pt>
                <c:pt idx="9">
                  <c:v>VenomousViper</c:v>
                </c:pt>
              </c:strCache>
            </c:strRef>
          </c:cat>
          <c:val>
            <c:numRef>
              <c:f>'Most Win'!$B$4:$B$13</c:f>
              <c:numCache>
                <c:formatCode>0.00%</c:formatCode>
                <c:ptCount val="10"/>
                <c:pt idx="0">
                  <c:v>0.11125158027812895</c:v>
                </c:pt>
                <c:pt idx="1">
                  <c:v>9.1024020227560051E-2</c:v>
                </c:pt>
                <c:pt idx="2">
                  <c:v>9.8609355246523395E-2</c:v>
                </c:pt>
                <c:pt idx="3">
                  <c:v>0.10366624525916561</c:v>
                </c:pt>
                <c:pt idx="4">
                  <c:v>9.3552465233881166E-2</c:v>
                </c:pt>
                <c:pt idx="5">
                  <c:v>0.1011378002528445</c:v>
                </c:pt>
                <c:pt idx="6">
                  <c:v>9.3552465233881166E-2</c:v>
                </c:pt>
                <c:pt idx="7">
                  <c:v>9.1024020227560051E-2</c:v>
                </c:pt>
                <c:pt idx="8">
                  <c:v>0.12579013906447534</c:v>
                </c:pt>
                <c:pt idx="9">
                  <c:v>9.0391908975979776E-2</c:v>
                </c:pt>
              </c:numCache>
            </c:numRef>
          </c:val>
          <c:extLst>
            <c:ext xmlns:c16="http://schemas.microsoft.com/office/drawing/2014/chart" uri="{C3380CC4-5D6E-409C-BE32-E72D297353CC}">
              <c16:uniqueId val="{00000000-F05E-483B-83CA-9EB30FDC3AFC}"/>
            </c:ext>
          </c:extLst>
        </c:ser>
        <c:dLbls>
          <c:dLblPos val="ctr"/>
          <c:showLegendKey val="0"/>
          <c:showVal val="1"/>
          <c:showCatName val="0"/>
          <c:showSerName val="0"/>
          <c:showPercent val="0"/>
          <c:showBubbleSize val="0"/>
        </c:dLbls>
        <c:gapWidth val="219"/>
        <c:overlap val="-27"/>
        <c:axId val="1969749408"/>
        <c:axId val="1969733568"/>
      </c:barChart>
      <c:catAx>
        <c:axId val="196974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33568"/>
        <c:crosses val="autoZero"/>
        <c:auto val="1"/>
        <c:lblAlgn val="ctr"/>
        <c:lblOffset val="100"/>
        <c:noMultiLvlLbl val="0"/>
      </c:catAx>
      <c:valAx>
        <c:axId val="19697335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4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[Pubg_Stats.xlsx]Most Kills!PivotTable3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'Most Kills'!$B$3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Kills'!$A$4:$A$13</c:f>
              <c:strCache>
                <c:ptCount val="10"/>
                <c:pt idx="0">
                  <c:v>BlazingBlade</c:v>
                </c:pt>
                <c:pt idx="1">
                  <c:v>FireFury</c:v>
                </c:pt>
                <c:pt idx="2">
                  <c:v>Nightmare</c:v>
                </c:pt>
                <c:pt idx="3">
                  <c:v>PhoenixFury</c:v>
                </c:pt>
                <c:pt idx="4">
                  <c:v>RagingRaptor</c:v>
                </c:pt>
                <c:pt idx="5">
                  <c:v>RogueWraith</c:v>
                </c:pt>
                <c:pt idx="6">
                  <c:v>ScarletStrider</c:v>
                </c:pt>
                <c:pt idx="7">
                  <c:v>StormChaser</c:v>
                </c:pt>
                <c:pt idx="8">
                  <c:v>VengefulViper</c:v>
                </c:pt>
                <c:pt idx="9">
                  <c:v>VenomousViper</c:v>
                </c:pt>
              </c:strCache>
            </c:strRef>
          </c:cat>
          <c:val>
            <c:numRef>
              <c:f>'Most Kills'!$B$4:$B$13</c:f>
              <c:numCache>
                <c:formatCode>0.00%</c:formatCode>
                <c:ptCount val="10"/>
                <c:pt idx="0">
                  <c:v>0.10644900161899622</c:v>
                </c:pt>
                <c:pt idx="1">
                  <c:v>9.4711279007015647E-2</c:v>
                </c:pt>
                <c:pt idx="2">
                  <c:v>9.6195358877495946E-2</c:v>
                </c:pt>
                <c:pt idx="3">
                  <c:v>0.10010793308148948</c:v>
                </c:pt>
                <c:pt idx="4">
                  <c:v>9.4171613599568271E-2</c:v>
                </c:pt>
                <c:pt idx="5">
                  <c:v>9.7679438747976258E-2</c:v>
                </c:pt>
                <c:pt idx="6">
                  <c:v>8.8909875876956285E-2</c:v>
                </c:pt>
                <c:pt idx="7">
                  <c:v>9.0933621154883973E-2</c:v>
                </c:pt>
                <c:pt idx="8">
                  <c:v>0.13174581759309228</c:v>
                </c:pt>
                <c:pt idx="9">
                  <c:v>9.9096060442525641E-2</c:v>
                </c:pt>
              </c:numCache>
            </c:numRef>
          </c:val>
          <c:smooth val="0"/>
          <c:extLst>
            <c:ext xmlns:c16="http://schemas.microsoft.com/office/drawing/2014/chart" uri="{C3380CC4-5D6E-409C-BE32-E72D297353CC}">
              <c16:uniqueId val="{00000000-B774-4FF1-9C62-3DD5E5FE362F}"/>
            </c:ext>
          </c:extLst>
        </c:ser>
        <c:dLbls>
          <c:dLblPos val="b"/>
          <c:showLegendKey val="0"/>
          <c:showVal val="1"/>
          <c:showCatName val="0"/>
          <c:showSerName val="0"/>
          <c:showPercent val="0"/>
          <c:showBubbleSize val="0"/>
        </c:dLbls>
        <c:marker val="1"/>
        <c:smooth val="0"/>
        <c:axId val="1969753248"/>
        <c:axId val="1969753728"/>
      </c:lineChart>
      <c:catAx>
        <c:axId val="196975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53728"/>
        <c:crosses val="autoZero"/>
        <c:auto val="1"/>
        <c:lblAlgn val="ctr"/>
        <c:lblOffset val="100"/>
        <c:noMultiLvlLbl val="0"/>
      </c:catAx>
      <c:valAx>
        <c:axId val="19697537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5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[Pubg_Stats.xlsx]Total Match!PivotTable4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matches</a:t>
            </a:r>
            <a:r>
              <a:rPr lang="en-US" baseline="0"/>
              <a:t> played by top 10 player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Match'!$B$3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Match'!$A$4:$A$17</c:f>
              <c:strCache>
                <c:ptCount val="14"/>
                <c:pt idx="0">
                  <c:v>BlazeFury</c:v>
                </c:pt>
                <c:pt idx="1">
                  <c:v>BlazingBlade</c:v>
                </c:pt>
                <c:pt idx="2">
                  <c:v>BlazingRaptor</c:v>
                </c:pt>
                <c:pt idx="3">
                  <c:v>CrimsonRider</c:v>
                </c:pt>
                <c:pt idx="4">
                  <c:v>Nightmare</c:v>
                </c:pt>
                <c:pt idx="5">
                  <c:v>PhoenixFury</c:v>
                </c:pt>
                <c:pt idx="6">
                  <c:v>RadiantBlaze</c:v>
                </c:pt>
                <c:pt idx="7">
                  <c:v>RagingTiger</c:v>
                </c:pt>
                <c:pt idx="8">
                  <c:v>RuthlessRaptor</c:v>
                </c:pt>
                <c:pt idx="9">
                  <c:v>SavageQueen</c:v>
                </c:pt>
                <c:pt idx="10">
                  <c:v>SniperLion</c:v>
                </c:pt>
                <c:pt idx="11">
                  <c:v>SteelGuardian</c:v>
                </c:pt>
                <c:pt idx="12">
                  <c:v>TempestPhantom</c:v>
                </c:pt>
                <c:pt idx="13">
                  <c:v>ThunderStrike</c:v>
                </c:pt>
              </c:strCache>
            </c:strRef>
          </c:cat>
          <c:val>
            <c:numRef>
              <c:f>'Total Match'!$B$4:$B$17</c:f>
              <c:numCache>
                <c:formatCode>General</c:formatCode>
                <c:ptCount val="14"/>
                <c:pt idx="0">
                  <c:v>288</c:v>
                </c:pt>
                <c:pt idx="1">
                  <c:v>313</c:v>
                </c:pt>
                <c:pt idx="2">
                  <c:v>296</c:v>
                </c:pt>
                <c:pt idx="3">
                  <c:v>294</c:v>
                </c:pt>
                <c:pt idx="4">
                  <c:v>288</c:v>
                </c:pt>
                <c:pt idx="5">
                  <c:v>288</c:v>
                </c:pt>
                <c:pt idx="6">
                  <c:v>288</c:v>
                </c:pt>
                <c:pt idx="7">
                  <c:v>288</c:v>
                </c:pt>
                <c:pt idx="8">
                  <c:v>336</c:v>
                </c:pt>
                <c:pt idx="9">
                  <c:v>332</c:v>
                </c:pt>
                <c:pt idx="10">
                  <c:v>312</c:v>
                </c:pt>
                <c:pt idx="11">
                  <c:v>289</c:v>
                </c:pt>
                <c:pt idx="12">
                  <c:v>295</c:v>
                </c:pt>
                <c:pt idx="13">
                  <c:v>409</c:v>
                </c:pt>
              </c:numCache>
            </c:numRef>
          </c:val>
          <c:extLst>
            <c:ext xmlns:c16="http://schemas.microsoft.com/office/drawing/2014/chart" uri="{C3380CC4-5D6E-409C-BE32-E72D297353CC}">
              <c16:uniqueId val="{00000000-B031-4462-8DCD-16C0BC8E5200}"/>
            </c:ext>
          </c:extLst>
        </c:ser>
        <c:dLbls>
          <c:dLblPos val="outEnd"/>
          <c:showLegendKey val="0"/>
          <c:showVal val="1"/>
          <c:showCatName val="0"/>
          <c:showSerName val="0"/>
          <c:showPercent val="0"/>
          <c:showBubbleSize val="0"/>
        </c:dLbls>
        <c:gapWidth val="182"/>
        <c:axId val="1969748448"/>
        <c:axId val="1969737888"/>
      </c:barChart>
      <c:catAx>
        <c:axId val="196974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37888"/>
        <c:crosses val="autoZero"/>
        <c:auto val="1"/>
        <c:lblAlgn val="ctr"/>
        <c:lblOffset val="100"/>
        <c:noMultiLvlLbl val="0"/>
      </c:catAx>
      <c:valAx>
        <c:axId val="19697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748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487870</xdr:colOff>
      <xdr:row>21</xdr:row>
      <xdr:rowOff>63586</xdr:rowOff>
    </xdr:from>
    <xdr:to>
      <xdr:col>18</xdr:col>
      <xdr:colOff>414489</xdr:colOff>
      <xdr:row>35</xdr:row>
      <xdr:rowOff>148621</xdr:rowOff>
    </xdr:to>
    <xdr:graphicFrame macro="">
      <xdr:nvGraphicFramePr>
        <xdr:cNvPr id="2" name="Chart 1">
          <a:extLst>
            <a:ext uri="{FF2B5EF4-FFF2-40B4-BE49-F238E27FC236}">
              <a16:creationId xmlns:a16="http://schemas.microsoft.com/office/drawing/2014/main" id="{9D1E9AA5-D6C5-422E-8A3F-4E18D0CE3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166743</xdr:colOff>
      <xdr:row>4</xdr:row>
      <xdr:rowOff>7237</xdr:rowOff>
    </xdr:from>
    <xdr:to>
      <xdr:col>10</xdr:col>
      <xdr:colOff>328108</xdr:colOff>
      <xdr:row>20</xdr:row>
      <xdr:rowOff>113148</xdr:rowOff>
    </xdr:to>
    <xdr:graphicFrame macro="">
      <xdr:nvGraphicFramePr>
        <xdr:cNvPr id="3" name="Chart 2">
          <a:extLst>
            <a:ext uri="{FF2B5EF4-FFF2-40B4-BE49-F238E27FC236}">
              <a16:creationId xmlns:a16="http://schemas.microsoft.com/office/drawing/2014/main" id="{6B74605C-06DB-4A8E-B141-E85CC8E7F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170138</xdr:colOff>
      <xdr:row>21</xdr:row>
      <xdr:rowOff>55004</xdr:rowOff>
    </xdr:from>
    <xdr:to>
      <xdr:col>10</xdr:col>
      <xdr:colOff>343220</xdr:colOff>
      <xdr:row>35</xdr:row>
      <xdr:rowOff>154319</xdr:rowOff>
    </xdr:to>
    <xdr:graphicFrame macro="">
      <xdr:nvGraphicFramePr>
        <xdr:cNvPr id="4" name="Chart 3">
          <a:extLst>
            <a:ext uri="{FF2B5EF4-FFF2-40B4-BE49-F238E27FC236}">
              <a16:creationId xmlns:a16="http://schemas.microsoft.com/office/drawing/2014/main" id="{EB9BE1A4-BB25-44C2-839F-3FEF8C611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486783</xdr:colOff>
      <xdr:row>4</xdr:row>
      <xdr:rowOff>7236</xdr:rowOff>
    </xdr:from>
    <xdr:to>
      <xdr:col>18</xdr:col>
      <xdr:colOff>402963</xdr:colOff>
      <xdr:row>20</xdr:row>
      <xdr:rowOff>86701</xdr:rowOff>
    </xdr:to>
    <xdr:graphicFrame macro="">
      <xdr:nvGraphicFramePr>
        <xdr:cNvPr id="5" name="Chart 4">
          <a:extLst>
            <a:ext uri="{FF2B5EF4-FFF2-40B4-BE49-F238E27FC236}">
              <a16:creationId xmlns:a16="http://schemas.microsoft.com/office/drawing/2014/main" id="{2C88542E-DBB2-4152-BEC1-0AE9C8463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24271</xdr:colOff>
      <xdr:row>4</xdr:row>
      <xdr:rowOff>19522</xdr:rowOff>
    </xdr:from>
    <xdr:to>
      <xdr:col>21</xdr:col>
      <xdr:colOff>194183</xdr:colOff>
      <xdr:row>14</xdr:row>
      <xdr:rowOff>85106</xdr:rowOff>
    </xdr:to>
    <mc:AlternateContent xmlns:mc="http://schemas.openxmlformats.org/markup-compatibility/2006">
      <mc:Choice xmlns:a14="http://schemas.microsoft.com/office/drawing/2010/main" Requires="a14">
        <xdr:graphicFrame macro="">
          <xdr:nvGraphicFramePr>
            <xdr:cNvPr id="6" name="Rank">
              <a:extLst>
                <a:ext uri="{FF2B5EF4-FFF2-40B4-BE49-F238E27FC236}">
                  <a16:creationId xmlns:a16="http://schemas.microsoft.com/office/drawing/2014/main" id="{63E2A658-3E43-CD74-0574-0CDD1DE68106}"/>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dr:sp macro="" textlink="">
          <xdr:nvSpPr>
            <xdr:cNvPr id="0" name=""/>
            <xdr:cNvSpPr>
              <a:spLocks noTextEdit="1"/>
            </xdr:cNvSpPr>
          </xdr:nvSpPr>
          <xdr:spPr>
            <a:xfrm>
              <a:off x="11606671" y="736698"/>
              <a:ext cx="1389112" cy="1858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541020</xdr:colOff>
      <xdr:row>1</xdr:row>
      <xdr:rowOff>11430</xdr:rowOff>
    </xdr:from>
    <xdr:to>
      <xdr:col>12</xdr:col>
      <xdr:colOff>236220</xdr:colOff>
      <xdr:row>16</xdr:row>
      <xdr:rowOff>11430</xdr:rowOff>
    </xdr:to>
    <xdr:graphicFrame macro="">
      <xdr:nvGraphicFramePr>
        <xdr:cNvPr id="2" name="Chart 1">
          <a:extLst>
            <a:ext uri="{FF2B5EF4-FFF2-40B4-BE49-F238E27FC236}">
              <a16:creationId xmlns:a16="http://schemas.microsoft.com/office/drawing/2014/main" id="{4C2B8983-FC20-246B-701F-5C0D66869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579120</xdr:colOff>
      <xdr:row>7</xdr:row>
      <xdr:rowOff>87630</xdr:rowOff>
    </xdr:from>
    <xdr:to>
      <xdr:col>11</xdr:col>
      <xdr:colOff>274320</xdr:colOff>
      <xdr:row>22</xdr:row>
      <xdr:rowOff>87630</xdr:rowOff>
    </xdr:to>
    <xdr:graphicFrame macro="">
      <xdr:nvGraphicFramePr>
        <xdr:cNvPr id="2" name="Chart 1">
          <a:extLst>
            <a:ext uri="{FF2B5EF4-FFF2-40B4-BE49-F238E27FC236}">
              <a16:creationId xmlns:a16="http://schemas.microsoft.com/office/drawing/2014/main" id="{7EA3106A-D7EB-7930-0F38-6D4A2CC9D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7</xdr:row>
      <xdr:rowOff>87630</xdr:rowOff>
    </xdr:from>
    <xdr:to>
      <xdr:col>11</xdr:col>
      <xdr:colOff>525780</xdr:colOff>
      <xdr:row>20</xdr:row>
      <xdr:rowOff>175260</xdr:rowOff>
    </xdr:to>
    <xdr:graphicFrame macro="">
      <xdr:nvGraphicFramePr>
        <xdr:cNvPr id="2" name="Chart 1">
          <a:extLst>
            <a:ext uri="{FF2B5EF4-FFF2-40B4-BE49-F238E27FC236}">
              <a16:creationId xmlns:a16="http://schemas.microsoft.com/office/drawing/2014/main" id="{A4F019AD-731B-1F17-B9D7-0D584881F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373380</xdr:colOff>
      <xdr:row>7</xdr:row>
      <xdr:rowOff>87630</xdr:rowOff>
    </xdr:from>
    <xdr:to>
      <xdr:col>10</xdr:col>
      <xdr:colOff>450574</xdr:colOff>
      <xdr:row>23</xdr:row>
      <xdr:rowOff>139148</xdr:rowOff>
    </xdr:to>
    <xdr:graphicFrame macro="">
      <xdr:nvGraphicFramePr>
        <xdr:cNvPr id="2" name="Chart 1">
          <a:extLst>
            <a:ext uri="{FF2B5EF4-FFF2-40B4-BE49-F238E27FC236}">
              <a16:creationId xmlns:a16="http://schemas.microsoft.com/office/drawing/2014/main" id="{2811677C-BFAD-CBC4-CF94-E56861A2D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lak" refreshedDate="45778.012576504632" createdVersion="8" refreshedVersion="8" minRefreshableVersion="3" recordCount="221" xr:uid="{3C05B01F-ADFF-4C06-9021-5E261DEF1328}">
  <cacheSource type="worksheet">
    <worksheetSource name="Table1"/>
  </cacheSource>
  <cacheFields count="14">
    <cacheField name="Player_Name" numFmtId="0">
      <sharedItems count="106">
        <s v="ThunderStrike"/>
        <s v="RuthlessRaptor"/>
        <s v="SavageQueen"/>
        <s v="BlazingBlade"/>
        <s v="SniperLion"/>
        <s v="PhoenixFury"/>
        <s v="BlazingRaptor"/>
        <s v="RogueWraith"/>
        <s v="CrimsonRider"/>
        <s v="Nightmare"/>
        <s v="BlazingSun"/>
        <s v="RapidPhantom"/>
        <s v="PhantomStrider"/>
        <s v="TempestPhantom"/>
        <s v="SteelGuardian"/>
        <s v="FrostGuardian"/>
        <s v="RadiantBlaze"/>
        <s v="ShadowPhoenix"/>
        <s v="RagingTiger"/>
        <s v="RagingRaptor"/>
        <s v="SolarFlare"/>
        <s v="ShadowBlade"/>
        <s v="CrimsonReaper"/>
        <s v="FireFury"/>
        <s v="LunarShadow"/>
        <s v="MidnightSage"/>
        <s v="VoidSeeker"/>
        <s v="StormChaser"/>
        <s v="RadiantBlade"/>
        <s v="ShadowReign"/>
        <s v="VenomousViper"/>
        <s v="Deathstrike"/>
        <s v="SolarSword"/>
        <s v="ShadowDancer"/>
        <s v="ScarletStrider"/>
        <s v="ScarletWitch"/>
        <s v="BlazeFury"/>
        <s v="CrimsonStorm"/>
        <s v="StormStrider"/>
        <s v="TwilightWarden"/>
        <s v="CosmicGhost"/>
        <s v="SpectralRogue"/>
        <s v="NebulaBlade"/>
        <s v="LethalWraith"/>
        <s v="StarlightBlade"/>
        <s v="SapphireSword"/>
        <s v="SpectralPhantom"/>
        <s v="RagingFire"/>
        <s v="EternalBlaze"/>
        <s v="SerpentFury"/>
        <s v="StealthMaster"/>
        <s v="LethalLynx"/>
        <s v="EagleEye"/>
        <s v="MoonlitSorcerer"/>
        <s v="WickedStrider"/>
        <s v="AbyssGuardian"/>
        <s v="DragonSlayer"/>
        <s v="AzureBlade"/>
        <s v="BlazeRanger"/>
        <s v="VenomStrike"/>
        <s v="CrimsonTide"/>
        <s v="PhoenixWings"/>
        <s v="SilverShadow"/>
        <s v="EternalFire"/>
        <s v="EternalFlame"/>
        <s v="StarBlade"/>
        <s v="InfernoStorm"/>
        <s v="FrostFire"/>
        <s v="FrozenFlame"/>
        <s v="FlareRogue"/>
        <s v="ShadowStrike"/>
        <s v="ViperVenom"/>
        <s v="EternalShadow"/>
        <s v="RavenHeart"/>
        <s v="IceStorm"/>
        <s v="FrozenFlare"/>
        <s v="FrostFang"/>
        <s v="EclipseShadow"/>
        <s v="FrostFury"/>
        <s v="SapphireViper"/>
        <s v="StormRider"/>
        <s v="MysticSerpent"/>
        <s v="VengefulViper"/>
        <s v="StormBreaker"/>
        <s v="Vengeance"/>
        <s v="RapidBlaze"/>
        <s v="AstralSword"/>
        <s v="ViperStrike"/>
        <s v="NinjaGamer"/>
        <s v="BlazingSorcerer"/>
        <s v="SilverHawk"/>
        <s v="CrimsonRogue"/>
        <s v="RapidShadow"/>
        <s v="DarkReaper"/>
        <s v="BlazingStorm"/>
        <s v="Frostbite"/>
        <s v="FrostyFox"/>
        <s v="RuthlessReaper"/>
        <s v="SkyDancer"/>
        <s v="SwiftStriker"/>
        <s v="ShadowWisp"/>
        <s v="SilentShadow"/>
        <s v="PhantomGhost"/>
        <s v="WickedWitch"/>
        <s v="SpeedDemon"/>
        <s v="SteelStorm"/>
      </sharedItems>
    </cacheField>
    <cacheField name="Matches_Played" numFmtId="0">
      <sharedItems containsSemiMixedTypes="0" containsString="0" containsNumber="1" containsInteger="1" minValue="143" maxValue="409"/>
    </cacheField>
    <cacheField name="Kills" numFmtId="0">
      <sharedItems containsSemiMixedTypes="0" containsString="0" containsNumber="1" containsInteger="1" minValue="368" maxValue="923"/>
    </cacheField>
    <cacheField name="Deaths" numFmtId="0">
      <sharedItems containsSemiMixedTypes="0" containsString="0" containsNumber="1" containsInteger="1" minValue="68" maxValue="267"/>
    </cacheField>
    <cacheField name="Assists" numFmtId="0">
      <sharedItems containsSemiMixedTypes="0" containsString="0" containsNumber="1" containsInteger="1" minValue="42" maxValue="139"/>
    </cacheField>
    <cacheField name="Damage_Dealt" numFmtId="0">
      <sharedItems containsSemiMixedTypes="0" containsString="0" containsNumber="1" containsInteger="1" minValue="9865" maxValue="21037"/>
    </cacheField>
    <cacheField name="Headshots" numFmtId="0">
      <sharedItems containsSemiMixedTypes="0" containsString="0" containsNumber="1" containsInteger="1" minValue="123" maxValue="312"/>
    </cacheField>
    <cacheField name="Wins" numFmtId="0">
      <sharedItems containsSemiMixedTypes="0" containsString="0" containsNumber="1" containsInteger="1" minValue="18" maxValue="55"/>
    </cacheField>
    <cacheField name="Top_10s" numFmtId="0">
      <sharedItems containsSemiMixedTypes="0" containsString="0" containsNumber="1" containsInteger="1" minValue="67" maxValue="258"/>
    </cacheField>
    <cacheField name="Revives" numFmtId="0">
      <sharedItems containsSemiMixedTypes="0" containsString="0" containsNumber="1" containsInteger="1" minValue="32" maxValue="128"/>
    </cacheField>
    <cacheField name="Distance_Traveled" numFmtId="0">
      <sharedItems containsSemiMixedTypes="0" containsString="0" containsNumber="1" containsInteger="1" minValue="49785" maxValue="98234"/>
    </cacheField>
    <cacheField name="Weapons_Used" numFmtId="0">
      <sharedItems containsSemiMixedTypes="0" containsString="0" containsNumber="1" containsInteger="1" minValue="8" maxValue="18"/>
    </cacheField>
    <cacheField name="Time_Survived" numFmtId="0">
      <sharedItems containsSemiMixedTypes="0" containsString="0" containsNumber="1" containsInteger="1" minValue="16834" maxValue="40128"/>
    </cacheField>
    <cacheField name="Rank" numFmtId="0">
      <sharedItems count="4">
        <s v="Silver"/>
        <s v="Diamond"/>
        <s v="Platinum"/>
        <s v="Gold"/>
      </sharedItems>
    </cacheField>
  </cacheFields>
  <extLst>
    <ext xmlns:x14="http://schemas.microsoft.com/office/spreadsheetml/2009/9/main" uri="{725AE2AE-9491-48be-B2B4-4EB974FC3084}">
      <x14:pivotCacheDefinition pivotCacheId="2146943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x v="0"/>
    <n v="409"/>
    <n v="923"/>
    <n v="267"/>
    <n v="134"/>
    <n v="21037"/>
    <n v="288"/>
    <n v="55"/>
    <n v="258"/>
    <n v="128"/>
    <n v="98234"/>
    <n v="18"/>
    <n v="40128"/>
    <x v="0"/>
  </r>
  <r>
    <x v="1"/>
    <n v="336"/>
    <n v="826"/>
    <n v="222"/>
    <n v="139"/>
    <n v="20357"/>
    <n v="278"/>
    <n v="48"/>
    <n v="178"/>
    <n v="76"/>
    <n v="75894"/>
    <n v="15"/>
    <n v="31984"/>
    <x v="1"/>
  </r>
  <r>
    <x v="2"/>
    <n v="332"/>
    <n v="748"/>
    <n v="193"/>
    <n v="122"/>
    <n v="17654"/>
    <n v="272"/>
    <n v="47"/>
    <n v="211"/>
    <n v="89"/>
    <n v="78216"/>
    <n v="14"/>
    <n v="32598"/>
    <x v="1"/>
  </r>
  <r>
    <x v="3"/>
    <n v="313"/>
    <n v="789"/>
    <n v="211"/>
    <n v="123"/>
    <n v="18876"/>
    <n v="275"/>
    <n v="44"/>
    <n v="163"/>
    <n v="72"/>
    <n v="72985"/>
    <n v="13"/>
    <n v="30745"/>
    <x v="1"/>
  </r>
  <r>
    <x v="3"/>
    <n v="313"/>
    <n v="789"/>
    <n v="211"/>
    <n v="123"/>
    <n v="18876"/>
    <n v="275"/>
    <n v="44"/>
    <n v="163"/>
    <n v="72"/>
    <n v="72985"/>
    <n v="13"/>
    <n v="30745"/>
    <x v="1"/>
  </r>
  <r>
    <x v="3"/>
    <n v="313"/>
    <n v="789"/>
    <n v="211"/>
    <n v="123"/>
    <n v="18876"/>
    <n v="275"/>
    <n v="44"/>
    <n v="163"/>
    <n v="72"/>
    <n v="72985"/>
    <n v="13"/>
    <n v="30745"/>
    <x v="1"/>
  </r>
  <r>
    <x v="3"/>
    <n v="313"/>
    <n v="789"/>
    <n v="211"/>
    <n v="123"/>
    <n v="18876"/>
    <n v="275"/>
    <n v="44"/>
    <n v="163"/>
    <n v="72"/>
    <n v="72985"/>
    <n v="13"/>
    <n v="30745"/>
    <x v="1"/>
  </r>
  <r>
    <x v="4"/>
    <n v="312"/>
    <n v="823"/>
    <n v="218"/>
    <n v="112"/>
    <n v="18975"/>
    <n v="312"/>
    <n v="42"/>
    <n v="189"/>
    <n v="95"/>
    <n v="89042"/>
    <n v="15"/>
    <n v="33652"/>
    <x v="1"/>
  </r>
  <r>
    <x v="5"/>
    <n v="288"/>
    <n v="742"/>
    <n v="188"/>
    <n v="104"/>
    <n v="16982"/>
    <n v="248"/>
    <n v="41"/>
    <n v="137"/>
    <n v="69"/>
    <n v="66298"/>
    <n v="12"/>
    <n v="27846"/>
    <x v="1"/>
  </r>
  <r>
    <x v="5"/>
    <n v="288"/>
    <n v="742"/>
    <n v="188"/>
    <n v="104"/>
    <n v="16982"/>
    <n v="248"/>
    <n v="41"/>
    <n v="137"/>
    <n v="69"/>
    <n v="66298"/>
    <n v="12"/>
    <n v="27846"/>
    <x v="1"/>
  </r>
  <r>
    <x v="5"/>
    <n v="288"/>
    <n v="742"/>
    <n v="188"/>
    <n v="104"/>
    <n v="16982"/>
    <n v="248"/>
    <n v="41"/>
    <n v="137"/>
    <n v="69"/>
    <n v="66298"/>
    <n v="12"/>
    <n v="27846"/>
    <x v="1"/>
  </r>
  <r>
    <x v="5"/>
    <n v="288"/>
    <n v="742"/>
    <n v="188"/>
    <n v="104"/>
    <n v="16982"/>
    <n v="248"/>
    <n v="41"/>
    <n v="137"/>
    <n v="69"/>
    <n v="66298"/>
    <n v="12"/>
    <n v="27846"/>
    <x v="1"/>
  </r>
  <r>
    <x v="6"/>
    <n v="296"/>
    <n v="786"/>
    <n v="192"/>
    <n v="131"/>
    <n v="17845"/>
    <n v="246"/>
    <n v="40"/>
    <n v="138"/>
    <n v="66"/>
    <n v="68876"/>
    <n v="13"/>
    <n v="29245"/>
    <x v="1"/>
  </r>
  <r>
    <x v="7"/>
    <n v="267"/>
    <n v="724"/>
    <n v="186"/>
    <n v="119"/>
    <n v="17092"/>
    <n v="253"/>
    <n v="40"/>
    <n v="146"/>
    <n v="68"/>
    <n v="67791"/>
    <n v="13"/>
    <n v="28356"/>
    <x v="1"/>
  </r>
  <r>
    <x v="7"/>
    <n v="267"/>
    <n v="724"/>
    <n v="186"/>
    <n v="119"/>
    <n v="17092"/>
    <n v="253"/>
    <n v="40"/>
    <n v="146"/>
    <n v="68"/>
    <n v="67791"/>
    <n v="13"/>
    <n v="28356"/>
    <x v="1"/>
  </r>
  <r>
    <x v="7"/>
    <n v="267"/>
    <n v="724"/>
    <n v="186"/>
    <n v="119"/>
    <n v="17092"/>
    <n v="253"/>
    <n v="40"/>
    <n v="146"/>
    <n v="68"/>
    <n v="67791"/>
    <n v="13"/>
    <n v="28356"/>
    <x v="1"/>
  </r>
  <r>
    <x v="7"/>
    <n v="267"/>
    <n v="724"/>
    <n v="186"/>
    <n v="119"/>
    <n v="17092"/>
    <n v="253"/>
    <n v="40"/>
    <n v="146"/>
    <n v="68"/>
    <n v="67791"/>
    <n v="13"/>
    <n v="28356"/>
    <x v="1"/>
  </r>
  <r>
    <x v="8"/>
    <n v="294"/>
    <n v="743"/>
    <n v="187"/>
    <n v="132"/>
    <n v="17567"/>
    <n v="242"/>
    <n v="39"/>
    <n v="133"/>
    <n v="67"/>
    <n v="66987"/>
    <n v="13"/>
    <n v="28345"/>
    <x v="1"/>
  </r>
  <r>
    <x v="9"/>
    <n v="288"/>
    <n v="713"/>
    <n v="174"/>
    <n v="118"/>
    <n v="16648"/>
    <n v="236"/>
    <n v="39"/>
    <n v="138"/>
    <n v="64"/>
    <n v="67845"/>
    <n v="12"/>
    <n v="28834"/>
    <x v="1"/>
  </r>
  <r>
    <x v="9"/>
    <n v="288"/>
    <n v="713"/>
    <n v="174"/>
    <n v="118"/>
    <n v="16648"/>
    <n v="236"/>
    <n v="39"/>
    <n v="138"/>
    <n v="64"/>
    <n v="67845"/>
    <n v="12"/>
    <n v="28834"/>
    <x v="1"/>
  </r>
  <r>
    <x v="9"/>
    <n v="288"/>
    <n v="713"/>
    <n v="174"/>
    <n v="118"/>
    <n v="16648"/>
    <n v="236"/>
    <n v="39"/>
    <n v="138"/>
    <n v="64"/>
    <n v="67845"/>
    <n v="12"/>
    <n v="28834"/>
    <x v="1"/>
  </r>
  <r>
    <x v="9"/>
    <n v="288"/>
    <n v="713"/>
    <n v="174"/>
    <n v="118"/>
    <n v="16648"/>
    <n v="236"/>
    <n v="39"/>
    <n v="138"/>
    <n v="64"/>
    <n v="67845"/>
    <n v="12"/>
    <n v="28834"/>
    <x v="1"/>
  </r>
  <r>
    <x v="10"/>
    <n v="263"/>
    <n v="692"/>
    <n v="158"/>
    <n v="89"/>
    <n v="16273"/>
    <n v="207"/>
    <n v="39"/>
    <n v="132"/>
    <n v="63"/>
    <n v="64402"/>
    <n v="12"/>
    <n v="27689"/>
    <x v="2"/>
  </r>
  <r>
    <x v="11"/>
    <n v="285"/>
    <n v="729"/>
    <n v="185"/>
    <n v="127"/>
    <n v="17568"/>
    <n v="238"/>
    <n v="38"/>
    <n v="130"/>
    <n v="65"/>
    <n v="67689"/>
    <n v="13"/>
    <n v="28456"/>
    <x v="1"/>
  </r>
  <r>
    <x v="12"/>
    <n v="286"/>
    <n v="732"/>
    <n v="183"/>
    <n v="130"/>
    <n v="17345"/>
    <n v="234"/>
    <n v="38"/>
    <n v="130"/>
    <n v="65"/>
    <n v="67587"/>
    <n v="13"/>
    <n v="28367"/>
    <x v="1"/>
  </r>
  <r>
    <x v="12"/>
    <n v="286"/>
    <n v="732"/>
    <n v="183"/>
    <n v="130"/>
    <n v="17345"/>
    <n v="234"/>
    <n v="38"/>
    <n v="130"/>
    <n v="65"/>
    <n v="67587"/>
    <n v="13"/>
    <n v="28367"/>
    <x v="1"/>
  </r>
  <r>
    <x v="12"/>
    <n v="286"/>
    <n v="732"/>
    <n v="183"/>
    <n v="130"/>
    <n v="17345"/>
    <n v="234"/>
    <n v="38"/>
    <n v="130"/>
    <n v="65"/>
    <n v="67587"/>
    <n v="13"/>
    <n v="28367"/>
    <x v="1"/>
  </r>
  <r>
    <x v="13"/>
    <n v="295"/>
    <n v="728"/>
    <n v="184"/>
    <n v="126"/>
    <n v="17134"/>
    <n v="238"/>
    <n v="38"/>
    <n v="130"/>
    <n v="65"/>
    <n v="67234"/>
    <n v="13"/>
    <n v="28067"/>
    <x v="1"/>
  </r>
  <r>
    <x v="14"/>
    <n v="289"/>
    <n v="703"/>
    <n v="175"/>
    <n v="101"/>
    <n v="17481"/>
    <n v="222"/>
    <n v="37"/>
    <n v="134"/>
    <n v="59"/>
    <n v="68937"/>
    <n v="11"/>
    <n v="29673"/>
    <x v="1"/>
  </r>
  <r>
    <x v="15"/>
    <n v="283"/>
    <n v="724"/>
    <n v="182"/>
    <n v="128"/>
    <n v="17256"/>
    <n v="236"/>
    <n v="37"/>
    <n v="128"/>
    <n v="64"/>
    <n v="67578"/>
    <n v="13"/>
    <n v="28246"/>
    <x v="1"/>
  </r>
  <r>
    <x v="15"/>
    <n v="283"/>
    <n v="724"/>
    <n v="182"/>
    <n v="128"/>
    <n v="17256"/>
    <n v="236"/>
    <n v="37"/>
    <n v="128"/>
    <n v="64"/>
    <n v="67578"/>
    <n v="13"/>
    <n v="28246"/>
    <x v="1"/>
  </r>
  <r>
    <x v="15"/>
    <n v="283"/>
    <n v="724"/>
    <n v="182"/>
    <n v="128"/>
    <n v="17256"/>
    <n v="236"/>
    <n v="37"/>
    <n v="128"/>
    <n v="64"/>
    <n v="67578"/>
    <n v="13"/>
    <n v="28246"/>
    <x v="1"/>
  </r>
  <r>
    <x v="16"/>
    <n v="288"/>
    <n v="727"/>
    <n v="183"/>
    <n v="129"/>
    <n v="16878"/>
    <n v="230"/>
    <n v="37"/>
    <n v="126"/>
    <n v="62"/>
    <n v="66789"/>
    <n v="12"/>
    <n v="27856"/>
    <x v="1"/>
  </r>
  <r>
    <x v="16"/>
    <n v="288"/>
    <n v="727"/>
    <n v="183"/>
    <n v="129"/>
    <n v="16878"/>
    <n v="230"/>
    <n v="37"/>
    <n v="126"/>
    <n v="62"/>
    <n v="66789"/>
    <n v="12"/>
    <n v="27856"/>
    <x v="1"/>
  </r>
  <r>
    <x v="16"/>
    <n v="288"/>
    <n v="727"/>
    <n v="183"/>
    <n v="129"/>
    <n v="16878"/>
    <n v="230"/>
    <n v="37"/>
    <n v="126"/>
    <n v="62"/>
    <n v="66789"/>
    <n v="12"/>
    <n v="27856"/>
    <x v="1"/>
  </r>
  <r>
    <x v="17"/>
    <n v="287"/>
    <n v="723"/>
    <n v="185"/>
    <n v="128"/>
    <n v="16689"/>
    <n v="229"/>
    <n v="37"/>
    <n v="127"/>
    <n v="61"/>
    <n v="66698"/>
    <n v="12"/>
    <n v="27956"/>
    <x v="1"/>
  </r>
  <r>
    <x v="17"/>
    <n v="287"/>
    <n v="723"/>
    <n v="185"/>
    <n v="128"/>
    <n v="16689"/>
    <n v="229"/>
    <n v="37"/>
    <n v="127"/>
    <n v="61"/>
    <n v="66698"/>
    <n v="12"/>
    <n v="27956"/>
    <x v="1"/>
  </r>
  <r>
    <x v="17"/>
    <n v="287"/>
    <n v="723"/>
    <n v="185"/>
    <n v="128"/>
    <n v="16689"/>
    <n v="229"/>
    <n v="37"/>
    <n v="127"/>
    <n v="61"/>
    <n v="66698"/>
    <n v="12"/>
    <n v="27956"/>
    <x v="1"/>
  </r>
  <r>
    <x v="18"/>
    <n v="288"/>
    <n v="731"/>
    <n v="188"/>
    <n v="124"/>
    <n v="16679"/>
    <n v="230"/>
    <n v="37"/>
    <n v="128"/>
    <n v="61"/>
    <n v="66678"/>
    <n v="12"/>
    <n v="28056"/>
    <x v="1"/>
  </r>
  <r>
    <x v="19"/>
    <n v="271"/>
    <n v="698"/>
    <n v="167"/>
    <n v="111"/>
    <n v="16589"/>
    <n v="240"/>
    <n v="37"/>
    <n v="130"/>
    <n v="62"/>
    <n v="66934"/>
    <n v="12"/>
    <n v="27789"/>
    <x v="2"/>
  </r>
  <r>
    <x v="19"/>
    <n v="271"/>
    <n v="698"/>
    <n v="167"/>
    <n v="111"/>
    <n v="16589"/>
    <n v="240"/>
    <n v="37"/>
    <n v="130"/>
    <n v="62"/>
    <n v="66934"/>
    <n v="12"/>
    <n v="27789"/>
    <x v="2"/>
  </r>
  <r>
    <x v="19"/>
    <n v="271"/>
    <n v="698"/>
    <n v="167"/>
    <n v="111"/>
    <n v="16589"/>
    <n v="240"/>
    <n v="37"/>
    <n v="130"/>
    <n v="62"/>
    <n v="66934"/>
    <n v="12"/>
    <n v="27789"/>
    <x v="2"/>
  </r>
  <r>
    <x v="19"/>
    <n v="271"/>
    <n v="698"/>
    <n v="167"/>
    <n v="111"/>
    <n v="16589"/>
    <n v="240"/>
    <n v="37"/>
    <n v="130"/>
    <n v="62"/>
    <n v="66934"/>
    <n v="12"/>
    <n v="27789"/>
    <x v="2"/>
  </r>
  <r>
    <x v="20"/>
    <n v="250"/>
    <n v="641"/>
    <n v="158"/>
    <n v="102"/>
    <n v="15734"/>
    <n v="221"/>
    <n v="37"/>
    <n v="130"/>
    <n v="61"/>
    <n v="62892"/>
    <n v="11"/>
    <n v="26376"/>
    <x v="1"/>
  </r>
  <r>
    <x v="20"/>
    <n v="250"/>
    <n v="641"/>
    <n v="158"/>
    <n v="102"/>
    <n v="15734"/>
    <n v="221"/>
    <n v="37"/>
    <n v="130"/>
    <n v="61"/>
    <n v="62892"/>
    <n v="11"/>
    <n v="26376"/>
    <x v="1"/>
  </r>
  <r>
    <x v="20"/>
    <n v="250"/>
    <n v="641"/>
    <n v="158"/>
    <n v="102"/>
    <n v="15734"/>
    <n v="221"/>
    <n v="37"/>
    <n v="130"/>
    <n v="61"/>
    <n v="62892"/>
    <n v="11"/>
    <n v="26376"/>
    <x v="1"/>
  </r>
  <r>
    <x v="20"/>
    <n v="250"/>
    <n v="641"/>
    <n v="158"/>
    <n v="102"/>
    <n v="15734"/>
    <n v="221"/>
    <n v="37"/>
    <n v="130"/>
    <n v="61"/>
    <n v="62892"/>
    <n v="11"/>
    <n v="26376"/>
    <x v="1"/>
  </r>
  <r>
    <x v="21"/>
    <n v="267"/>
    <n v="702"/>
    <n v="178"/>
    <n v="116"/>
    <n v="16687"/>
    <n v="227"/>
    <n v="36"/>
    <n v="125"/>
    <n v="62"/>
    <n v="65789"/>
    <n v="12"/>
    <n v="27546"/>
    <x v="1"/>
  </r>
  <r>
    <x v="22"/>
    <n v="278"/>
    <n v="719"/>
    <n v="185"/>
    <n v="118"/>
    <n v="16678"/>
    <n v="218"/>
    <n v="36"/>
    <n v="128"/>
    <n v="62"/>
    <n v="68591"/>
    <n v="13"/>
    <n v="29145"/>
    <x v="2"/>
  </r>
  <r>
    <x v="23"/>
    <n v="268"/>
    <n v="702"/>
    <n v="185"/>
    <n v="123"/>
    <n v="16587"/>
    <n v="231"/>
    <n v="36"/>
    <n v="126"/>
    <n v="60"/>
    <n v="65487"/>
    <n v="12"/>
    <n v="27346"/>
    <x v="1"/>
  </r>
  <r>
    <x v="23"/>
    <n v="268"/>
    <n v="702"/>
    <n v="185"/>
    <n v="123"/>
    <n v="16587"/>
    <n v="231"/>
    <n v="36"/>
    <n v="126"/>
    <n v="60"/>
    <n v="65487"/>
    <n v="12"/>
    <n v="27346"/>
    <x v="1"/>
  </r>
  <r>
    <x v="23"/>
    <n v="268"/>
    <n v="702"/>
    <n v="185"/>
    <n v="123"/>
    <n v="16587"/>
    <n v="231"/>
    <n v="36"/>
    <n v="126"/>
    <n v="60"/>
    <n v="65487"/>
    <n v="12"/>
    <n v="27346"/>
    <x v="1"/>
  </r>
  <r>
    <x v="23"/>
    <n v="268"/>
    <n v="702"/>
    <n v="185"/>
    <n v="123"/>
    <n v="16587"/>
    <n v="231"/>
    <n v="36"/>
    <n v="126"/>
    <n v="60"/>
    <n v="65487"/>
    <n v="12"/>
    <n v="27346"/>
    <x v="1"/>
  </r>
  <r>
    <x v="24"/>
    <n v="267"/>
    <n v="697"/>
    <n v="173"/>
    <n v="120"/>
    <n v="16245"/>
    <n v="231"/>
    <n v="36"/>
    <n v="125"/>
    <n v="62"/>
    <n v="64876"/>
    <n v="12"/>
    <n v="27456"/>
    <x v="1"/>
  </r>
  <r>
    <x v="25"/>
    <n v="247"/>
    <n v="681"/>
    <n v="173"/>
    <n v="119"/>
    <n v="16098"/>
    <n v="224"/>
    <n v="36"/>
    <n v="120"/>
    <n v="58"/>
    <n v="62974"/>
    <n v="11"/>
    <n v="26678"/>
    <x v="1"/>
  </r>
  <r>
    <x v="26"/>
    <n v="248"/>
    <n v="671"/>
    <n v="171"/>
    <n v="114"/>
    <n v="15978"/>
    <n v="225"/>
    <n v="36"/>
    <n v="120"/>
    <n v="59"/>
    <n v="62987"/>
    <n v="12"/>
    <n v="26689"/>
    <x v="1"/>
  </r>
  <r>
    <x v="26"/>
    <n v="248"/>
    <n v="671"/>
    <n v="171"/>
    <n v="114"/>
    <n v="15978"/>
    <n v="225"/>
    <n v="36"/>
    <n v="120"/>
    <n v="59"/>
    <n v="62987"/>
    <n v="12"/>
    <n v="26689"/>
    <x v="1"/>
  </r>
  <r>
    <x v="26"/>
    <n v="248"/>
    <n v="671"/>
    <n v="171"/>
    <n v="114"/>
    <n v="15978"/>
    <n v="225"/>
    <n v="36"/>
    <n v="120"/>
    <n v="59"/>
    <n v="62987"/>
    <n v="12"/>
    <n v="26689"/>
    <x v="1"/>
  </r>
  <r>
    <x v="27"/>
    <n v="257"/>
    <n v="674"/>
    <n v="158"/>
    <n v="95"/>
    <n v="15482"/>
    <n v="212"/>
    <n v="36"/>
    <n v="119"/>
    <n v="58"/>
    <n v="64279"/>
    <n v="11"/>
    <n v="26987"/>
    <x v="2"/>
  </r>
  <r>
    <x v="27"/>
    <n v="257"/>
    <n v="674"/>
    <n v="158"/>
    <n v="95"/>
    <n v="15482"/>
    <n v="212"/>
    <n v="36"/>
    <n v="119"/>
    <n v="58"/>
    <n v="64279"/>
    <n v="11"/>
    <n v="26987"/>
    <x v="2"/>
  </r>
  <r>
    <x v="27"/>
    <n v="257"/>
    <n v="674"/>
    <n v="158"/>
    <n v="95"/>
    <n v="15482"/>
    <n v="212"/>
    <n v="36"/>
    <n v="119"/>
    <n v="58"/>
    <n v="64279"/>
    <n v="11"/>
    <n v="26987"/>
    <x v="2"/>
  </r>
  <r>
    <x v="27"/>
    <n v="257"/>
    <n v="674"/>
    <n v="158"/>
    <n v="95"/>
    <n v="15482"/>
    <n v="212"/>
    <n v="36"/>
    <n v="119"/>
    <n v="58"/>
    <n v="64279"/>
    <n v="11"/>
    <n v="26987"/>
    <x v="2"/>
  </r>
  <r>
    <x v="28"/>
    <n v="263"/>
    <n v="692"/>
    <n v="174"/>
    <n v="116"/>
    <n v="16456"/>
    <n v="226"/>
    <n v="35"/>
    <n v="120"/>
    <n v="58"/>
    <n v="63345"/>
    <n v="12"/>
    <n v="26789"/>
    <x v="1"/>
  </r>
  <r>
    <x v="29"/>
    <n v="241"/>
    <n v="662"/>
    <n v="168"/>
    <n v="117"/>
    <n v="16092"/>
    <n v="232"/>
    <n v="35"/>
    <n v="119"/>
    <n v="59"/>
    <n v="62987"/>
    <n v="12"/>
    <n v="26679"/>
    <x v="1"/>
  </r>
  <r>
    <x v="30"/>
    <n v="246"/>
    <n v="674"/>
    <n v="163"/>
    <n v="107"/>
    <n v="16056"/>
    <n v="219"/>
    <n v="35"/>
    <n v="120"/>
    <n v="58"/>
    <n v="62894"/>
    <n v="11"/>
    <n v="26746"/>
    <x v="2"/>
  </r>
  <r>
    <x v="31"/>
    <n v="242"/>
    <n v="662"/>
    <n v="167"/>
    <n v="112"/>
    <n v="15987"/>
    <n v="231"/>
    <n v="35"/>
    <n v="119"/>
    <n v="60"/>
    <n v="62876"/>
    <n v="12"/>
    <n v="26658"/>
    <x v="1"/>
  </r>
  <r>
    <x v="31"/>
    <n v="242"/>
    <n v="662"/>
    <n v="167"/>
    <n v="112"/>
    <n v="15987"/>
    <n v="231"/>
    <n v="35"/>
    <n v="119"/>
    <n v="60"/>
    <n v="62876"/>
    <n v="12"/>
    <n v="26658"/>
    <x v="1"/>
  </r>
  <r>
    <x v="31"/>
    <n v="242"/>
    <n v="662"/>
    <n v="167"/>
    <n v="112"/>
    <n v="15987"/>
    <n v="231"/>
    <n v="35"/>
    <n v="119"/>
    <n v="60"/>
    <n v="62876"/>
    <n v="12"/>
    <n v="26658"/>
    <x v="1"/>
  </r>
  <r>
    <x v="32"/>
    <n v="248"/>
    <n v="662"/>
    <n v="167"/>
    <n v="114"/>
    <n v="15867"/>
    <n v="226"/>
    <n v="35"/>
    <n v="120"/>
    <n v="59"/>
    <n v="62378"/>
    <n v="11"/>
    <n v="26389"/>
    <x v="1"/>
  </r>
  <r>
    <x v="32"/>
    <n v="248"/>
    <n v="662"/>
    <n v="167"/>
    <n v="114"/>
    <n v="15867"/>
    <n v="226"/>
    <n v="35"/>
    <n v="120"/>
    <n v="59"/>
    <n v="62378"/>
    <n v="11"/>
    <n v="26389"/>
    <x v="1"/>
  </r>
  <r>
    <x v="32"/>
    <n v="248"/>
    <n v="662"/>
    <n v="167"/>
    <n v="114"/>
    <n v="15867"/>
    <n v="226"/>
    <n v="35"/>
    <n v="120"/>
    <n v="59"/>
    <n v="62378"/>
    <n v="11"/>
    <n v="26389"/>
    <x v="1"/>
  </r>
  <r>
    <x v="33"/>
    <n v="242"/>
    <n v="662"/>
    <n v="165"/>
    <n v="110"/>
    <n v="15789"/>
    <n v="225"/>
    <n v="35"/>
    <n v="118"/>
    <n v="59"/>
    <n v="62867"/>
    <n v="12"/>
    <n v="26589"/>
    <x v="1"/>
  </r>
  <r>
    <x v="34"/>
    <n v="256"/>
    <n v="659"/>
    <n v="159"/>
    <n v="98"/>
    <n v="15679"/>
    <n v="224"/>
    <n v="35"/>
    <n v="116"/>
    <n v="57"/>
    <n v="63482"/>
    <n v="11"/>
    <n v="26346"/>
    <x v="2"/>
  </r>
  <r>
    <x v="34"/>
    <n v="256"/>
    <n v="659"/>
    <n v="159"/>
    <n v="98"/>
    <n v="15679"/>
    <n v="224"/>
    <n v="35"/>
    <n v="116"/>
    <n v="57"/>
    <n v="63482"/>
    <n v="11"/>
    <n v="26346"/>
    <x v="2"/>
  </r>
  <r>
    <x v="34"/>
    <n v="256"/>
    <n v="659"/>
    <n v="159"/>
    <n v="98"/>
    <n v="15679"/>
    <n v="224"/>
    <n v="35"/>
    <n v="116"/>
    <n v="57"/>
    <n v="63482"/>
    <n v="11"/>
    <n v="26346"/>
    <x v="2"/>
  </r>
  <r>
    <x v="34"/>
    <n v="256"/>
    <n v="659"/>
    <n v="159"/>
    <n v="98"/>
    <n v="15679"/>
    <n v="224"/>
    <n v="35"/>
    <n v="116"/>
    <n v="57"/>
    <n v="63482"/>
    <n v="11"/>
    <n v="26346"/>
    <x v="2"/>
  </r>
  <r>
    <x v="35"/>
    <n v="254"/>
    <n v="679"/>
    <n v="152"/>
    <n v="98"/>
    <n v="15678"/>
    <n v="214"/>
    <n v="35"/>
    <n v="115"/>
    <n v="56"/>
    <n v="62893"/>
    <n v="11"/>
    <n v="26578"/>
    <x v="2"/>
  </r>
  <r>
    <x v="36"/>
    <n v="288"/>
    <n v="642"/>
    <n v="156"/>
    <n v="74"/>
    <n v="14238"/>
    <n v="189"/>
    <n v="35"/>
    <n v="129"/>
    <n v="57"/>
    <n v="68894"/>
    <n v="11"/>
    <n v="27345"/>
    <x v="2"/>
  </r>
  <r>
    <x v="37"/>
    <n v="226"/>
    <n v="638"/>
    <n v="159"/>
    <n v="105"/>
    <n v="15694"/>
    <n v="223"/>
    <n v="34"/>
    <n v="117"/>
    <n v="57"/>
    <n v="61987"/>
    <n v="11"/>
    <n v="26345"/>
    <x v="2"/>
  </r>
  <r>
    <x v="38"/>
    <n v="257"/>
    <n v="654"/>
    <n v="147"/>
    <n v="92"/>
    <n v="15645"/>
    <n v="201"/>
    <n v="34"/>
    <n v="118"/>
    <n v="54"/>
    <n v="62891"/>
    <n v="11"/>
    <n v="26587"/>
    <x v="1"/>
  </r>
  <r>
    <x v="39"/>
    <n v="253"/>
    <n v="661"/>
    <n v="150"/>
    <n v="97"/>
    <n v="15589"/>
    <n v="212"/>
    <n v="34"/>
    <n v="116"/>
    <n v="56"/>
    <n v="61975"/>
    <n v="11"/>
    <n v="25678"/>
    <x v="2"/>
  </r>
  <r>
    <x v="39"/>
    <n v="253"/>
    <n v="661"/>
    <n v="150"/>
    <n v="97"/>
    <n v="15589"/>
    <n v="212"/>
    <n v="34"/>
    <n v="116"/>
    <n v="56"/>
    <n v="61975"/>
    <n v="11"/>
    <n v="25678"/>
    <x v="2"/>
  </r>
  <r>
    <x v="39"/>
    <n v="253"/>
    <n v="661"/>
    <n v="150"/>
    <n v="97"/>
    <n v="15589"/>
    <n v="212"/>
    <n v="34"/>
    <n v="116"/>
    <n v="56"/>
    <n v="61975"/>
    <n v="11"/>
    <n v="25678"/>
    <x v="2"/>
  </r>
  <r>
    <x v="40"/>
    <n v="239"/>
    <n v="655"/>
    <n v="170"/>
    <n v="112"/>
    <n v="15567"/>
    <n v="221"/>
    <n v="34"/>
    <n v="115"/>
    <n v="56"/>
    <n v="62367"/>
    <n v="11"/>
    <n v="26078"/>
    <x v="2"/>
  </r>
  <r>
    <x v="41"/>
    <n v="245"/>
    <n v="642"/>
    <n v="148"/>
    <n v="96"/>
    <n v="15432"/>
    <n v="218"/>
    <n v="34"/>
    <n v="115"/>
    <n v="57"/>
    <n v="61784"/>
    <n v="11"/>
    <n v="25967"/>
    <x v="2"/>
  </r>
  <r>
    <x v="42"/>
    <n v="238"/>
    <n v="632"/>
    <n v="154"/>
    <n v="100"/>
    <n v="15378"/>
    <n v="214"/>
    <n v="34"/>
    <n v="115"/>
    <n v="57"/>
    <n v="61187"/>
    <n v="11"/>
    <n v="25876"/>
    <x v="2"/>
  </r>
  <r>
    <x v="42"/>
    <n v="238"/>
    <n v="632"/>
    <n v="154"/>
    <n v="100"/>
    <n v="15378"/>
    <n v="214"/>
    <n v="34"/>
    <n v="115"/>
    <n v="57"/>
    <n v="61187"/>
    <n v="11"/>
    <n v="25876"/>
    <x v="2"/>
  </r>
  <r>
    <x v="42"/>
    <n v="238"/>
    <n v="632"/>
    <n v="154"/>
    <n v="100"/>
    <n v="15378"/>
    <n v="214"/>
    <n v="34"/>
    <n v="115"/>
    <n v="57"/>
    <n v="61187"/>
    <n v="11"/>
    <n v="25876"/>
    <x v="2"/>
  </r>
  <r>
    <x v="24"/>
    <n v="239"/>
    <n v="621"/>
    <n v="144"/>
    <n v="98"/>
    <n v="15234"/>
    <n v="219"/>
    <n v="34"/>
    <n v="112"/>
    <n v="56"/>
    <n v="61694"/>
    <n v="11"/>
    <n v="25568"/>
    <x v="2"/>
  </r>
  <r>
    <x v="24"/>
    <n v="239"/>
    <n v="621"/>
    <n v="144"/>
    <n v="98"/>
    <n v="15234"/>
    <n v="219"/>
    <n v="34"/>
    <n v="112"/>
    <n v="56"/>
    <n v="61694"/>
    <n v="11"/>
    <n v="25568"/>
    <x v="2"/>
  </r>
  <r>
    <x v="24"/>
    <n v="239"/>
    <n v="621"/>
    <n v="144"/>
    <n v="98"/>
    <n v="15234"/>
    <n v="219"/>
    <n v="34"/>
    <n v="112"/>
    <n v="56"/>
    <n v="61694"/>
    <n v="11"/>
    <n v="25568"/>
    <x v="2"/>
  </r>
  <r>
    <x v="43"/>
    <n v="252"/>
    <n v="667"/>
    <n v="153"/>
    <n v="99"/>
    <n v="15678"/>
    <n v="213"/>
    <n v="33"/>
    <n v="114"/>
    <n v="58"/>
    <n v="61789"/>
    <n v="11"/>
    <n v="25978"/>
    <x v="2"/>
  </r>
  <r>
    <x v="43"/>
    <n v="252"/>
    <n v="667"/>
    <n v="153"/>
    <n v="99"/>
    <n v="15678"/>
    <n v="213"/>
    <n v="33"/>
    <n v="114"/>
    <n v="58"/>
    <n v="61789"/>
    <n v="11"/>
    <n v="25978"/>
    <x v="2"/>
  </r>
  <r>
    <x v="43"/>
    <n v="252"/>
    <n v="667"/>
    <n v="153"/>
    <n v="99"/>
    <n v="15678"/>
    <n v="213"/>
    <n v="33"/>
    <n v="114"/>
    <n v="58"/>
    <n v="61789"/>
    <n v="11"/>
    <n v="25978"/>
    <x v="2"/>
  </r>
  <r>
    <x v="44"/>
    <n v="248"/>
    <n v="652"/>
    <n v="157"/>
    <n v="103"/>
    <n v="15578"/>
    <n v="217"/>
    <n v="33"/>
    <n v="110"/>
    <n v="54"/>
    <n v="61287"/>
    <n v="11"/>
    <n v="25778"/>
    <x v="2"/>
  </r>
  <r>
    <x v="45"/>
    <n v="238"/>
    <n v="621"/>
    <n v="145"/>
    <n v="102"/>
    <n v="15346"/>
    <n v="219"/>
    <n v="33"/>
    <n v="111"/>
    <n v="55"/>
    <n v="61598"/>
    <n v="11"/>
    <n v="25647"/>
    <x v="2"/>
  </r>
  <r>
    <x v="46"/>
    <n v="225"/>
    <n v="624"/>
    <n v="149"/>
    <n v="100"/>
    <n v="15345"/>
    <n v="219"/>
    <n v="33"/>
    <n v="110"/>
    <n v="55"/>
    <n v="61789"/>
    <n v="11"/>
    <n v="25967"/>
    <x v="2"/>
  </r>
  <r>
    <x v="47"/>
    <n v="239"/>
    <n v="625"/>
    <n v="142"/>
    <n v="97"/>
    <n v="15123"/>
    <n v="218"/>
    <n v="33"/>
    <n v="110"/>
    <n v="55"/>
    <n v="61976"/>
    <n v="11"/>
    <n v="25578"/>
    <x v="2"/>
  </r>
  <r>
    <x v="48"/>
    <n v="226"/>
    <n v="622"/>
    <n v="140"/>
    <n v="96"/>
    <n v="14986"/>
    <n v="215"/>
    <n v="33"/>
    <n v="109"/>
    <n v="54"/>
    <n v="61187"/>
    <n v="11"/>
    <n v="25789"/>
    <x v="2"/>
  </r>
  <r>
    <x v="49"/>
    <n v="223"/>
    <n v="594"/>
    <n v="152"/>
    <n v="102"/>
    <n v="15378"/>
    <n v="220"/>
    <n v="32"/>
    <n v="109"/>
    <n v="55"/>
    <n v="61879"/>
    <n v="11"/>
    <n v="25946"/>
    <x v="2"/>
  </r>
  <r>
    <x v="49"/>
    <n v="223"/>
    <n v="594"/>
    <n v="152"/>
    <n v="102"/>
    <n v="15378"/>
    <n v="220"/>
    <n v="32"/>
    <n v="109"/>
    <n v="55"/>
    <n v="61879"/>
    <n v="11"/>
    <n v="25946"/>
    <x v="2"/>
  </r>
  <r>
    <x v="49"/>
    <n v="223"/>
    <n v="594"/>
    <n v="152"/>
    <n v="102"/>
    <n v="15378"/>
    <n v="220"/>
    <n v="32"/>
    <n v="109"/>
    <n v="55"/>
    <n v="61879"/>
    <n v="11"/>
    <n v="25946"/>
    <x v="2"/>
  </r>
  <r>
    <x v="50"/>
    <n v="250"/>
    <n v="587"/>
    <n v="143"/>
    <n v="98"/>
    <n v="15243"/>
    <n v="234"/>
    <n v="32"/>
    <n v="145"/>
    <n v="67"/>
    <n v="72560"/>
    <n v="12"/>
    <n v="28976"/>
    <x v="3"/>
  </r>
  <r>
    <x v="51"/>
    <n v="223"/>
    <n v="612"/>
    <n v="132"/>
    <n v="87"/>
    <n v="15234"/>
    <n v="211"/>
    <n v="32"/>
    <n v="111"/>
    <n v="55"/>
    <n v="60987"/>
    <n v="11"/>
    <n v="25467"/>
    <x v="2"/>
  </r>
  <r>
    <x v="51"/>
    <n v="223"/>
    <n v="612"/>
    <n v="132"/>
    <n v="87"/>
    <n v="15234"/>
    <n v="211"/>
    <n v="32"/>
    <n v="111"/>
    <n v="55"/>
    <n v="60987"/>
    <n v="11"/>
    <n v="25467"/>
    <x v="2"/>
  </r>
  <r>
    <x v="51"/>
    <n v="223"/>
    <n v="612"/>
    <n v="132"/>
    <n v="87"/>
    <n v="15234"/>
    <n v="211"/>
    <n v="32"/>
    <n v="111"/>
    <n v="55"/>
    <n v="60987"/>
    <n v="11"/>
    <n v="25467"/>
    <x v="2"/>
  </r>
  <r>
    <x v="51"/>
    <n v="223"/>
    <n v="612"/>
    <n v="132"/>
    <n v="87"/>
    <n v="15234"/>
    <n v="211"/>
    <n v="32"/>
    <n v="111"/>
    <n v="55"/>
    <n v="60987"/>
    <n v="11"/>
    <n v="25467"/>
    <x v="2"/>
  </r>
  <r>
    <x v="52"/>
    <n v="226"/>
    <n v="604"/>
    <n v="155"/>
    <n v="100"/>
    <n v="15234"/>
    <n v="216"/>
    <n v="32"/>
    <n v="110"/>
    <n v="56"/>
    <n v="61875"/>
    <n v="11"/>
    <n v="26135"/>
    <x v="2"/>
  </r>
  <r>
    <x v="53"/>
    <n v="221"/>
    <n v="598"/>
    <n v="150"/>
    <n v="99"/>
    <n v="15087"/>
    <n v="213"/>
    <n v="32"/>
    <n v="108"/>
    <n v="54"/>
    <n v="61489"/>
    <n v="11"/>
    <n v="25979"/>
    <x v="2"/>
  </r>
  <r>
    <x v="54"/>
    <n v="232"/>
    <n v="619"/>
    <n v="154"/>
    <n v="100"/>
    <n v="14976"/>
    <n v="213"/>
    <n v="32"/>
    <n v="110"/>
    <n v="53"/>
    <n v="61587"/>
    <n v="11"/>
    <n v="25789"/>
    <x v="1"/>
  </r>
  <r>
    <x v="55"/>
    <n v="220"/>
    <n v="597"/>
    <n v="144"/>
    <n v="98"/>
    <n v="14967"/>
    <n v="212"/>
    <n v="32"/>
    <n v="108"/>
    <n v="54"/>
    <n v="60978"/>
    <n v="11"/>
    <n v="25679"/>
    <x v="2"/>
  </r>
  <r>
    <x v="56"/>
    <n v="229"/>
    <n v="619"/>
    <n v="141"/>
    <n v="97"/>
    <n v="14894"/>
    <n v="213"/>
    <n v="31"/>
    <n v="105"/>
    <n v="52"/>
    <n v="60982"/>
    <n v="11"/>
    <n v="25567"/>
    <x v="2"/>
  </r>
  <r>
    <x v="57"/>
    <n v="227"/>
    <n v="612"/>
    <n v="138"/>
    <n v="92"/>
    <n v="14789"/>
    <n v="210"/>
    <n v="31"/>
    <n v="107"/>
    <n v="54"/>
    <n v="60589"/>
    <n v="11"/>
    <n v="25257"/>
    <x v="2"/>
  </r>
  <r>
    <x v="57"/>
    <n v="227"/>
    <n v="612"/>
    <n v="138"/>
    <n v="92"/>
    <n v="14789"/>
    <n v="210"/>
    <n v="31"/>
    <n v="107"/>
    <n v="54"/>
    <n v="60589"/>
    <n v="11"/>
    <n v="25257"/>
    <x v="2"/>
  </r>
  <r>
    <x v="57"/>
    <n v="227"/>
    <n v="612"/>
    <n v="138"/>
    <n v="92"/>
    <n v="14789"/>
    <n v="210"/>
    <n v="31"/>
    <n v="107"/>
    <n v="54"/>
    <n v="60589"/>
    <n v="11"/>
    <n v="25257"/>
    <x v="2"/>
  </r>
  <r>
    <x v="58"/>
    <n v="225"/>
    <n v="603"/>
    <n v="139"/>
    <n v="93"/>
    <n v="14678"/>
    <n v="207"/>
    <n v="31"/>
    <n v="106"/>
    <n v="52"/>
    <n v="60967"/>
    <n v="11"/>
    <n v="25479"/>
    <x v="2"/>
  </r>
  <r>
    <x v="59"/>
    <n v="223"/>
    <n v="593"/>
    <n v="136"/>
    <n v="84"/>
    <n v="14275"/>
    <n v="201"/>
    <n v="31"/>
    <n v="105"/>
    <n v="53"/>
    <n v="58876"/>
    <n v="10"/>
    <n v="24257"/>
    <x v="2"/>
  </r>
  <r>
    <x v="59"/>
    <n v="223"/>
    <n v="593"/>
    <n v="136"/>
    <n v="84"/>
    <n v="14275"/>
    <n v="201"/>
    <n v="31"/>
    <n v="105"/>
    <n v="53"/>
    <n v="58876"/>
    <n v="10"/>
    <n v="24257"/>
    <x v="2"/>
  </r>
  <r>
    <x v="59"/>
    <n v="223"/>
    <n v="593"/>
    <n v="136"/>
    <n v="84"/>
    <n v="14275"/>
    <n v="201"/>
    <n v="31"/>
    <n v="105"/>
    <n v="53"/>
    <n v="58876"/>
    <n v="10"/>
    <n v="24257"/>
    <x v="2"/>
  </r>
  <r>
    <x v="59"/>
    <n v="223"/>
    <n v="593"/>
    <n v="136"/>
    <n v="84"/>
    <n v="14275"/>
    <n v="201"/>
    <n v="31"/>
    <n v="105"/>
    <n v="53"/>
    <n v="58876"/>
    <n v="10"/>
    <n v="24257"/>
    <x v="2"/>
  </r>
  <r>
    <x v="60"/>
    <n v="224"/>
    <n v="589"/>
    <n v="124"/>
    <n v="88"/>
    <n v="14257"/>
    <n v="195"/>
    <n v="31"/>
    <n v="105"/>
    <n v="53"/>
    <n v="59875"/>
    <n v="11"/>
    <n v="24167"/>
    <x v="2"/>
  </r>
  <r>
    <x v="60"/>
    <n v="224"/>
    <n v="589"/>
    <n v="124"/>
    <n v="88"/>
    <n v="14257"/>
    <n v="195"/>
    <n v="31"/>
    <n v="105"/>
    <n v="53"/>
    <n v="59875"/>
    <n v="11"/>
    <n v="24167"/>
    <x v="2"/>
  </r>
  <r>
    <x v="60"/>
    <n v="224"/>
    <n v="589"/>
    <n v="124"/>
    <n v="88"/>
    <n v="14257"/>
    <n v="195"/>
    <n v="31"/>
    <n v="105"/>
    <n v="53"/>
    <n v="59875"/>
    <n v="11"/>
    <n v="24167"/>
    <x v="2"/>
  </r>
  <r>
    <x v="60"/>
    <n v="224"/>
    <n v="589"/>
    <n v="124"/>
    <n v="88"/>
    <n v="14257"/>
    <n v="195"/>
    <n v="31"/>
    <n v="105"/>
    <n v="53"/>
    <n v="59875"/>
    <n v="11"/>
    <n v="24167"/>
    <x v="2"/>
  </r>
  <r>
    <x v="61"/>
    <n v="226"/>
    <n v="617"/>
    <n v="136"/>
    <n v="89"/>
    <n v="14456"/>
    <n v="201"/>
    <n v="30"/>
    <n v="105"/>
    <n v="53"/>
    <n v="60487"/>
    <n v="11"/>
    <n v="25267"/>
    <x v="2"/>
  </r>
  <r>
    <x v="62"/>
    <n v="218"/>
    <n v="589"/>
    <n v="132"/>
    <n v="89"/>
    <n v="14389"/>
    <n v="207"/>
    <n v="30"/>
    <n v="100"/>
    <n v="50"/>
    <n v="59976"/>
    <n v="10"/>
    <n v="25046"/>
    <x v="2"/>
  </r>
  <r>
    <x v="63"/>
    <n v="213"/>
    <n v="578"/>
    <n v="131"/>
    <n v="88"/>
    <n v="14257"/>
    <n v="202"/>
    <n v="30"/>
    <n v="102"/>
    <n v="53"/>
    <n v="59987"/>
    <n v="10"/>
    <n v="25079"/>
    <x v="2"/>
  </r>
  <r>
    <x v="63"/>
    <n v="213"/>
    <n v="578"/>
    <n v="131"/>
    <n v="88"/>
    <n v="14257"/>
    <n v="202"/>
    <n v="30"/>
    <n v="102"/>
    <n v="53"/>
    <n v="59987"/>
    <n v="10"/>
    <n v="25079"/>
    <x v="2"/>
  </r>
  <r>
    <x v="63"/>
    <n v="213"/>
    <n v="578"/>
    <n v="131"/>
    <n v="88"/>
    <n v="14257"/>
    <n v="202"/>
    <n v="30"/>
    <n v="102"/>
    <n v="53"/>
    <n v="59987"/>
    <n v="10"/>
    <n v="25079"/>
    <x v="2"/>
  </r>
  <r>
    <x v="64"/>
    <n v="223"/>
    <n v="591"/>
    <n v="130"/>
    <n v="85"/>
    <n v="14234"/>
    <n v="199"/>
    <n v="30"/>
    <n v="103"/>
    <n v="52"/>
    <n v="60178"/>
    <n v="11"/>
    <n v="25356"/>
    <x v="2"/>
  </r>
  <r>
    <x v="65"/>
    <n v="214"/>
    <n v="562"/>
    <n v="119"/>
    <n v="80"/>
    <n v="13876"/>
    <n v="200"/>
    <n v="30"/>
    <n v="100"/>
    <n v="51"/>
    <n v="59968"/>
    <n v="10"/>
    <n v="25057"/>
    <x v="3"/>
  </r>
  <r>
    <x v="65"/>
    <n v="214"/>
    <n v="562"/>
    <n v="119"/>
    <n v="80"/>
    <n v="13876"/>
    <n v="200"/>
    <n v="30"/>
    <n v="100"/>
    <n v="51"/>
    <n v="59968"/>
    <n v="10"/>
    <n v="25057"/>
    <x v="3"/>
  </r>
  <r>
    <x v="65"/>
    <n v="214"/>
    <n v="562"/>
    <n v="119"/>
    <n v="80"/>
    <n v="13876"/>
    <n v="200"/>
    <n v="30"/>
    <n v="100"/>
    <n v="51"/>
    <n v="59968"/>
    <n v="10"/>
    <n v="25057"/>
    <x v="3"/>
  </r>
  <r>
    <x v="66"/>
    <n v="211"/>
    <n v="548"/>
    <n v="121"/>
    <n v="82"/>
    <n v="13789"/>
    <n v="198"/>
    <n v="30"/>
    <n v="99"/>
    <n v="50"/>
    <n v="57876"/>
    <n v="10"/>
    <n v="24467"/>
    <x v="2"/>
  </r>
  <r>
    <x v="66"/>
    <n v="211"/>
    <n v="548"/>
    <n v="121"/>
    <n v="82"/>
    <n v="13789"/>
    <n v="198"/>
    <n v="30"/>
    <n v="99"/>
    <n v="50"/>
    <n v="57876"/>
    <n v="10"/>
    <n v="24467"/>
    <x v="2"/>
  </r>
  <r>
    <x v="66"/>
    <n v="211"/>
    <n v="548"/>
    <n v="121"/>
    <n v="82"/>
    <n v="13789"/>
    <n v="198"/>
    <n v="30"/>
    <n v="99"/>
    <n v="50"/>
    <n v="57876"/>
    <n v="10"/>
    <n v="24467"/>
    <x v="2"/>
  </r>
  <r>
    <x v="67"/>
    <n v="211"/>
    <n v="548"/>
    <n v="117"/>
    <n v="79"/>
    <n v="13687"/>
    <n v="197"/>
    <n v="30"/>
    <n v="100"/>
    <n v="49"/>
    <n v="58976"/>
    <n v="10"/>
    <n v="25068"/>
    <x v="3"/>
  </r>
  <r>
    <x v="68"/>
    <n v="212"/>
    <n v="543"/>
    <n v="116"/>
    <n v="78"/>
    <n v="13678"/>
    <n v="196"/>
    <n v="30"/>
    <n v="100"/>
    <n v="49"/>
    <n v="59278"/>
    <n v="10"/>
    <n v="24967"/>
    <x v="3"/>
  </r>
  <r>
    <x v="68"/>
    <n v="212"/>
    <n v="543"/>
    <n v="116"/>
    <n v="78"/>
    <n v="13678"/>
    <n v="196"/>
    <n v="30"/>
    <n v="100"/>
    <n v="49"/>
    <n v="59278"/>
    <n v="10"/>
    <n v="24967"/>
    <x v="3"/>
  </r>
  <r>
    <x v="68"/>
    <n v="212"/>
    <n v="543"/>
    <n v="116"/>
    <n v="78"/>
    <n v="13678"/>
    <n v="196"/>
    <n v="30"/>
    <n v="100"/>
    <n v="49"/>
    <n v="59278"/>
    <n v="10"/>
    <n v="24967"/>
    <x v="3"/>
  </r>
  <r>
    <x v="69"/>
    <n v="215"/>
    <n v="561"/>
    <n v="118"/>
    <n v="79"/>
    <n v="13678"/>
    <n v="197"/>
    <n v="30"/>
    <n v="100"/>
    <n v="50"/>
    <n v="59789"/>
    <n v="10"/>
    <n v="25168"/>
    <x v="3"/>
  </r>
  <r>
    <x v="70"/>
    <n v="215"/>
    <n v="562"/>
    <n v="96"/>
    <n v="74"/>
    <n v="13452"/>
    <n v="163"/>
    <n v="30"/>
    <n v="101"/>
    <n v="47"/>
    <n v="56623"/>
    <n v="10"/>
    <n v="23184"/>
    <x v="3"/>
  </r>
  <r>
    <x v="71"/>
    <n v="221"/>
    <n v="621"/>
    <n v="154"/>
    <n v="86"/>
    <n v="14598"/>
    <n v="193"/>
    <n v="29"/>
    <n v="102"/>
    <n v="48"/>
    <n v="60986"/>
    <n v="11"/>
    <n v="24872"/>
    <x v="2"/>
  </r>
  <r>
    <x v="72"/>
    <n v="209"/>
    <n v="579"/>
    <n v="135"/>
    <n v="88"/>
    <n v="14267"/>
    <n v="203"/>
    <n v="29"/>
    <n v="101"/>
    <n v="51"/>
    <n v="59987"/>
    <n v="10"/>
    <n v="25046"/>
    <x v="2"/>
  </r>
  <r>
    <x v="73"/>
    <n v="219"/>
    <n v="583"/>
    <n v="130"/>
    <n v="87"/>
    <n v="14256"/>
    <n v="203"/>
    <n v="29"/>
    <n v="98"/>
    <n v="50"/>
    <n v="59876"/>
    <n v="10"/>
    <n v="24868"/>
    <x v="2"/>
  </r>
  <r>
    <x v="73"/>
    <n v="219"/>
    <n v="583"/>
    <n v="130"/>
    <n v="87"/>
    <n v="14256"/>
    <n v="203"/>
    <n v="29"/>
    <n v="98"/>
    <n v="50"/>
    <n v="59876"/>
    <n v="10"/>
    <n v="24868"/>
    <x v="2"/>
  </r>
  <r>
    <x v="73"/>
    <n v="219"/>
    <n v="583"/>
    <n v="130"/>
    <n v="87"/>
    <n v="14256"/>
    <n v="203"/>
    <n v="29"/>
    <n v="98"/>
    <n v="50"/>
    <n v="59876"/>
    <n v="10"/>
    <n v="24868"/>
    <x v="2"/>
  </r>
  <r>
    <x v="74"/>
    <n v="218"/>
    <n v="589"/>
    <n v="127"/>
    <n v="83"/>
    <n v="13987"/>
    <n v="205"/>
    <n v="29"/>
    <n v="98"/>
    <n v="50"/>
    <n v="59967"/>
    <n v="10"/>
    <n v="24878"/>
    <x v="2"/>
  </r>
  <r>
    <x v="75"/>
    <n v="206"/>
    <n v="553"/>
    <n v="117"/>
    <n v="76"/>
    <n v="13756"/>
    <n v="196"/>
    <n v="29"/>
    <n v="96"/>
    <n v="49"/>
    <n v="58789"/>
    <n v="10"/>
    <n v="24579"/>
    <x v="2"/>
  </r>
  <r>
    <x v="76"/>
    <n v="204"/>
    <n v="529"/>
    <n v="104"/>
    <n v="70"/>
    <n v="13642"/>
    <n v="178"/>
    <n v="29"/>
    <n v="96"/>
    <n v="48"/>
    <n v="57645"/>
    <n v="10"/>
    <n v="23589"/>
    <x v="3"/>
  </r>
  <r>
    <x v="76"/>
    <n v="204"/>
    <n v="529"/>
    <n v="104"/>
    <n v="70"/>
    <n v="13642"/>
    <n v="178"/>
    <n v="29"/>
    <n v="96"/>
    <n v="48"/>
    <n v="57645"/>
    <n v="10"/>
    <n v="23589"/>
    <x v="3"/>
  </r>
  <r>
    <x v="76"/>
    <n v="204"/>
    <n v="529"/>
    <n v="104"/>
    <n v="70"/>
    <n v="13642"/>
    <n v="178"/>
    <n v="29"/>
    <n v="96"/>
    <n v="48"/>
    <n v="57645"/>
    <n v="10"/>
    <n v="23589"/>
    <x v="3"/>
  </r>
  <r>
    <x v="76"/>
    <n v="204"/>
    <n v="529"/>
    <n v="104"/>
    <n v="70"/>
    <n v="13642"/>
    <n v="178"/>
    <n v="29"/>
    <n v="96"/>
    <n v="48"/>
    <n v="57645"/>
    <n v="10"/>
    <n v="23589"/>
    <x v="3"/>
  </r>
  <r>
    <x v="77"/>
    <n v="205"/>
    <n v="547"/>
    <n v="124"/>
    <n v="84"/>
    <n v="13589"/>
    <n v="197"/>
    <n v="29"/>
    <n v="98"/>
    <n v="50"/>
    <n v="58987"/>
    <n v="10"/>
    <n v="24657"/>
    <x v="2"/>
  </r>
  <r>
    <x v="77"/>
    <n v="205"/>
    <n v="547"/>
    <n v="124"/>
    <n v="84"/>
    <n v="13589"/>
    <n v="197"/>
    <n v="29"/>
    <n v="98"/>
    <n v="50"/>
    <n v="58987"/>
    <n v="10"/>
    <n v="24657"/>
    <x v="2"/>
  </r>
  <r>
    <x v="77"/>
    <n v="205"/>
    <n v="547"/>
    <n v="124"/>
    <n v="84"/>
    <n v="13589"/>
    <n v="197"/>
    <n v="29"/>
    <n v="98"/>
    <n v="50"/>
    <n v="58987"/>
    <n v="10"/>
    <n v="24657"/>
    <x v="2"/>
  </r>
  <r>
    <x v="78"/>
    <n v="216"/>
    <n v="553"/>
    <n v="129"/>
    <n v="81"/>
    <n v="13587"/>
    <n v="191"/>
    <n v="29"/>
    <n v="99"/>
    <n v="49"/>
    <n v="59987"/>
    <n v="10"/>
    <n v="25056"/>
    <x v="2"/>
  </r>
  <r>
    <x v="79"/>
    <n v="210"/>
    <n v="549"/>
    <n v="113"/>
    <n v="74"/>
    <n v="13489"/>
    <n v="189"/>
    <n v="29"/>
    <n v="96"/>
    <n v="48"/>
    <n v="56789"/>
    <n v="10"/>
    <n v="24067"/>
    <x v="3"/>
  </r>
  <r>
    <x v="80"/>
    <n v="206"/>
    <n v="542"/>
    <n v="124"/>
    <n v="81"/>
    <n v="13345"/>
    <n v="194"/>
    <n v="29"/>
    <n v="97"/>
    <n v="49"/>
    <n v="58678"/>
    <n v="10"/>
    <n v="24789"/>
    <x v="2"/>
  </r>
  <r>
    <x v="81"/>
    <n v="207"/>
    <n v="539"/>
    <n v="111"/>
    <n v="76"/>
    <n v="13278"/>
    <n v="190"/>
    <n v="29"/>
    <n v="95"/>
    <n v="48"/>
    <n v="56478"/>
    <n v="10"/>
    <n v="23879"/>
    <x v="3"/>
  </r>
  <r>
    <x v="81"/>
    <n v="207"/>
    <n v="539"/>
    <n v="111"/>
    <n v="76"/>
    <n v="13278"/>
    <n v="190"/>
    <n v="29"/>
    <n v="95"/>
    <n v="48"/>
    <n v="56478"/>
    <n v="10"/>
    <n v="23879"/>
    <x v="3"/>
  </r>
  <r>
    <x v="81"/>
    <n v="207"/>
    <n v="539"/>
    <n v="111"/>
    <n v="76"/>
    <n v="13278"/>
    <n v="190"/>
    <n v="29"/>
    <n v="95"/>
    <n v="48"/>
    <n v="56478"/>
    <n v="10"/>
    <n v="23879"/>
    <x v="3"/>
  </r>
  <r>
    <x v="82"/>
    <n v="203"/>
    <n v="534"/>
    <n v="112"/>
    <n v="75"/>
    <n v="13078"/>
    <n v="188"/>
    <n v="29"/>
    <n v="95"/>
    <n v="48"/>
    <n v="56298"/>
    <n v="10"/>
    <n v="23689"/>
    <x v="3"/>
  </r>
  <r>
    <x v="82"/>
    <n v="203"/>
    <n v="534"/>
    <n v="112"/>
    <n v="75"/>
    <n v="13078"/>
    <n v="188"/>
    <n v="29"/>
    <n v="95"/>
    <n v="48"/>
    <n v="56298"/>
    <n v="10"/>
    <n v="23689"/>
    <x v="3"/>
  </r>
  <r>
    <x v="82"/>
    <n v="203"/>
    <n v="534"/>
    <n v="112"/>
    <n v="75"/>
    <n v="13078"/>
    <n v="188"/>
    <n v="29"/>
    <n v="95"/>
    <n v="48"/>
    <n v="56298"/>
    <n v="10"/>
    <n v="23689"/>
    <x v="3"/>
  </r>
  <r>
    <x v="82"/>
    <n v="212"/>
    <n v="576"/>
    <n v="134"/>
    <n v="76"/>
    <n v="14398"/>
    <n v="197"/>
    <n v="28"/>
    <n v="100"/>
    <n v="50"/>
    <n v="57698"/>
    <n v="10"/>
    <n v="23457"/>
    <x v="2"/>
  </r>
  <r>
    <x v="82"/>
    <n v="212"/>
    <n v="576"/>
    <n v="134"/>
    <n v="76"/>
    <n v="14398"/>
    <n v="197"/>
    <n v="28"/>
    <n v="100"/>
    <n v="50"/>
    <n v="57698"/>
    <n v="10"/>
    <n v="23457"/>
    <x v="2"/>
  </r>
  <r>
    <x v="82"/>
    <n v="212"/>
    <n v="576"/>
    <n v="134"/>
    <n v="76"/>
    <n v="14398"/>
    <n v="197"/>
    <n v="28"/>
    <n v="100"/>
    <n v="50"/>
    <n v="57698"/>
    <n v="10"/>
    <n v="23457"/>
    <x v="2"/>
  </r>
  <r>
    <x v="82"/>
    <n v="212"/>
    <n v="576"/>
    <n v="134"/>
    <n v="76"/>
    <n v="14398"/>
    <n v="197"/>
    <n v="28"/>
    <n v="100"/>
    <n v="50"/>
    <n v="57698"/>
    <n v="10"/>
    <n v="23457"/>
    <x v="2"/>
  </r>
  <r>
    <x v="83"/>
    <n v="213"/>
    <n v="577"/>
    <n v="126"/>
    <n v="93"/>
    <n v="14123"/>
    <n v="204"/>
    <n v="28"/>
    <n v="99"/>
    <n v="50"/>
    <n v="59674"/>
    <n v="10"/>
    <n v="24687"/>
    <x v="2"/>
  </r>
  <r>
    <x v="84"/>
    <n v="213"/>
    <n v="568"/>
    <n v="124"/>
    <n v="95"/>
    <n v="13967"/>
    <n v="201"/>
    <n v="28"/>
    <n v="101"/>
    <n v="52"/>
    <n v="59487"/>
    <n v="10"/>
    <n v="24567"/>
    <x v="2"/>
  </r>
  <r>
    <x v="84"/>
    <n v="213"/>
    <n v="568"/>
    <n v="124"/>
    <n v="95"/>
    <n v="13967"/>
    <n v="201"/>
    <n v="28"/>
    <n v="101"/>
    <n v="52"/>
    <n v="59487"/>
    <n v="10"/>
    <n v="24567"/>
    <x v="2"/>
  </r>
  <r>
    <x v="84"/>
    <n v="213"/>
    <n v="568"/>
    <n v="124"/>
    <n v="95"/>
    <n v="13967"/>
    <n v="201"/>
    <n v="28"/>
    <n v="101"/>
    <n v="52"/>
    <n v="59487"/>
    <n v="10"/>
    <n v="24567"/>
    <x v="2"/>
  </r>
  <r>
    <x v="85"/>
    <n v="202"/>
    <n v="537"/>
    <n v="122"/>
    <n v="82"/>
    <n v="13367"/>
    <n v="189"/>
    <n v="28"/>
    <n v="93"/>
    <n v="47"/>
    <n v="57894"/>
    <n v="9"/>
    <n v="24256"/>
    <x v="2"/>
  </r>
  <r>
    <x v="86"/>
    <n v="203"/>
    <n v="536"/>
    <n v="123"/>
    <n v="83"/>
    <n v="13247"/>
    <n v="194"/>
    <n v="28"/>
    <n v="92"/>
    <n v="48"/>
    <n v="57856"/>
    <n v="10"/>
    <n v="24157"/>
    <x v="2"/>
  </r>
  <r>
    <x v="86"/>
    <n v="203"/>
    <n v="536"/>
    <n v="123"/>
    <n v="83"/>
    <n v="13247"/>
    <n v="194"/>
    <n v="28"/>
    <n v="92"/>
    <n v="48"/>
    <n v="57856"/>
    <n v="10"/>
    <n v="24157"/>
    <x v="2"/>
  </r>
  <r>
    <x v="86"/>
    <n v="203"/>
    <n v="536"/>
    <n v="123"/>
    <n v="83"/>
    <n v="13247"/>
    <n v="194"/>
    <n v="28"/>
    <n v="92"/>
    <n v="48"/>
    <n v="57856"/>
    <n v="10"/>
    <n v="24157"/>
    <x v="2"/>
  </r>
  <r>
    <x v="87"/>
    <n v="202"/>
    <n v="533"/>
    <n v="110"/>
    <n v="72"/>
    <n v="13157"/>
    <n v="189"/>
    <n v="28"/>
    <n v="96"/>
    <n v="47"/>
    <n v="55478"/>
    <n v="10"/>
    <n v="23156"/>
    <x v="2"/>
  </r>
  <r>
    <x v="88"/>
    <n v="186"/>
    <n v="492"/>
    <n v="84"/>
    <n v="56"/>
    <n v="11786"/>
    <n v="156"/>
    <n v="28"/>
    <n v="97"/>
    <n v="48"/>
    <n v="60924"/>
    <n v="10"/>
    <n v="21764"/>
    <x v="2"/>
  </r>
  <r>
    <x v="30"/>
    <n v="210"/>
    <n v="566"/>
    <n v="132"/>
    <n v="71"/>
    <n v="13985"/>
    <n v="187"/>
    <n v="27"/>
    <n v="98"/>
    <n v="46"/>
    <n v="58647"/>
    <n v="10"/>
    <n v="22764"/>
    <x v="2"/>
  </r>
  <r>
    <x v="30"/>
    <n v="210"/>
    <n v="566"/>
    <n v="132"/>
    <n v="71"/>
    <n v="13985"/>
    <n v="187"/>
    <n v="27"/>
    <n v="98"/>
    <n v="46"/>
    <n v="58647"/>
    <n v="10"/>
    <n v="22764"/>
    <x v="2"/>
  </r>
  <r>
    <x v="30"/>
    <n v="210"/>
    <n v="566"/>
    <n v="132"/>
    <n v="71"/>
    <n v="13985"/>
    <n v="187"/>
    <n v="27"/>
    <n v="98"/>
    <n v="46"/>
    <n v="58647"/>
    <n v="10"/>
    <n v="22764"/>
    <x v="2"/>
  </r>
  <r>
    <x v="30"/>
    <n v="210"/>
    <n v="566"/>
    <n v="132"/>
    <n v="71"/>
    <n v="13985"/>
    <n v="187"/>
    <n v="27"/>
    <n v="98"/>
    <n v="46"/>
    <n v="58647"/>
    <n v="10"/>
    <n v="22764"/>
    <x v="2"/>
  </r>
  <r>
    <x v="89"/>
    <n v="203"/>
    <n v="521"/>
    <n v="109"/>
    <n v="72"/>
    <n v="13123"/>
    <n v="193"/>
    <n v="27"/>
    <n v="91"/>
    <n v="45"/>
    <n v="55487"/>
    <n v="10"/>
    <n v="23267"/>
    <x v="3"/>
  </r>
  <r>
    <x v="90"/>
    <n v="194"/>
    <n v="526"/>
    <n v="106"/>
    <n v="68"/>
    <n v="12987"/>
    <n v="193"/>
    <n v="27"/>
    <n v="87"/>
    <n v="43"/>
    <n v="55698"/>
    <n v="10"/>
    <n v="23456"/>
    <x v="3"/>
  </r>
  <r>
    <x v="90"/>
    <n v="194"/>
    <n v="526"/>
    <n v="106"/>
    <n v="68"/>
    <n v="12987"/>
    <n v="193"/>
    <n v="27"/>
    <n v="87"/>
    <n v="43"/>
    <n v="55698"/>
    <n v="10"/>
    <n v="23456"/>
    <x v="3"/>
  </r>
  <r>
    <x v="90"/>
    <n v="194"/>
    <n v="526"/>
    <n v="106"/>
    <n v="68"/>
    <n v="12987"/>
    <n v="193"/>
    <n v="27"/>
    <n v="87"/>
    <n v="43"/>
    <n v="55698"/>
    <n v="10"/>
    <n v="23456"/>
    <x v="3"/>
  </r>
  <r>
    <x v="91"/>
    <n v="195"/>
    <n v="519"/>
    <n v="107"/>
    <n v="69"/>
    <n v="12789"/>
    <n v="191"/>
    <n v="26"/>
    <n v="86"/>
    <n v="44"/>
    <n v="55894"/>
    <n v="10"/>
    <n v="23256"/>
    <x v="3"/>
  </r>
  <r>
    <x v="91"/>
    <n v="195"/>
    <n v="519"/>
    <n v="107"/>
    <n v="69"/>
    <n v="12789"/>
    <n v="191"/>
    <n v="26"/>
    <n v="86"/>
    <n v="44"/>
    <n v="55894"/>
    <n v="10"/>
    <n v="23256"/>
    <x v="3"/>
  </r>
  <r>
    <x v="91"/>
    <n v="195"/>
    <n v="519"/>
    <n v="107"/>
    <n v="69"/>
    <n v="12789"/>
    <n v="191"/>
    <n v="26"/>
    <n v="86"/>
    <n v="44"/>
    <n v="55894"/>
    <n v="10"/>
    <n v="23256"/>
    <x v="3"/>
  </r>
  <r>
    <x v="92"/>
    <n v="201"/>
    <n v="539"/>
    <n v="93"/>
    <n v="68"/>
    <n v="12689"/>
    <n v="165"/>
    <n v="26"/>
    <n v="89"/>
    <n v="42"/>
    <n v="59871"/>
    <n v="9"/>
    <n v="21986"/>
    <x v="3"/>
  </r>
  <r>
    <x v="93"/>
    <n v="197"/>
    <n v="511"/>
    <n v="104"/>
    <n v="68"/>
    <n v="12689"/>
    <n v="190"/>
    <n v="26"/>
    <n v="85"/>
    <n v="43"/>
    <n v="55576"/>
    <n v="10"/>
    <n v="23467"/>
    <x v="3"/>
  </r>
  <r>
    <x v="67"/>
    <n v="191"/>
    <n v="501"/>
    <n v="114"/>
    <n v="73"/>
    <n v="12678"/>
    <n v="184"/>
    <n v="26"/>
    <n v="88"/>
    <n v="44"/>
    <n v="56489"/>
    <n v="10"/>
    <n v="23746"/>
    <x v="3"/>
  </r>
  <r>
    <x v="94"/>
    <n v="193"/>
    <n v="518"/>
    <n v="109"/>
    <n v="71"/>
    <n v="12876"/>
    <n v="193"/>
    <n v="25"/>
    <n v="87"/>
    <n v="43"/>
    <n v="55589"/>
    <n v="10"/>
    <n v="23259"/>
    <x v="3"/>
  </r>
  <r>
    <x v="95"/>
    <n v="197"/>
    <n v="501"/>
    <n v="105"/>
    <n v="64"/>
    <n v="11634"/>
    <n v="149"/>
    <n v="25"/>
    <n v="85"/>
    <n v="43"/>
    <n v="57401"/>
    <n v="10"/>
    <n v="21345"/>
    <x v="3"/>
  </r>
  <r>
    <x v="95"/>
    <n v="197"/>
    <n v="501"/>
    <n v="105"/>
    <n v="64"/>
    <n v="11634"/>
    <n v="149"/>
    <n v="25"/>
    <n v="85"/>
    <n v="43"/>
    <n v="57401"/>
    <n v="10"/>
    <n v="21345"/>
    <x v="3"/>
  </r>
  <r>
    <x v="95"/>
    <n v="197"/>
    <n v="501"/>
    <n v="105"/>
    <n v="64"/>
    <n v="11634"/>
    <n v="149"/>
    <n v="25"/>
    <n v="85"/>
    <n v="43"/>
    <n v="57401"/>
    <n v="10"/>
    <n v="21345"/>
    <x v="3"/>
  </r>
  <r>
    <x v="95"/>
    <n v="197"/>
    <n v="501"/>
    <n v="105"/>
    <n v="64"/>
    <n v="11634"/>
    <n v="149"/>
    <n v="25"/>
    <n v="85"/>
    <n v="43"/>
    <n v="57401"/>
    <n v="10"/>
    <n v="21345"/>
    <x v="3"/>
  </r>
  <r>
    <x v="96"/>
    <n v="197"/>
    <n v="501"/>
    <n v="105"/>
    <n v="64"/>
    <n v="11634"/>
    <n v="149"/>
    <n v="25"/>
    <n v="85"/>
    <n v="43"/>
    <n v="57401"/>
    <n v="10"/>
    <n v="21345"/>
    <x v="3"/>
  </r>
  <r>
    <x v="97"/>
    <n v="198"/>
    <n v="512"/>
    <n v="103"/>
    <n v="68"/>
    <n v="12987"/>
    <n v="186"/>
    <n v="24"/>
    <n v="84"/>
    <n v="42"/>
    <n v="54278"/>
    <n v="10"/>
    <n v="22678"/>
    <x v="3"/>
  </r>
  <r>
    <x v="98"/>
    <n v="195"/>
    <n v="502"/>
    <n v="108"/>
    <n v="66"/>
    <n v="12683"/>
    <n v="169"/>
    <n v="24"/>
    <n v="83"/>
    <n v="42"/>
    <n v="55581"/>
    <n v="9"/>
    <n v="22568"/>
    <x v="3"/>
  </r>
  <r>
    <x v="98"/>
    <n v="195"/>
    <n v="502"/>
    <n v="108"/>
    <n v="66"/>
    <n v="12683"/>
    <n v="169"/>
    <n v="24"/>
    <n v="83"/>
    <n v="42"/>
    <n v="55581"/>
    <n v="9"/>
    <n v="22568"/>
    <x v="3"/>
  </r>
  <r>
    <x v="98"/>
    <n v="195"/>
    <n v="502"/>
    <n v="108"/>
    <n v="66"/>
    <n v="12683"/>
    <n v="169"/>
    <n v="24"/>
    <n v="83"/>
    <n v="42"/>
    <n v="55581"/>
    <n v="9"/>
    <n v="22568"/>
    <x v="3"/>
  </r>
  <r>
    <x v="98"/>
    <n v="195"/>
    <n v="502"/>
    <n v="108"/>
    <n v="66"/>
    <n v="12683"/>
    <n v="169"/>
    <n v="24"/>
    <n v="83"/>
    <n v="42"/>
    <n v="55581"/>
    <n v="9"/>
    <n v="22568"/>
    <x v="3"/>
  </r>
  <r>
    <x v="99"/>
    <n v="194"/>
    <n v="511"/>
    <n v="87"/>
    <n v="58"/>
    <n v="13579"/>
    <n v="182"/>
    <n v="23"/>
    <n v="83"/>
    <n v="51"/>
    <n v="56978"/>
    <n v="9"/>
    <n v="24173"/>
    <x v="2"/>
  </r>
  <r>
    <x v="100"/>
    <n v="198"/>
    <n v="517"/>
    <n v="101"/>
    <n v="63"/>
    <n v="12465"/>
    <n v="172"/>
    <n v="23"/>
    <n v="81"/>
    <n v="43"/>
    <n v="54497"/>
    <n v="9"/>
    <n v="21365"/>
    <x v="3"/>
  </r>
  <r>
    <x v="100"/>
    <n v="198"/>
    <n v="517"/>
    <n v="101"/>
    <n v="63"/>
    <n v="12465"/>
    <n v="172"/>
    <n v="23"/>
    <n v="81"/>
    <n v="43"/>
    <n v="54497"/>
    <n v="9"/>
    <n v="21365"/>
    <x v="3"/>
  </r>
  <r>
    <x v="100"/>
    <n v="198"/>
    <n v="517"/>
    <n v="101"/>
    <n v="63"/>
    <n v="12465"/>
    <n v="172"/>
    <n v="23"/>
    <n v="81"/>
    <n v="43"/>
    <n v="54497"/>
    <n v="9"/>
    <n v="21365"/>
    <x v="3"/>
  </r>
  <r>
    <x v="100"/>
    <n v="198"/>
    <n v="517"/>
    <n v="101"/>
    <n v="63"/>
    <n v="12465"/>
    <n v="172"/>
    <n v="23"/>
    <n v="81"/>
    <n v="43"/>
    <n v="54497"/>
    <n v="9"/>
    <n v="21365"/>
    <x v="3"/>
  </r>
  <r>
    <x v="101"/>
    <n v="193"/>
    <n v="483"/>
    <n v="99"/>
    <n v="63"/>
    <n v="11968"/>
    <n v="155"/>
    <n v="22"/>
    <n v="78"/>
    <n v="40"/>
    <n v="53481"/>
    <n v="10"/>
    <n v="21856"/>
    <x v="3"/>
  </r>
  <r>
    <x v="101"/>
    <n v="193"/>
    <n v="483"/>
    <n v="99"/>
    <n v="63"/>
    <n v="11968"/>
    <n v="155"/>
    <n v="22"/>
    <n v="78"/>
    <n v="40"/>
    <n v="53481"/>
    <n v="10"/>
    <n v="21856"/>
    <x v="3"/>
  </r>
  <r>
    <x v="101"/>
    <n v="193"/>
    <n v="483"/>
    <n v="99"/>
    <n v="63"/>
    <n v="11968"/>
    <n v="155"/>
    <n v="22"/>
    <n v="78"/>
    <n v="40"/>
    <n v="53481"/>
    <n v="10"/>
    <n v="21856"/>
    <x v="3"/>
  </r>
  <r>
    <x v="101"/>
    <n v="193"/>
    <n v="483"/>
    <n v="99"/>
    <n v="63"/>
    <n v="11968"/>
    <n v="155"/>
    <n v="22"/>
    <n v="78"/>
    <n v="40"/>
    <n v="53481"/>
    <n v="10"/>
    <n v="21856"/>
    <x v="3"/>
  </r>
  <r>
    <x v="102"/>
    <n v="185"/>
    <n v="471"/>
    <n v="91"/>
    <n v="55"/>
    <n v="11876"/>
    <n v="138"/>
    <n v="22"/>
    <n v="74"/>
    <n v="37"/>
    <n v="52103"/>
    <n v="9"/>
    <n v="20763"/>
    <x v="3"/>
  </r>
  <r>
    <x v="103"/>
    <n v="176"/>
    <n v="387"/>
    <n v="78"/>
    <n v="47"/>
    <n v="9867"/>
    <n v="127"/>
    <n v="21"/>
    <n v="69"/>
    <n v="35"/>
    <n v="49785"/>
    <n v="9"/>
    <n v="19876"/>
    <x v="0"/>
  </r>
  <r>
    <x v="104"/>
    <n v="143"/>
    <n v="368"/>
    <n v="68"/>
    <n v="42"/>
    <n v="9865"/>
    <n v="123"/>
    <n v="20"/>
    <n v="72"/>
    <n v="36"/>
    <n v="52072"/>
    <n v="8"/>
    <n v="16834"/>
    <x v="3"/>
  </r>
  <r>
    <x v="95"/>
    <n v="178"/>
    <n v="421"/>
    <n v="105"/>
    <n v="63"/>
    <n v="10572"/>
    <n v="147"/>
    <n v="18"/>
    <n v="68"/>
    <n v="39"/>
    <n v="52590"/>
    <n v="8"/>
    <n v="18743"/>
    <x v="0"/>
  </r>
  <r>
    <x v="105"/>
    <n v="176"/>
    <n v="448"/>
    <n v="83"/>
    <n v="52"/>
    <n v="10374"/>
    <n v="142"/>
    <n v="18"/>
    <n v="67"/>
    <n v="32"/>
    <n v="49876"/>
    <n v="8"/>
    <n v="19632"/>
    <x v="0"/>
  </r>
  <r>
    <x v="105"/>
    <n v="176"/>
    <n v="448"/>
    <n v="83"/>
    <n v="52"/>
    <n v="10374"/>
    <n v="142"/>
    <n v="18"/>
    <n v="67"/>
    <n v="32"/>
    <n v="49876"/>
    <n v="8"/>
    <n v="19632"/>
    <x v="0"/>
  </r>
  <r>
    <x v="105"/>
    <n v="176"/>
    <n v="448"/>
    <n v="83"/>
    <n v="52"/>
    <n v="10374"/>
    <n v="142"/>
    <n v="18"/>
    <n v="67"/>
    <n v="32"/>
    <n v="49876"/>
    <n v="8"/>
    <n v="19632"/>
    <x v="0"/>
  </r>
  <r>
    <x v="105"/>
    <n v="176"/>
    <n v="448"/>
    <n v="83"/>
    <n v="52"/>
    <n v="10374"/>
    <n v="142"/>
    <n v="18"/>
    <n v="67"/>
    <n v="32"/>
    <n v="49876"/>
    <n v="8"/>
    <n v="196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656E3B-14CD-4C82-9260-76F3480A2E8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location ref="A3:B7"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3"/>
        <item x="2"/>
        <item x="0"/>
        <item t="default"/>
      </items>
    </pivotField>
  </pivotFields>
  <rowFields count="1">
    <field x="13"/>
  </rowFields>
  <rowItems count="4">
    <i>
      <x/>
    </i>
    <i>
      <x v="1"/>
    </i>
    <i>
      <x v="2"/>
    </i>
    <i>
      <x v="3"/>
    </i>
  </rowItems>
  <colItems count="1">
    <i/>
  </colItems>
  <dataFields count="1">
    <dataField name="Count of Rank" fld="13"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 chart="3" format="9">
      <pivotArea type="data" outline="0" fieldPosition="0">
        <references count="2">
          <reference field="4294967294" count="1" selected="0">
            <x v="0"/>
          </reference>
          <reference field="13" count="1" selected="0">
            <x v="2"/>
          </reference>
        </references>
      </pivotArea>
    </chartFormat>
    <chartFormat chart="3" format="10">
      <pivotArea type="data" outline="0" fieldPosition="0">
        <references count="2">
          <reference field="4294967294" count="1" selected="0">
            <x v="0"/>
          </reference>
          <reference field="13" count="1" selected="0">
            <x v="3"/>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6EA5D2-B116-4054-9022-79FB5BD65D6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
  <location ref="A3:B13" firstHeaderRow="1" firstDataRow="1" firstDataCol="1"/>
  <pivotFields count="14">
    <pivotField axis="axisRow" showAll="0" measureFilter="1">
      <items count="107">
        <item x="55"/>
        <item x="86"/>
        <item x="57"/>
        <item x="36"/>
        <item x="58"/>
        <item x="3"/>
        <item x="6"/>
        <item x="89"/>
        <item x="94"/>
        <item x="10"/>
        <item x="40"/>
        <item x="22"/>
        <item x="8"/>
        <item x="91"/>
        <item x="37"/>
        <item x="60"/>
        <item x="93"/>
        <item x="31"/>
        <item x="56"/>
        <item x="52"/>
        <item x="77"/>
        <item x="48"/>
        <item x="63"/>
        <item x="64"/>
        <item x="72"/>
        <item x="23"/>
        <item x="69"/>
        <item x="95"/>
        <item x="76"/>
        <item x="67"/>
        <item x="78"/>
        <item x="15"/>
        <item x="96"/>
        <item x="68"/>
        <item x="75"/>
        <item x="74"/>
        <item x="66"/>
        <item x="51"/>
        <item x="43"/>
        <item x="24"/>
        <item x="25"/>
        <item x="53"/>
        <item x="81"/>
        <item x="42"/>
        <item x="9"/>
        <item x="88"/>
        <item x="102"/>
        <item x="12"/>
        <item x="5"/>
        <item x="61"/>
        <item x="28"/>
        <item x="16"/>
        <item x="47"/>
        <item x="19"/>
        <item x="18"/>
        <item x="85"/>
        <item x="11"/>
        <item x="92"/>
        <item x="73"/>
        <item x="7"/>
        <item x="1"/>
        <item x="97"/>
        <item x="45"/>
        <item x="79"/>
        <item x="2"/>
        <item x="34"/>
        <item x="35"/>
        <item x="49"/>
        <item x="21"/>
        <item x="33"/>
        <item x="17"/>
        <item x="29"/>
        <item x="70"/>
        <item x="100"/>
        <item x="101"/>
        <item x="90"/>
        <item x="62"/>
        <item x="98"/>
        <item x="4"/>
        <item x="20"/>
        <item x="32"/>
        <item x="46"/>
        <item x="41"/>
        <item x="104"/>
        <item x="65"/>
        <item x="44"/>
        <item x="50"/>
        <item x="14"/>
        <item x="105"/>
        <item x="83"/>
        <item x="27"/>
        <item x="80"/>
        <item x="38"/>
        <item x="99"/>
        <item x="13"/>
        <item x="0"/>
        <item x="39"/>
        <item x="84"/>
        <item x="82"/>
        <item x="30"/>
        <item x="59"/>
        <item x="87"/>
        <item x="71"/>
        <item x="26"/>
        <item x="54"/>
        <item x="10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
        <item x="1"/>
        <item x="3"/>
        <item x="2"/>
        <item x="0"/>
        <item t="default"/>
      </items>
    </pivotField>
  </pivotFields>
  <rowFields count="1">
    <field x="0"/>
  </rowFields>
  <rowItems count="10">
    <i>
      <x v="5"/>
    </i>
    <i>
      <x v="25"/>
    </i>
    <i>
      <x v="44"/>
    </i>
    <i>
      <x v="48"/>
    </i>
    <i>
      <x v="53"/>
    </i>
    <i>
      <x v="59"/>
    </i>
    <i>
      <x v="79"/>
    </i>
    <i>
      <x v="90"/>
    </i>
    <i>
      <x v="98"/>
    </i>
    <i>
      <x v="99"/>
    </i>
  </rowItems>
  <colItems count="1">
    <i/>
  </colItems>
  <dataFields count="1">
    <dataField name="Sum of Wins" fld="7" showDataAs="percentOfTotal" baseField="0" baseItem="3"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87A16-1CF7-4A88-AFCE-054F9C9C927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
  <location ref="A3:B13" firstHeaderRow="1" firstDataRow="1" firstDataCol="1"/>
  <pivotFields count="14">
    <pivotField axis="axisRow" showAll="0" measureFilter="1">
      <items count="107">
        <item x="55"/>
        <item x="86"/>
        <item x="57"/>
        <item x="36"/>
        <item x="58"/>
        <item x="3"/>
        <item x="6"/>
        <item x="89"/>
        <item x="94"/>
        <item x="10"/>
        <item x="40"/>
        <item x="22"/>
        <item x="8"/>
        <item x="91"/>
        <item x="37"/>
        <item x="60"/>
        <item x="93"/>
        <item x="31"/>
        <item x="56"/>
        <item x="52"/>
        <item x="77"/>
        <item x="48"/>
        <item x="63"/>
        <item x="64"/>
        <item x="72"/>
        <item x="23"/>
        <item x="69"/>
        <item x="95"/>
        <item x="76"/>
        <item x="67"/>
        <item x="78"/>
        <item x="15"/>
        <item x="96"/>
        <item x="68"/>
        <item x="75"/>
        <item x="74"/>
        <item x="66"/>
        <item x="51"/>
        <item x="43"/>
        <item x="24"/>
        <item x="25"/>
        <item x="53"/>
        <item x="81"/>
        <item x="42"/>
        <item x="9"/>
        <item x="88"/>
        <item x="102"/>
        <item x="12"/>
        <item x="5"/>
        <item x="61"/>
        <item x="28"/>
        <item x="16"/>
        <item x="47"/>
        <item x="19"/>
        <item x="18"/>
        <item x="85"/>
        <item x="11"/>
        <item x="92"/>
        <item x="73"/>
        <item x="7"/>
        <item x="1"/>
        <item x="97"/>
        <item x="45"/>
        <item x="79"/>
        <item x="2"/>
        <item x="34"/>
        <item x="35"/>
        <item x="49"/>
        <item x="21"/>
        <item x="33"/>
        <item x="17"/>
        <item x="29"/>
        <item x="70"/>
        <item x="100"/>
        <item x="101"/>
        <item x="90"/>
        <item x="62"/>
        <item x="98"/>
        <item x="4"/>
        <item x="20"/>
        <item x="32"/>
        <item x="46"/>
        <item x="41"/>
        <item x="104"/>
        <item x="65"/>
        <item x="44"/>
        <item x="50"/>
        <item x="14"/>
        <item x="105"/>
        <item x="83"/>
        <item x="27"/>
        <item x="80"/>
        <item x="38"/>
        <item x="99"/>
        <item x="13"/>
        <item x="0"/>
        <item x="39"/>
        <item x="84"/>
        <item x="82"/>
        <item x="30"/>
        <item x="59"/>
        <item x="87"/>
        <item x="71"/>
        <item x="26"/>
        <item x="54"/>
        <item x="10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s>
  <rowFields count="1">
    <field x="0"/>
  </rowFields>
  <rowItems count="10">
    <i>
      <x v="5"/>
    </i>
    <i>
      <x v="25"/>
    </i>
    <i>
      <x v="44"/>
    </i>
    <i>
      <x v="48"/>
    </i>
    <i>
      <x v="53"/>
    </i>
    <i>
      <x v="59"/>
    </i>
    <i>
      <x v="65"/>
    </i>
    <i>
      <x v="90"/>
    </i>
    <i>
      <x v="98"/>
    </i>
    <i>
      <x v="99"/>
    </i>
  </rowItems>
  <colItems count="1">
    <i/>
  </colItems>
  <dataFields count="1">
    <dataField name="Sum of Kills" fld="2"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F01984-DF6C-4D47-B6B5-710E08FD2B3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location ref="A3:B17" firstHeaderRow="1" firstDataRow="1" firstDataCol="1"/>
  <pivotFields count="14">
    <pivotField axis="axisRow" showAll="0" measureFilter="1" sortType="ascending">
      <items count="107">
        <item x="55"/>
        <item x="86"/>
        <item x="57"/>
        <item x="36"/>
        <item x="58"/>
        <item x="3"/>
        <item x="6"/>
        <item x="89"/>
        <item x="94"/>
        <item x="10"/>
        <item x="40"/>
        <item x="22"/>
        <item x="8"/>
        <item x="91"/>
        <item x="37"/>
        <item x="60"/>
        <item x="93"/>
        <item x="31"/>
        <item x="56"/>
        <item x="52"/>
        <item x="77"/>
        <item x="48"/>
        <item x="63"/>
        <item x="64"/>
        <item x="72"/>
        <item x="23"/>
        <item x="69"/>
        <item x="95"/>
        <item x="76"/>
        <item x="67"/>
        <item x="78"/>
        <item x="15"/>
        <item x="96"/>
        <item x="68"/>
        <item x="75"/>
        <item x="74"/>
        <item x="66"/>
        <item x="51"/>
        <item x="43"/>
        <item x="24"/>
        <item x="25"/>
        <item x="53"/>
        <item x="81"/>
        <item x="42"/>
        <item x="9"/>
        <item x="88"/>
        <item x="102"/>
        <item x="12"/>
        <item x="5"/>
        <item x="61"/>
        <item x="28"/>
        <item x="16"/>
        <item x="47"/>
        <item x="19"/>
        <item x="18"/>
        <item x="85"/>
        <item x="11"/>
        <item x="92"/>
        <item x="73"/>
        <item x="7"/>
        <item x="1"/>
        <item x="97"/>
        <item x="45"/>
        <item x="79"/>
        <item x="2"/>
        <item x="34"/>
        <item x="35"/>
        <item x="49"/>
        <item x="21"/>
        <item x="33"/>
        <item x="17"/>
        <item x="29"/>
        <item x="70"/>
        <item x="100"/>
        <item x="101"/>
        <item x="90"/>
        <item x="62"/>
        <item x="98"/>
        <item x="4"/>
        <item x="20"/>
        <item x="32"/>
        <item x="46"/>
        <item x="41"/>
        <item x="104"/>
        <item x="65"/>
        <item x="44"/>
        <item x="50"/>
        <item x="14"/>
        <item x="105"/>
        <item x="83"/>
        <item x="27"/>
        <item x="80"/>
        <item x="38"/>
        <item x="99"/>
        <item x="13"/>
        <item x="0"/>
        <item x="39"/>
        <item x="84"/>
        <item x="82"/>
        <item x="30"/>
        <item x="59"/>
        <item x="87"/>
        <item x="71"/>
        <item x="26"/>
        <item x="54"/>
        <item x="10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s>
  <rowFields count="1">
    <field x="0"/>
  </rowFields>
  <rowItems count="14">
    <i>
      <x v="3"/>
    </i>
    <i>
      <x v="5"/>
    </i>
    <i>
      <x v="6"/>
    </i>
    <i>
      <x v="12"/>
    </i>
    <i>
      <x v="44"/>
    </i>
    <i>
      <x v="48"/>
    </i>
    <i>
      <x v="51"/>
    </i>
    <i>
      <x v="54"/>
    </i>
    <i>
      <x v="60"/>
    </i>
    <i>
      <x v="64"/>
    </i>
    <i>
      <x v="78"/>
    </i>
    <i>
      <x v="87"/>
    </i>
    <i>
      <x v="94"/>
    </i>
    <i>
      <x v="95"/>
    </i>
  </rowItems>
  <colItems count="1">
    <i/>
  </colItems>
  <dataFields count="1">
    <dataField name="Average of Matches_Played" fld="1" subtotal="average" baseField="0" baseItem="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EFEB9063-5EE6-4242-BBBB-C755BB4469C9}" sourceName="Rank">
  <pivotTables>
    <pivotTable tabId="3" name="PivotTable2"/>
    <pivotTable tabId="4" name="PivotTable3"/>
    <pivotTable tabId="2" name="PivotTable1"/>
    <pivotTable tabId="5" name="PivotTable4"/>
  </pivotTables>
  <data>
    <tabular pivotCacheId="2146943240">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k" xr10:uid="{E706E4E5-AC16-4E58-8EE6-9CA59E6CA1ED}" cache="Slicer_Rank" caption="Rank"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E15EBB-8E46-46D0-9EEF-EE5345A1069A}" name="Table1" displayName="Table1" ref="A5:N226" totalsRowShown="0">
  <autoFilter ref="A5:N226" xr:uid="{CBE15EBB-8E46-46D0-9EEF-EE5345A1069A}"/>
  <sortState xmlns:xlrd2="http://schemas.microsoft.com/office/spreadsheetml/2017/richdata2" ref="A6:N226">
    <sortCondition descending="1" ref="B5:B226"/>
  </sortState>
  <tableColumns count="14">
    <tableColumn id="1" xr3:uid="{D159CFEF-39C2-41F3-98AD-F5BD58DC566A}" name="Player_Name"/>
    <tableColumn id="2" xr3:uid="{E6AECC86-FAC6-4AF4-AA08-0F0E9DD05BC7}" name="Matches_Played"/>
    <tableColumn id="3" xr3:uid="{6D1B4946-7C68-457A-BEE8-DE2619FC00C5}" name="Kills"/>
    <tableColumn id="4" xr3:uid="{48D5466D-6AFD-42C2-917E-378DC0A6A04A}" name="Deaths"/>
    <tableColumn id="5" xr3:uid="{DD726A7C-AE36-424F-9044-7CF9BE7D6B6B}" name="Assists"/>
    <tableColumn id="6" xr3:uid="{DD981507-FBD6-4085-B9C8-A2BE69222A4E}" name="Damage_Dealt"/>
    <tableColumn id="7" xr3:uid="{F329768C-F739-448E-9640-8BF63E44DD63}" name="Headshots"/>
    <tableColumn id="8" xr3:uid="{6FE207A7-C5E6-4579-973A-48B3193A87AF}" name="Wins"/>
    <tableColumn id="9" xr3:uid="{638E9EB4-E5EE-4302-84A5-ABDE45D28A75}" name="Top_10s"/>
    <tableColumn id="10" xr3:uid="{70577329-25B1-4310-8950-01F2A2B6DD75}" name="Revives"/>
    <tableColumn id="11" xr3:uid="{80A6C3FB-9243-4028-8ABC-F98DDF37549C}" name="Distance_Traveled"/>
    <tableColumn id="12" xr3:uid="{10AA4D01-4725-4889-984B-A67C9AED3E6A}" name="Weapons_Used"/>
    <tableColumn id="13" xr3:uid="{4EA93798-B360-4C33-8B8A-E5F4CD3C30B8}" name="Time_Survived"/>
    <tableColumn id="14" xr3:uid="{DE3940D7-6C55-478C-8791-BF3FA1AC6D9D}" name="Ra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1C29-45EE-4F34-A78E-7C8E38FF09AC}">
  <dimension ref="A1:S209"/>
  <sheetViews>
    <sheetView tabSelected="1" zoomScale="85" zoomScaleNormal="85" workbookViewId="0">
      <selection activeCell="W13" sqref="W13"/>
    </sheetView>
  </sheetViews>
  <sheetFormatPr defaultRowHeight="14.4" x14ac:dyDescent="0.3"/>
  <cols>
    <col min="20" max="16384" width="8.88671875" style="4"/>
  </cols>
  <sheetData>
    <row r="1" spans="1:19" s="9" customFormat="1" x14ac:dyDescent="0.3">
      <c r="A1" s="5" t="s">
        <v>130</v>
      </c>
      <c r="B1" s="6"/>
      <c r="C1" s="6"/>
      <c r="D1" s="6"/>
      <c r="E1" s="6"/>
      <c r="F1" s="6"/>
      <c r="G1" s="6"/>
      <c r="H1" s="6"/>
      <c r="I1" s="6"/>
      <c r="J1" s="6"/>
      <c r="K1" s="6"/>
      <c r="L1" s="6"/>
      <c r="M1" s="6"/>
      <c r="N1" s="6"/>
      <c r="O1" s="6"/>
      <c r="P1" s="6"/>
      <c r="Q1" s="6"/>
      <c r="R1" s="6"/>
      <c r="S1" s="6"/>
    </row>
    <row r="2" spans="1:19" s="9" customFormat="1" x14ac:dyDescent="0.3">
      <c r="A2" s="6"/>
      <c r="B2" s="6"/>
      <c r="C2" s="6"/>
      <c r="D2" s="6"/>
      <c r="E2" s="6"/>
      <c r="F2" s="6"/>
      <c r="G2" s="6"/>
      <c r="H2" s="6"/>
      <c r="I2" s="6"/>
      <c r="J2" s="6"/>
      <c r="K2" s="6"/>
      <c r="L2" s="6"/>
      <c r="M2" s="6"/>
      <c r="N2" s="6"/>
      <c r="O2" s="6"/>
      <c r="P2" s="6"/>
      <c r="Q2" s="6"/>
      <c r="R2" s="6"/>
      <c r="S2" s="6"/>
    </row>
    <row r="3" spans="1:19" s="9" customFormat="1" x14ac:dyDescent="0.3">
      <c r="A3" s="6"/>
      <c r="B3" s="6"/>
      <c r="C3" s="6"/>
      <c r="D3" s="6"/>
      <c r="E3" s="6"/>
      <c r="F3" s="6"/>
      <c r="G3" s="6"/>
      <c r="H3" s="6"/>
      <c r="I3" s="6"/>
      <c r="J3" s="6"/>
      <c r="K3" s="6"/>
      <c r="L3" s="6"/>
      <c r="M3" s="6"/>
      <c r="N3" s="6"/>
      <c r="O3" s="6"/>
      <c r="P3" s="6"/>
      <c r="Q3" s="6"/>
      <c r="R3" s="6"/>
      <c r="S3" s="6"/>
    </row>
    <row r="4" spans="1:19" x14ac:dyDescent="0.3">
      <c r="A4" s="4"/>
      <c r="B4" s="4"/>
      <c r="C4" s="4"/>
      <c r="D4" s="4"/>
      <c r="E4" s="4"/>
      <c r="F4" s="4"/>
      <c r="G4" s="4"/>
      <c r="H4" s="4"/>
      <c r="I4" s="4"/>
      <c r="J4" s="4"/>
      <c r="K4" s="4"/>
      <c r="L4" s="4"/>
      <c r="M4" s="4"/>
      <c r="N4" s="4"/>
      <c r="O4" s="4"/>
      <c r="P4" s="4"/>
      <c r="Q4" s="4"/>
      <c r="R4" s="4"/>
      <c r="S4" s="4"/>
    </row>
    <row r="5" spans="1:19" x14ac:dyDescent="0.3">
      <c r="A5" s="4"/>
      <c r="B5" s="4"/>
      <c r="C5" s="4"/>
      <c r="D5" s="4"/>
      <c r="E5" s="4"/>
      <c r="F5" s="4"/>
      <c r="G5" s="4"/>
      <c r="H5" s="4"/>
      <c r="I5" s="4"/>
      <c r="J5" s="4"/>
      <c r="K5" s="4"/>
      <c r="L5" s="4"/>
      <c r="M5" s="4"/>
      <c r="N5" s="4"/>
      <c r="O5" s="4"/>
      <c r="P5" s="4"/>
      <c r="Q5" s="4"/>
      <c r="R5" s="4"/>
      <c r="S5" s="4"/>
    </row>
    <row r="6" spans="1:19" x14ac:dyDescent="0.3">
      <c r="A6" s="4"/>
      <c r="B6" s="4"/>
      <c r="C6" s="4"/>
      <c r="D6" s="4"/>
      <c r="E6" s="4"/>
      <c r="F6" s="4"/>
      <c r="G6" s="4"/>
      <c r="H6" s="4"/>
      <c r="I6" s="4"/>
      <c r="J6" s="4"/>
      <c r="K6" s="4"/>
      <c r="L6" s="4"/>
      <c r="M6" s="4"/>
      <c r="N6" s="4"/>
      <c r="O6" s="4"/>
      <c r="P6" s="4"/>
      <c r="Q6" s="4"/>
      <c r="R6" s="4"/>
      <c r="S6" s="4"/>
    </row>
    <row r="7" spans="1:19" x14ac:dyDescent="0.3">
      <c r="A7" s="4"/>
      <c r="B7" s="4"/>
      <c r="C7" s="4"/>
      <c r="D7" s="4"/>
      <c r="E7" s="4"/>
      <c r="F7" s="4"/>
      <c r="G7" s="4"/>
      <c r="H7" s="4"/>
      <c r="I7" s="4"/>
      <c r="J7" s="4"/>
      <c r="K7" s="4"/>
      <c r="L7" s="4"/>
      <c r="M7" s="4"/>
      <c r="N7" s="4"/>
      <c r="O7" s="4"/>
      <c r="P7" s="4"/>
      <c r="Q7" s="4"/>
      <c r="R7" s="4"/>
      <c r="S7" s="4"/>
    </row>
    <row r="8" spans="1:19" x14ac:dyDescent="0.3">
      <c r="A8" s="4"/>
      <c r="B8" s="4"/>
      <c r="C8" s="4"/>
      <c r="D8" s="4"/>
      <c r="E8" s="4"/>
      <c r="F8" s="4"/>
      <c r="G8" s="4"/>
      <c r="H8" s="4"/>
      <c r="I8" s="4"/>
      <c r="J8" s="4"/>
      <c r="K8" s="4"/>
      <c r="L8" s="4"/>
      <c r="M8" s="4"/>
      <c r="N8" s="4"/>
      <c r="O8" s="4"/>
      <c r="P8" s="4"/>
      <c r="Q8" s="4"/>
      <c r="R8" s="4"/>
      <c r="S8" s="4"/>
    </row>
    <row r="9" spans="1:19" x14ac:dyDescent="0.3">
      <c r="A9" s="4"/>
      <c r="B9" s="4"/>
      <c r="C9" s="4"/>
      <c r="D9" s="4"/>
      <c r="E9" s="4"/>
      <c r="F9" s="4"/>
      <c r="G9" s="4"/>
      <c r="H9" s="4"/>
      <c r="I9" s="4"/>
      <c r="J9" s="4"/>
      <c r="K9" s="4"/>
      <c r="L9" s="4"/>
      <c r="M9" s="4"/>
      <c r="N9" s="4"/>
      <c r="O9" s="4"/>
      <c r="P9" s="4"/>
      <c r="Q9" s="4"/>
      <c r="R9" s="4"/>
      <c r="S9" s="4"/>
    </row>
    <row r="10" spans="1:19" x14ac:dyDescent="0.3">
      <c r="A10" s="4"/>
      <c r="B10" s="4"/>
      <c r="C10" s="4"/>
      <c r="D10" s="4"/>
      <c r="E10" s="4"/>
      <c r="F10" s="4"/>
      <c r="G10" s="4"/>
      <c r="H10" s="4"/>
      <c r="I10" s="4"/>
      <c r="J10" s="4"/>
      <c r="K10" s="4"/>
      <c r="L10" s="4"/>
      <c r="M10" s="4"/>
      <c r="N10" s="4"/>
      <c r="O10" s="4"/>
      <c r="P10" s="4"/>
      <c r="Q10" s="4"/>
      <c r="R10" s="4"/>
      <c r="S10" s="4"/>
    </row>
    <row r="11" spans="1:19" x14ac:dyDescent="0.3">
      <c r="A11" s="4"/>
      <c r="B11" s="4"/>
      <c r="C11" s="4"/>
      <c r="D11" s="4"/>
      <c r="E11" s="4"/>
      <c r="F11" s="4"/>
      <c r="G11" s="4"/>
      <c r="H11" s="4"/>
      <c r="I11" s="4"/>
      <c r="J11" s="4"/>
      <c r="K11" s="4"/>
      <c r="L11" s="4"/>
      <c r="M11" s="4"/>
      <c r="N11" s="4"/>
      <c r="O11" s="4"/>
      <c r="P11" s="4"/>
      <c r="Q11" s="4"/>
      <c r="R11" s="4"/>
      <c r="S11" s="4"/>
    </row>
    <row r="12" spans="1:19" x14ac:dyDescent="0.3">
      <c r="A12" s="4"/>
      <c r="B12" s="4"/>
      <c r="C12" s="4"/>
      <c r="D12" s="4"/>
      <c r="E12" s="4"/>
      <c r="F12" s="4"/>
      <c r="G12" s="4"/>
      <c r="H12" s="4"/>
      <c r="I12" s="4"/>
      <c r="J12" s="4"/>
      <c r="K12" s="4"/>
      <c r="L12" s="4"/>
      <c r="M12" s="4"/>
      <c r="N12" s="4"/>
      <c r="O12" s="4"/>
      <c r="P12" s="4"/>
      <c r="Q12" s="4"/>
      <c r="R12" s="4"/>
      <c r="S12" s="4"/>
    </row>
    <row r="13" spans="1:19" x14ac:dyDescent="0.3">
      <c r="A13" s="4"/>
      <c r="B13" s="4"/>
      <c r="C13" s="4"/>
      <c r="D13" s="4"/>
      <c r="E13" s="4"/>
      <c r="F13" s="4"/>
      <c r="G13" s="4"/>
      <c r="H13" s="4"/>
      <c r="I13" s="4"/>
      <c r="J13" s="4"/>
      <c r="K13" s="4"/>
      <c r="L13" s="4"/>
      <c r="M13" s="4"/>
      <c r="N13" s="4"/>
      <c r="O13" s="4"/>
      <c r="P13" s="4"/>
      <c r="Q13" s="4"/>
      <c r="R13" s="4"/>
      <c r="S13" s="4"/>
    </row>
    <row r="14" spans="1:19" x14ac:dyDescent="0.3">
      <c r="A14" s="4"/>
      <c r="B14" s="4"/>
      <c r="C14" s="4"/>
      <c r="D14" s="4"/>
      <c r="E14" s="4"/>
      <c r="F14" s="4"/>
      <c r="G14" s="4"/>
      <c r="H14" s="4"/>
      <c r="I14" s="4"/>
      <c r="J14" s="4"/>
      <c r="K14" s="4"/>
      <c r="L14" s="4"/>
      <c r="M14" s="4"/>
      <c r="N14" s="4"/>
      <c r="O14" s="4"/>
      <c r="P14" s="4"/>
      <c r="Q14" s="4"/>
      <c r="R14" s="4"/>
      <c r="S14" s="4"/>
    </row>
    <row r="15" spans="1:19" x14ac:dyDescent="0.3">
      <c r="A15" s="4"/>
      <c r="B15" s="4"/>
      <c r="C15" s="4"/>
      <c r="D15" s="4"/>
      <c r="E15" s="4"/>
      <c r="F15" s="4"/>
      <c r="G15" s="4"/>
      <c r="H15" s="4"/>
      <c r="I15" s="4"/>
      <c r="J15" s="4"/>
      <c r="K15" s="4"/>
      <c r="L15" s="4"/>
      <c r="M15" s="4"/>
      <c r="N15" s="4"/>
      <c r="O15" s="4"/>
      <c r="P15" s="4"/>
      <c r="Q15" s="4"/>
      <c r="R15" s="4"/>
      <c r="S15" s="4"/>
    </row>
    <row r="16" spans="1:19" x14ac:dyDescent="0.3">
      <c r="A16" s="4"/>
      <c r="B16" s="4"/>
      <c r="C16" s="4"/>
      <c r="D16" s="4"/>
      <c r="E16" s="4"/>
      <c r="F16" s="4"/>
      <c r="G16" s="4"/>
      <c r="H16" s="4"/>
      <c r="I16" s="4"/>
      <c r="J16" s="4"/>
      <c r="K16" s="4"/>
      <c r="L16" s="4"/>
      <c r="M16" s="4"/>
      <c r="N16" s="4"/>
      <c r="O16" s="4"/>
      <c r="P16" s="4"/>
      <c r="Q16" s="4"/>
      <c r="R16" s="4"/>
      <c r="S16" s="4"/>
    </row>
    <row r="17" s="4" customFormat="1" x14ac:dyDescent="0.3"/>
    <row r="18" s="4" customFormat="1" x14ac:dyDescent="0.3"/>
    <row r="19" s="4" customFormat="1" x14ac:dyDescent="0.3"/>
    <row r="20" s="4" customFormat="1" x14ac:dyDescent="0.3"/>
    <row r="21" s="4" customFormat="1" x14ac:dyDescent="0.3"/>
    <row r="22" s="4" customFormat="1" x14ac:dyDescent="0.3"/>
    <row r="23" s="4" customFormat="1" x14ac:dyDescent="0.3"/>
    <row r="24" s="4" customFormat="1" x14ac:dyDescent="0.3"/>
    <row r="25" s="4" customFormat="1" x14ac:dyDescent="0.3"/>
    <row r="26" s="4" customFormat="1" x14ac:dyDescent="0.3"/>
    <row r="27" s="4" customFormat="1" x14ac:dyDescent="0.3"/>
    <row r="28" s="4" customFormat="1" x14ac:dyDescent="0.3"/>
    <row r="29" s="4" customFormat="1" x14ac:dyDescent="0.3"/>
    <row r="30" s="4" customFormat="1" x14ac:dyDescent="0.3"/>
    <row r="31" s="4" customFormat="1" x14ac:dyDescent="0.3"/>
    <row r="32" s="4" customFormat="1" x14ac:dyDescent="0.3"/>
    <row r="33" s="4" customFormat="1" x14ac:dyDescent="0.3"/>
    <row r="34" s="4" customFormat="1" x14ac:dyDescent="0.3"/>
    <row r="35" s="4" customFormat="1" x14ac:dyDescent="0.3"/>
    <row r="36" s="4" customFormat="1" x14ac:dyDescent="0.3"/>
    <row r="37" s="4" customFormat="1" x14ac:dyDescent="0.3"/>
    <row r="38" s="4" customFormat="1" x14ac:dyDescent="0.3"/>
    <row r="39" s="4" customFormat="1" x14ac:dyDescent="0.3"/>
    <row r="40" s="4" customFormat="1" x14ac:dyDescent="0.3"/>
    <row r="41" s="4" customFormat="1" x14ac:dyDescent="0.3"/>
    <row r="42" s="4" customFormat="1" x14ac:dyDescent="0.3"/>
    <row r="43" s="4" customFormat="1" x14ac:dyDescent="0.3"/>
    <row r="44" s="4" customFormat="1" x14ac:dyDescent="0.3"/>
    <row r="45" s="4" customFormat="1" x14ac:dyDescent="0.3"/>
    <row r="46" s="4" customFormat="1" x14ac:dyDescent="0.3"/>
    <row r="47" s="4" customFormat="1" x14ac:dyDescent="0.3"/>
    <row r="48" s="4" customFormat="1" x14ac:dyDescent="0.3"/>
    <row r="49" s="4" customFormat="1" x14ac:dyDescent="0.3"/>
    <row r="50" s="4" customFormat="1" x14ac:dyDescent="0.3"/>
    <row r="51" s="4" customFormat="1" x14ac:dyDescent="0.3"/>
    <row r="52" s="4" customFormat="1" x14ac:dyDescent="0.3"/>
    <row r="53" s="4" customFormat="1" x14ac:dyDescent="0.3"/>
    <row r="54" s="4" customFormat="1" x14ac:dyDescent="0.3"/>
    <row r="55" s="4" customFormat="1" x14ac:dyDescent="0.3"/>
    <row r="56" s="4" customFormat="1" x14ac:dyDescent="0.3"/>
    <row r="57" s="4" customFormat="1" x14ac:dyDescent="0.3"/>
    <row r="58" s="4" customFormat="1" x14ac:dyDescent="0.3"/>
    <row r="59" s="4" customFormat="1" x14ac:dyDescent="0.3"/>
    <row r="60" s="4" customFormat="1" x14ac:dyDescent="0.3"/>
    <row r="61" s="4" customFormat="1" x14ac:dyDescent="0.3"/>
    <row r="62" s="4" customFormat="1" x14ac:dyDescent="0.3"/>
    <row r="63" s="4" customFormat="1" x14ac:dyDescent="0.3"/>
    <row r="64" s="4" customFormat="1" x14ac:dyDescent="0.3"/>
    <row r="65" s="4" customFormat="1" x14ac:dyDescent="0.3"/>
    <row r="66" s="4" customFormat="1" x14ac:dyDescent="0.3"/>
    <row r="67" s="4" customFormat="1" x14ac:dyDescent="0.3"/>
    <row r="68" s="4" customFormat="1" x14ac:dyDescent="0.3"/>
    <row r="69" s="4" customFormat="1" x14ac:dyDescent="0.3"/>
    <row r="70" s="4" customFormat="1" x14ac:dyDescent="0.3"/>
    <row r="71" s="4" customFormat="1" x14ac:dyDescent="0.3"/>
    <row r="72" s="4" customFormat="1" x14ac:dyDescent="0.3"/>
    <row r="73" s="4" customFormat="1" x14ac:dyDescent="0.3"/>
    <row r="74" s="4" customFormat="1" x14ac:dyDescent="0.3"/>
    <row r="75" s="4" customFormat="1" x14ac:dyDescent="0.3"/>
    <row r="76" s="4" customFormat="1" x14ac:dyDescent="0.3"/>
    <row r="77" s="4" customFormat="1" x14ac:dyDescent="0.3"/>
    <row r="78" s="4" customFormat="1" x14ac:dyDescent="0.3"/>
    <row r="79" s="4" customFormat="1" x14ac:dyDescent="0.3"/>
    <row r="80" s="4" customFormat="1" x14ac:dyDescent="0.3"/>
    <row r="81" s="4" customFormat="1" x14ac:dyDescent="0.3"/>
    <row r="82" s="4" customFormat="1" x14ac:dyDescent="0.3"/>
    <row r="83" s="4" customFormat="1" x14ac:dyDescent="0.3"/>
    <row r="84" s="4" customFormat="1" x14ac:dyDescent="0.3"/>
    <row r="85" s="4" customFormat="1" x14ac:dyDescent="0.3"/>
    <row r="86" s="4" customFormat="1" x14ac:dyDescent="0.3"/>
    <row r="87" s="4" customFormat="1" x14ac:dyDescent="0.3"/>
    <row r="88" s="4" customFormat="1" x14ac:dyDescent="0.3"/>
    <row r="89" s="4" customFormat="1" x14ac:dyDescent="0.3"/>
    <row r="90" s="4" customFormat="1" x14ac:dyDescent="0.3"/>
    <row r="91" s="4" customFormat="1" x14ac:dyDescent="0.3"/>
    <row r="92" s="4" customFormat="1" x14ac:dyDescent="0.3"/>
    <row r="93" s="4" customFormat="1" x14ac:dyDescent="0.3"/>
    <row r="94" s="4" customFormat="1" x14ac:dyDescent="0.3"/>
    <row r="95" s="4" customFormat="1" x14ac:dyDescent="0.3"/>
    <row r="96" s="4" customFormat="1" x14ac:dyDescent="0.3"/>
    <row r="97" s="4" customFormat="1" x14ac:dyDescent="0.3"/>
    <row r="98" s="4" customFormat="1" x14ac:dyDescent="0.3"/>
    <row r="99" s="4" customFormat="1" x14ac:dyDescent="0.3"/>
    <row r="100" s="4" customFormat="1" x14ac:dyDescent="0.3"/>
    <row r="101" s="4" customFormat="1" x14ac:dyDescent="0.3"/>
    <row r="102" s="4" customFormat="1" x14ac:dyDescent="0.3"/>
    <row r="103" s="4" customFormat="1" x14ac:dyDescent="0.3"/>
    <row r="104" s="4" customFormat="1" x14ac:dyDescent="0.3"/>
    <row r="105" s="4" customFormat="1" x14ac:dyDescent="0.3"/>
    <row r="106" s="4" customFormat="1" x14ac:dyDescent="0.3"/>
    <row r="107" s="4" customFormat="1" x14ac:dyDescent="0.3"/>
    <row r="108" s="4" customFormat="1" x14ac:dyDescent="0.3"/>
    <row r="109" s="4" customFormat="1" x14ac:dyDescent="0.3"/>
    <row r="110" s="4" customFormat="1" x14ac:dyDescent="0.3"/>
    <row r="111" s="4" customFormat="1" x14ac:dyDescent="0.3"/>
    <row r="112" s="4" customFormat="1" x14ac:dyDescent="0.3"/>
    <row r="113" s="4" customFormat="1" x14ac:dyDescent="0.3"/>
    <row r="114" s="4" customFormat="1" x14ac:dyDescent="0.3"/>
    <row r="115" s="4" customFormat="1" x14ac:dyDescent="0.3"/>
    <row r="116" s="4" customFormat="1" x14ac:dyDescent="0.3"/>
    <row r="117" s="4" customFormat="1" x14ac:dyDescent="0.3"/>
    <row r="118" s="4" customFormat="1" x14ac:dyDescent="0.3"/>
    <row r="119" s="4" customFormat="1" x14ac:dyDescent="0.3"/>
    <row r="120" s="4" customFormat="1" x14ac:dyDescent="0.3"/>
    <row r="121" s="4" customFormat="1" x14ac:dyDescent="0.3"/>
    <row r="122" s="4" customFormat="1" x14ac:dyDescent="0.3"/>
    <row r="123" s="4" customFormat="1" x14ac:dyDescent="0.3"/>
    <row r="124" s="4" customFormat="1" x14ac:dyDescent="0.3"/>
    <row r="125" s="4" customFormat="1" x14ac:dyDescent="0.3"/>
    <row r="126" s="4" customFormat="1" x14ac:dyDescent="0.3"/>
    <row r="127" s="4" customFormat="1" x14ac:dyDescent="0.3"/>
    <row r="128" s="4" customFormat="1" x14ac:dyDescent="0.3"/>
    <row r="129" s="4" customFormat="1" x14ac:dyDescent="0.3"/>
    <row r="130" s="4" customFormat="1" x14ac:dyDescent="0.3"/>
    <row r="131" s="4" customFormat="1" x14ac:dyDescent="0.3"/>
    <row r="132" s="4" customFormat="1" x14ac:dyDescent="0.3"/>
    <row r="133" s="4" customFormat="1" x14ac:dyDescent="0.3"/>
    <row r="134" s="4" customFormat="1" x14ac:dyDescent="0.3"/>
    <row r="135" s="4" customFormat="1" x14ac:dyDescent="0.3"/>
    <row r="136" s="4" customFormat="1" x14ac:dyDescent="0.3"/>
    <row r="137" s="4" customFormat="1" x14ac:dyDescent="0.3"/>
    <row r="138" s="4" customFormat="1" x14ac:dyDescent="0.3"/>
    <row r="139" s="4" customFormat="1" x14ac:dyDescent="0.3"/>
    <row r="140" s="4" customFormat="1" x14ac:dyDescent="0.3"/>
    <row r="141" s="4" customFormat="1" x14ac:dyDescent="0.3"/>
    <row r="142" s="4" customFormat="1" x14ac:dyDescent="0.3"/>
    <row r="143" s="4" customFormat="1" x14ac:dyDescent="0.3"/>
    <row r="144" s="4" customFormat="1" x14ac:dyDescent="0.3"/>
    <row r="145" s="4" customFormat="1" x14ac:dyDescent="0.3"/>
    <row r="146" s="4" customFormat="1" x14ac:dyDescent="0.3"/>
    <row r="147" s="4" customFormat="1" x14ac:dyDescent="0.3"/>
    <row r="148" s="4" customFormat="1" x14ac:dyDescent="0.3"/>
    <row r="149" s="4" customFormat="1" x14ac:dyDescent="0.3"/>
    <row r="150" s="4" customFormat="1" x14ac:dyDescent="0.3"/>
    <row r="151" s="4" customFormat="1" x14ac:dyDescent="0.3"/>
    <row r="152" s="4" customFormat="1" x14ac:dyDescent="0.3"/>
    <row r="153" s="4" customFormat="1" x14ac:dyDescent="0.3"/>
    <row r="154" s="4" customFormat="1" x14ac:dyDescent="0.3"/>
    <row r="155" s="4" customFormat="1" x14ac:dyDescent="0.3"/>
    <row r="156" s="4" customFormat="1" x14ac:dyDescent="0.3"/>
    <row r="157" s="4" customFormat="1" x14ac:dyDescent="0.3"/>
    <row r="158" s="4" customFormat="1" x14ac:dyDescent="0.3"/>
    <row r="159" s="4" customFormat="1" x14ac:dyDescent="0.3"/>
    <row r="160" s="4" customFormat="1" x14ac:dyDescent="0.3"/>
    <row r="161" s="4" customFormat="1" x14ac:dyDescent="0.3"/>
    <row r="162" s="4" customFormat="1" x14ac:dyDescent="0.3"/>
    <row r="163" s="4" customFormat="1" x14ac:dyDescent="0.3"/>
    <row r="164" s="4" customFormat="1" x14ac:dyDescent="0.3"/>
    <row r="165" s="4" customFormat="1" x14ac:dyDescent="0.3"/>
    <row r="166" s="4" customFormat="1" x14ac:dyDescent="0.3"/>
    <row r="167" s="4" customFormat="1" x14ac:dyDescent="0.3"/>
    <row r="168" s="4" customFormat="1" x14ac:dyDescent="0.3"/>
    <row r="169" s="4" customFormat="1" x14ac:dyDescent="0.3"/>
    <row r="170" s="4" customFormat="1" x14ac:dyDescent="0.3"/>
    <row r="171" s="4" customFormat="1" x14ac:dyDescent="0.3"/>
    <row r="172" s="4" customFormat="1" x14ac:dyDescent="0.3"/>
    <row r="173" s="4" customFormat="1" x14ac:dyDescent="0.3"/>
    <row r="174" s="4" customFormat="1" x14ac:dyDescent="0.3"/>
    <row r="175" s="4" customFormat="1" x14ac:dyDescent="0.3"/>
    <row r="176" s="4" customFormat="1" x14ac:dyDescent="0.3"/>
    <row r="177" s="4" customFormat="1" x14ac:dyDescent="0.3"/>
    <row r="178" s="4" customFormat="1" x14ac:dyDescent="0.3"/>
    <row r="179" s="4" customFormat="1" x14ac:dyDescent="0.3"/>
    <row r="180" s="4" customFormat="1" x14ac:dyDescent="0.3"/>
    <row r="181" s="4" customFormat="1" x14ac:dyDescent="0.3"/>
    <row r="182" s="4" customFormat="1" x14ac:dyDescent="0.3"/>
    <row r="183" s="4" customFormat="1" x14ac:dyDescent="0.3"/>
    <row r="184" s="4" customFormat="1" x14ac:dyDescent="0.3"/>
    <row r="185" s="4" customFormat="1" x14ac:dyDescent="0.3"/>
    <row r="186" s="4" customFormat="1" x14ac:dyDescent="0.3"/>
    <row r="187" s="4" customFormat="1" x14ac:dyDescent="0.3"/>
    <row r="188" s="4" customFormat="1" x14ac:dyDescent="0.3"/>
    <row r="189" s="4" customFormat="1" x14ac:dyDescent="0.3"/>
    <row r="190" s="4" customFormat="1" x14ac:dyDescent="0.3"/>
    <row r="191" s="4" customFormat="1" x14ac:dyDescent="0.3"/>
    <row r="192" s="4" customFormat="1" x14ac:dyDescent="0.3"/>
    <row r="193" s="4" customFormat="1" x14ac:dyDescent="0.3"/>
    <row r="194" s="4" customFormat="1" x14ac:dyDescent="0.3"/>
    <row r="195" s="4" customFormat="1" x14ac:dyDescent="0.3"/>
    <row r="196" s="4" customFormat="1" x14ac:dyDescent="0.3"/>
    <row r="197" s="4" customFormat="1" x14ac:dyDescent="0.3"/>
    <row r="198" s="4" customFormat="1" x14ac:dyDescent="0.3"/>
    <row r="199" s="4" customFormat="1" x14ac:dyDescent="0.3"/>
    <row r="200" s="4" customFormat="1" x14ac:dyDescent="0.3"/>
    <row r="201" s="4" customFormat="1" x14ac:dyDescent="0.3"/>
    <row r="202" s="4" customFormat="1" x14ac:dyDescent="0.3"/>
    <row r="203" s="4" customFormat="1" x14ac:dyDescent="0.3"/>
    <row r="204" s="4" customFormat="1" x14ac:dyDescent="0.3"/>
    <row r="205" s="4" customFormat="1" x14ac:dyDescent="0.3"/>
    <row r="206" s="4" customFormat="1" x14ac:dyDescent="0.3"/>
    <row r="207" s="4" customFormat="1" x14ac:dyDescent="0.3"/>
    <row r="208" s="4" customFormat="1" x14ac:dyDescent="0.3"/>
    <row r="209" s="4" customFormat="1" x14ac:dyDescent="0.3"/>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B2A35-C80C-4E23-905D-852460D09583}">
  <dimension ref="A3:B7"/>
  <sheetViews>
    <sheetView workbookViewId="0">
      <selection activeCell="O19" sqref="O19"/>
    </sheetView>
  </sheetViews>
  <sheetFormatPr defaultRowHeight="14.4" x14ac:dyDescent="0.3"/>
  <cols>
    <col min="1" max="1" width="12.5546875" bestFit="1" customWidth="1"/>
    <col min="2" max="2" width="13.109375" bestFit="1" customWidth="1"/>
  </cols>
  <sheetData>
    <row r="3" spans="1:2" x14ac:dyDescent="0.3">
      <c r="A3" s="1" t="s">
        <v>125</v>
      </c>
      <c r="B3" t="s">
        <v>126</v>
      </c>
    </row>
    <row r="4" spans="1:2" x14ac:dyDescent="0.3">
      <c r="A4" s="2" t="s">
        <v>18</v>
      </c>
      <c r="B4" s="10">
        <v>62</v>
      </c>
    </row>
    <row r="5" spans="1:2" x14ac:dyDescent="0.3">
      <c r="A5" s="2" t="s">
        <v>69</v>
      </c>
      <c r="B5" s="10">
        <v>52</v>
      </c>
    </row>
    <row r="6" spans="1:2" x14ac:dyDescent="0.3">
      <c r="A6" s="2" t="s">
        <v>28</v>
      </c>
      <c r="B6" s="10">
        <v>100</v>
      </c>
    </row>
    <row r="7" spans="1:2" x14ac:dyDescent="0.3">
      <c r="A7" s="2" t="s">
        <v>16</v>
      </c>
      <c r="B7" s="10">
        <v>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3AF97-540F-4322-B162-3428BFBA246F}">
  <dimension ref="A3:B13"/>
  <sheetViews>
    <sheetView zoomScaleNormal="100" workbookViewId="0">
      <selection activeCell="Q12" sqref="Q12"/>
    </sheetView>
  </sheetViews>
  <sheetFormatPr defaultRowHeight="14.4" x14ac:dyDescent="0.3"/>
  <cols>
    <col min="1" max="1" width="14" bestFit="1" customWidth="1"/>
    <col min="2" max="2" width="11.5546875" bestFit="1" customWidth="1"/>
  </cols>
  <sheetData>
    <row r="3" spans="1:2" x14ac:dyDescent="0.3">
      <c r="A3" s="1" t="s">
        <v>125</v>
      </c>
      <c r="B3" t="s">
        <v>127</v>
      </c>
    </row>
    <row r="4" spans="1:2" x14ac:dyDescent="0.3">
      <c r="A4" s="2" t="s">
        <v>20</v>
      </c>
      <c r="B4" s="3">
        <v>0.11125158027812895</v>
      </c>
    </row>
    <row r="5" spans="1:2" x14ac:dyDescent="0.3">
      <c r="A5" s="2" t="s">
        <v>41</v>
      </c>
      <c r="B5" s="3">
        <v>9.1024020227560051E-2</v>
      </c>
    </row>
    <row r="6" spans="1:2" x14ac:dyDescent="0.3">
      <c r="A6" s="2" t="s">
        <v>26</v>
      </c>
      <c r="B6" s="3">
        <v>9.8609355246523395E-2</v>
      </c>
    </row>
    <row r="7" spans="1:2" x14ac:dyDescent="0.3">
      <c r="A7" s="2" t="s">
        <v>22</v>
      </c>
      <c r="B7" s="3">
        <v>0.10366624525916561</v>
      </c>
    </row>
    <row r="8" spans="1:2" x14ac:dyDescent="0.3">
      <c r="A8" s="2" t="s">
        <v>37</v>
      </c>
      <c r="B8" s="3">
        <v>9.3552465233881166E-2</v>
      </c>
    </row>
    <row r="9" spans="1:2" x14ac:dyDescent="0.3">
      <c r="A9" s="2" t="s">
        <v>24</v>
      </c>
      <c r="B9" s="3">
        <v>0.1011378002528445</v>
      </c>
    </row>
    <row r="10" spans="1:2" x14ac:dyDescent="0.3">
      <c r="A10" s="2" t="s">
        <v>38</v>
      </c>
      <c r="B10" s="3">
        <v>9.3552465233881166E-2</v>
      </c>
    </row>
    <row r="11" spans="1:2" x14ac:dyDescent="0.3">
      <c r="A11" s="2" t="s">
        <v>45</v>
      </c>
      <c r="B11" s="3">
        <v>9.1024020227560051E-2</v>
      </c>
    </row>
    <row r="12" spans="1:2" x14ac:dyDescent="0.3">
      <c r="A12" s="2" t="s">
        <v>101</v>
      </c>
      <c r="B12" s="3">
        <v>0.12579013906447534</v>
      </c>
    </row>
    <row r="13" spans="1:2" x14ac:dyDescent="0.3">
      <c r="A13" s="2" t="s">
        <v>48</v>
      </c>
      <c r="B13" s="3">
        <v>9.0391908975979776E-2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B5232-7145-40E4-BEEB-076C7C1B930C}">
  <dimension ref="A3:B13"/>
  <sheetViews>
    <sheetView workbookViewId="0">
      <selection activeCell="D10" sqref="D10"/>
    </sheetView>
  </sheetViews>
  <sheetFormatPr defaultRowHeight="14.4" x14ac:dyDescent="0.3"/>
  <cols>
    <col min="1" max="1" width="14" bestFit="1" customWidth="1"/>
    <col min="2" max="2" width="10.6640625" bestFit="1" customWidth="1"/>
  </cols>
  <sheetData>
    <row r="3" spans="1:2" x14ac:dyDescent="0.3">
      <c r="A3" s="1" t="s">
        <v>125</v>
      </c>
      <c r="B3" t="s">
        <v>128</v>
      </c>
    </row>
    <row r="4" spans="1:2" x14ac:dyDescent="0.3">
      <c r="A4" s="2" t="s">
        <v>20</v>
      </c>
      <c r="B4" s="3">
        <v>0.10644900161899622</v>
      </c>
    </row>
    <row r="5" spans="1:2" x14ac:dyDescent="0.3">
      <c r="A5" s="2" t="s">
        <v>41</v>
      </c>
      <c r="B5" s="3">
        <v>9.4711279007015647E-2</v>
      </c>
    </row>
    <row r="6" spans="1:2" x14ac:dyDescent="0.3">
      <c r="A6" s="2" t="s">
        <v>26</v>
      </c>
      <c r="B6" s="3">
        <v>9.6195358877495946E-2</v>
      </c>
    </row>
    <row r="7" spans="1:2" x14ac:dyDescent="0.3">
      <c r="A7" s="2" t="s">
        <v>22</v>
      </c>
      <c r="B7" s="3">
        <v>0.10010793308148948</v>
      </c>
    </row>
    <row r="8" spans="1:2" x14ac:dyDescent="0.3">
      <c r="A8" s="2" t="s">
        <v>37</v>
      </c>
      <c r="B8" s="3">
        <v>9.4171613599568271E-2</v>
      </c>
    </row>
    <row r="9" spans="1:2" x14ac:dyDescent="0.3">
      <c r="A9" s="2" t="s">
        <v>24</v>
      </c>
      <c r="B9" s="3">
        <v>9.7679438747976258E-2</v>
      </c>
    </row>
    <row r="10" spans="1:2" x14ac:dyDescent="0.3">
      <c r="A10" s="2" t="s">
        <v>52</v>
      </c>
      <c r="B10" s="3">
        <v>8.8909875876956285E-2</v>
      </c>
    </row>
    <row r="11" spans="1:2" x14ac:dyDescent="0.3">
      <c r="A11" s="2" t="s">
        <v>45</v>
      </c>
      <c r="B11" s="3">
        <v>9.0933621154883973E-2</v>
      </c>
    </row>
    <row r="12" spans="1:2" x14ac:dyDescent="0.3">
      <c r="A12" s="2" t="s">
        <v>101</v>
      </c>
      <c r="B12" s="3">
        <v>0.13174581759309228</v>
      </c>
    </row>
    <row r="13" spans="1:2" x14ac:dyDescent="0.3">
      <c r="A13" s="2" t="s">
        <v>48</v>
      </c>
      <c r="B13" s="3">
        <v>9.9096060442525641E-2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4E41-5D98-4869-990A-533124EE5D78}">
  <dimension ref="A3:B17"/>
  <sheetViews>
    <sheetView zoomScale="115" zoomScaleNormal="115" workbookViewId="0">
      <selection activeCell="G4" sqref="G4"/>
    </sheetView>
  </sheetViews>
  <sheetFormatPr defaultRowHeight="14.4" x14ac:dyDescent="0.3"/>
  <cols>
    <col min="1" max="1" width="15.5546875" bestFit="1" customWidth="1"/>
    <col min="2" max="2" width="24.77734375" bestFit="1" customWidth="1"/>
  </cols>
  <sheetData>
    <row r="3" spans="1:2" x14ac:dyDescent="0.3">
      <c r="A3" s="1" t="s">
        <v>125</v>
      </c>
      <c r="B3" t="s">
        <v>129</v>
      </c>
    </row>
    <row r="4" spans="1:2" x14ac:dyDescent="0.3">
      <c r="A4" s="2" t="s">
        <v>54</v>
      </c>
      <c r="B4" s="10">
        <v>288</v>
      </c>
    </row>
    <row r="5" spans="1:2" x14ac:dyDescent="0.3">
      <c r="A5" s="2" t="s">
        <v>20</v>
      </c>
      <c r="B5" s="10">
        <v>313</v>
      </c>
    </row>
    <row r="6" spans="1:2" x14ac:dyDescent="0.3">
      <c r="A6" s="2" t="s">
        <v>23</v>
      </c>
      <c r="B6" s="10">
        <v>296</v>
      </c>
    </row>
    <row r="7" spans="1:2" x14ac:dyDescent="0.3">
      <c r="A7" s="2" t="s">
        <v>25</v>
      </c>
      <c r="B7" s="10">
        <v>294</v>
      </c>
    </row>
    <row r="8" spans="1:2" x14ac:dyDescent="0.3">
      <c r="A8" s="2" t="s">
        <v>26</v>
      </c>
      <c r="B8" s="10">
        <v>288</v>
      </c>
    </row>
    <row r="9" spans="1:2" x14ac:dyDescent="0.3">
      <c r="A9" s="2" t="s">
        <v>22</v>
      </c>
      <c r="B9" s="10">
        <v>288</v>
      </c>
    </row>
    <row r="10" spans="1:2" x14ac:dyDescent="0.3">
      <c r="A10" s="2" t="s">
        <v>34</v>
      </c>
      <c r="B10" s="10">
        <v>288</v>
      </c>
    </row>
    <row r="11" spans="1:2" x14ac:dyDescent="0.3">
      <c r="A11" s="2" t="s">
        <v>36</v>
      </c>
      <c r="B11" s="10">
        <v>288</v>
      </c>
    </row>
    <row r="12" spans="1:2" x14ac:dyDescent="0.3">
      <c r="A12" s="2" t="s">
        <v>17</v>
      </c>
      <c r="B12" s="10">
        <v>336</v>
      </c>
    </row>
    <row r="13" spans="1:2" x14ac:dyDescent="0.3">
      <c r="A13" s="2" t="s">
        <v>19</v>
      </c>
      <c r="B13" s="10">
        <v>332</v>
      </c>
    </row>
    <row r="14" spans="1:2" x14ac:dyDescent="0.3">
      <c r="A14" s="2" t="s">
        <v>21</v>
      </c>
      <c r="B14" s="10">
        <v>312</v>
      </c>
    </row>
    <row r="15" spans="1:2" x14ac:dyDescent="0.3">
      <c r="A15" s="2" t="s">
        <v>32</v>
      </c>
      <c r="B15" s="10">
        <v>289</v>
      </c>
    </row>
    <row r="16" spans="1:2" x14ac:dyDescent="0.3">
      <c r="A16" s="2" t="s">
        <v>31</v>
      </c>
      <c r="B16" s="10">
        <v>295</v>
      </c>
    </row>
    <row r="17" spans="1:2" x14ac:dyDescent="0.3">
      <c r="A17" s="2" t="s">
        <v>15</v>
      </c>
      <c r="B17" s="10">
        <v>409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14E2-4DBA-457F-863E-90DB0EFADEE5}">
  <dimension ref="A1:N226"/>
  <sheetViews>
    <sheetView topLeftCell="A6" workbookViewId="0">
      <selection activeCell="C12" sqref="C12"/>
    </sheetView>
  </sheetViews>
  <sheetFormatPr defaultRowHeight="14.4" x14ac:dyDescent="0.3"/>
  <cols>
    <col min="1" max="1" width="14.109375" customWidth="1"/>
    <col min="2" max="2" width="16.77734375" customWidth="1"/>
    <col min="6" max="6" width="15.109375" customWidth="1"/>
    <col min="7" max="7" width="11.6640625" customWidth="1"/>
    <col min="9" max="9" width="9.88671875" customWidth="1"/>
    <col min="10" max="10" width="9.21875" customWidth="1"/>
    <col min="11" max="11" width="18.21875" customWidth="1"/>
    <col min="12" max="12" width="16" customWidth="1"/>
    <col min="13" max="13" width="15.33203125" customWidth="1"/>
  </cols>
  <sheetData>
    <row r="1" spans="1:14" x14ac:dyDescent="0.3">
      <c r="A1" s="7" t="s">
        <v>0</v>
      </c>
      <c r="B1" s="8"/>
      <c r="C1" s="8"/>
      <c r="D1" s="8"/>
      <c r="E1" s="8"/>
      <c r="F1" s="8"/>
      <c r="G1" s="8"/>
      <c r="H1" s="8"/>
      <c r="I1" s="8"/>
      <c r="J1" s="8"/>
      <c r="K1" s="8"/>
      <c r="L1" s="8"/>
      <c r="M1" s="8"/>
      <c r="N1" s="8"/>
    </row>
    <row r="2" spans="1:14" x14ac:dyDescent="0.3">
      <c r="A2" s="8"/>
      <c r="B2" s="8"/>
      <c r="C2" s="8"/>
      <c r="D2" s="8"/>
      <c r="E2" s="8"/>
      <c r="F2" s="8"/>
      <c r="G2" s="8"/>
      <c r="H2" s="8"/>
      <c r="I2" s="8"/>
      <c r="J2" s="8"/>
      <c r="K2" s="8"/>
      <c r="L2" s="8"/>
      <c r="M2" s="8"/>
      <c r="N2" s="8"/>
    </row>
    <row r="5" spans="1:14" x14ac:dyDescent="0.3">
      <c r="A5" t="s">
        <v>1</v>
      </c>
      <c r="B5" t="s">
        <v>2</v>
      </c>
      <c r="C5" t="s">
        <v>3</v>
      </c>
      <c r="D5" t="s">
        <v>4</v>
      </c>
      <c r="E5" t="s">
        <v>5</v>
      </c>
      <c r="F5" t="s">
        <v>6</v>
      </c>
      <c r="G5" t="s">
        <v>7</v>
      </c>
      <c r="H5" t="s">
        <v>8</v>
      </c>
      <c r="I5" t="s">
        <v>9</v>
      </c>
      <c r="J5" t="s">
        <v>10</v>
      </c>
      <c r="K5" t="s">
        <v>11</v>
      </c>
      <c r="L5" t="s">
        <v>12</v>
      </c>
      <c r="M5" t="s">
        <v>13</v>
      </c>
      <c r="N5" t="s">
        <v>14</v>
      </c>
    </row>
    <row r="6" spans="1:14" x14ac:dyDescent="0.3">
      <c r="A6" t="s">
        <v>15</v>
      </c>
      <c r="B6">
        <v>409</v>
      </c>
      <c r="C6">
        <v>923</v>
      </c>
      <c r="D6">
        <v>267</v>
      </c>
      <c r="E6">
        <v>134</v>
      </c>
      <c r="F6">
        <v>21037</v>
      </c>
      <c r="G6">
        <v>288</v>
      </c>
      <c r="H6">
        <v>55</v>
      </c>
      <c r="I6">
        <v>258</v>
      </c>
      <c r="J6">
        <v>128</v>
      </c>
      <c r="K6">
        <v>98234</v>
      </c>
      <c r="L6">
        <v>18</v>
      </c>
      <c r="M6">
        <v>40128</v>
      </c>
      <c r="N6" t="s">
        <v>16</v>
      </c>
    </row>
    <row r="7" spans="1:14" x14ac:dyDescent="0.3">
      <c r="A7" t="s">
        <v>17</v>
      </c>
      <c r="B7">
        <v>336</v>
      </c>
      <c r="C7">
        <v>826</v>
      </c>
      <c r="D7">
        <v>222</v>
      </c>
      <c r="E7">
        <v>139</v>
      </c>
      <c r="F7">
        <v>20357</v>
      </c>
      <c r="G7">
        <v>278</v>
      </c>
      <c r="H7">
        <v>48</v>
      </c>
      <c r="I7">
        <v>178</v>
      </c>
      <c r="J7">
        <v>76</v>
      </c>
      <c r="K7">
        <v>75894</v>
      </c>
      <c r="L7">
        <v>15</v>
      </c>
      <c r="M7">
        <v>31984</v>
      </c>
      <c r="N7" t="s">
        <v>18</v>
      </c>
    </row>
    <row r="8" spans="1:14" x14ac:dyDescent="0.3">
      <c r="A8" t="s">
        <v>19</v>
      </c>
      <c r="B8">
        <v>332</v>
      </c>
      <c r="C8">
        <v>748</v>
      </c>
      <c r="D8">
        <v>193</v>
      </c>
      <c r="E8">
        <v>122</v>
      </c>
      <c r="F8">
        <v>17654</v>
      </c>
      <c r="G8">
        <v>272</v>
      </c>
      <c r="H8">
        <v>47</v>
      </c>
      <c r="I8">
        <v>211</v>
      </c>
      <c r="J8">
        <v>89</v>
      </c>
      <c r="K8">
        <v>78216</v>
      </c>
      <c r="L8">
        <v>14</v>
      </c>
      <c r="M8">
        <v>32598</v>
      </c>
      <c r="N8" t="s">
        <v>18</v>
      </c>
    </row>
    <row r="9" spans="1:14" x14ac:dyDescent="0.3">
      <c r="A9" t="s">
        <v>20</v>
      </c>
      <c r="B9">
        <v>313</v>
      </c>
      <c r="C9">
        <v>789</v>
      </c>
      <c r="D9">
        <v>211</v>
      </c>
      <c r="E9">
        <v>123</v>
      </c>
      <c r="F9">
        <v>18876</v>
      </c>
      <c r="G9">
        <v>275</v>
      </c>
      <c r="H9">
        <v>44</v>
      </c>
      <c r="I9">
        <v>163</v>
      </c>
      <c r="J9">
        <v>72</v>
      </c>
      <c r="K9">
        <v>72985</v>
      </c>
      <c r="L9">
        <v>13</v>
      </c>
      <c r="M9">
        <v>30745</v>
      </c>
      <c r="N9" t="s">
        <v>18</v>
      </c>
    </row>
    <row r="10" spans="1:14" x14ac:dyDescent="0.3">
      <c r="A10" t="s">
        <v>20</v>
      </c>
      <c r="B10">
        <v>313</v>
      </c>
      <c r="C10">
        <v>789</v>
      </c>
      <c r="D10">
        <v>211</v>
      </c>
      <c r="E10">
        <v>123</v>
      </c>
      <c r="F10">
        <v>18876</v>
      </c>
      <c r="G10">
        <v>275</v>
      </c>
      <c r="H10">
        <v>44</v>
      </c>
      <c r="I10">
        <v>163</v>
      </c>
      <c r="J10">
        <v>72</v>
      </c>
      <c r="K10">
        <v>72985</v>
      </c>
      <c r="L10">
        <v>13</v>
      </c>
      <c r="M10">
        <v>30745</v>
      </c>
      <c r="N10" t="s">
        <v>18</v>
      </c>
    </row>
    <row r="11" spans="1:14" x14ac:dyDescent="0.3">
      <c r="A11" t="s">
        <v>20</v>
      </c>
      <c r="B11">
        <v>313</v>
      </c>
      <c r="C11">
        <v>789</v>
      </c>
      <c r="D11">
        <v>211</v>
      </c>
      <c r="E11">
        <v>123</v>
      </c>
      <c r="F11">
        <v>18876</v>
      </c>
      <c r="G11">
        <v>275</v>
      </c>
      <c r="H11">
        <v>44</v>
      </c>
      <c r="I11">
        <v>163</v>
      </c>
      <c r="J11">
        <v>72</v>
      </c>
      <c r="K11">
        <v>72985</v>
      </c>
      <c r="L11">
        <v>13</v>
      </c>
      <c r="M11">
        <v>30745</v>
      </c>
      <c r="N11" t="s">
        <v>18</v>
      </c>
    </row>
    <row r="12" spans="1:14" x14ac:dyDescent="0.3">
      <c r="A12" t="s">
        <v>20</v>
      </c>
      <c r="B12">
        <v>313</v>
      </c>
      <c r="C12">
        <v>789</v>
      </c>
      <c r="D12">
        <v>211</v>
      </c>
      <c r="E12">
        <v>123</v>
      </c>
      <c r="F12">
        <v>18876</v>
      </c>
      <c r="G12">
        <v>275</v>
      </c>
      <c r="H12">
        <v>44</v>
      </c>
      <c r="I12">
        <v>163</v>
      </c>
      <c r="J12">
        <v>72</v>
      </c>
      <c r="K12">
        <v>72985</v>
      </c>
      <c r="L12">
        <v>13</v>
      </c>
      <c r="M12">
        <v>30745</v>
      </c>
      <c r="N12" t="s">
        <v>18</v>
      </c>
    </row>
    <row r="13" spans="1:14" x14ac:dyDescent="0.3">
      <c r="A13" t="s">
        <v>21</v>
      </c>
      <c r="B13">
        <v>312</v>
      </c>
      <c r="C13">
        <v>823</v>
      </c>
      <c r="D13">
        <v>218</v>
      </c>
      <c r="E13">
        <v>112</v>
      </c>
      <c r="F13">
        <v>18975</v>
      </c>
      <c r="G13">
        <v>312</v>
      </c>
      <c r="H13">
        <v>42</v>
      </c>
      <c r="I13">
        <v>189</v>
      </c>
      <c r="J13">
        <v>95</v>
      </c>
      <c r="K13">
        <v>89042</v>
      </c>
      <c r="L13">
        <v>15</v>
      </c>
      <c r="M13">
        <v>33652</v>
      </c>
      <c r="N13" t="s">
        <v>18</v>
      </c>
    </row>
    <row r="14" spans="1:14" x14ac:dyDescent="0.3">
      <c r="A14" t="s">
        <v>23</v>
      </c>
      <c r="B14">
        <v>296</v>
      </c>
      <c r="C14">
        <v>786</v>
      </c>
      <c r="D14">
        <v>192</v>
      </c>
      <c r="E14">
        <v>131</v>
      </c>
      <c r="F14">
        <v>17845</v>
      </c>
      <c r="G14">
        <v>246</v>
      </c>
      <c r="H14">
        <v>40</v>
      </c>
      <c r="I14">
        <v>138</v>
      </c>
      <c r="J14">
        <v>66</v>
      </c>
      <c r="K14">
        <v>68876</v>
      </c>
      <c r="L14">
        <v>13</v>
      </c>
      <c r="M14">
        <v>29245</v>
      </c>
      <c r="N14" t="s">
        <v>18</v>
      </c>
    </row>
    <row r="15" spans="1:14" x14ac:dyDescent="0.3">
      <c r="A15" t="s">
        <v>31</v>
      </c>
      <c r="B15">
        <v>295</v>
      </c>
      <c r="C15">
        <v>728</v>
      </c>
      <c r="D15">
        <v>184</v>
      </c>
      <c r="E15">
        <v>126</v>
      </c>
      <c r="F15">
        <v>17134</v>
      </c>
      <c r="G15">
        <v>238</v>
      </c>
      <c r="H15">
        <v>38</v>
      </c>
      <c r="I15">
        <v>130</v>
      </c>
      <c r="J15">
        <v>65</v>
      </c>
      <c r="K15">
        <v>67234</v>
      </c>
      <c r="L15">
        <v>13</v>
      </c>
      <c r="M15">
        <v>28067</v>
      </c>
      <c r="N15" t="s">
        <v>18</v>
      </c>
    </row>
    <row r="16" spans="1:14" x14ac:dyDescent="0.3">
      <c r="A16" t="s">
        <v>25</v>
      </c>
      <c r="B16">
        <v>294</v>
      </c>
      <c r="C16">
        <v>743</v>
      </c>
      <c r="D16">
        <v>187</v>
      </c>
      <c r="E16">
        <v>132</v>
      </c>
      <c r="F16">
        <v>17567</v>
      </c>
      <c r="G16">
        <v>242</v>
      </c>
      <c r="H16">
        <v>39</v>
      </c>
      <c r="I16">
        <v>133</v>
      </c>
      <c r="J16">
        <v>67</v>
      </c>
      <c r="K16">
        <v>66987</v>
      </c>
      <c r="L16">
        <v>13</v>
      </c>
      <c r="M16">
        <v>28345</v>
      </c>
      <c r="N16" t="s">
        <v>18</v>
      </c>
    </row>
    <row r="17" spans="1:14" x14ac:dyDescent="0.3">
      <c r="A17" t="s">
        <v>32</v>
      </c>
      <c r="B17">
        <v>289</v>
      </c>
      <c r="C17">
        <v>703</v>
      </c>
      <c r="D17">
        <v>175</v>
      </c>
      <c r="E17">
        <v>101</v>
      </c>
      <c r="F17">
        <v>17481</v>
      </c>
      <c r="G17">
        <v>222</v>
      </c>
      <c r="H17">
        <v>37</v>
      </c>
      <c r="I17">
        <v>134</v>
      </c>
      <c r="J17">
        <v>59</v>
      </c>
      <c r="K17">
        <v>68937</v>
      </c>
      <c r="L17">
        <v>11</v>
      </c>
      <c r="M17">
        <v>29673</v>
      </c>
      <c r="N17" t="s">
        <v>18</v>
      </c>
    </row>
    <row r="18" spans="1:14" x14ac:dyDescent="0.3">
      <c r="A18" t="s">
        <v>22</v>
      </c>
      <c r="B18">
        <v>288</v>
      </c>
      <c r="C18">
        <v>742</v>
      </c>
      <c r="D18">
        <v>188</v>
      </c>
      <c r="E18">
        <v>104</v>
      </c>
      <c r="F18">
        <v>16982</v>
      </c>
      <c r="G18">
        <v>248</v>
      </c>
      <c r="H18">
        <v>41</v>
      </c>
      <c r="I18">
        <v>137</v>
      </c>
      <c r="J18">
        <v>69</v>
      </c>
      <c r="K18">
        <v>66298</v>
      </c>
      <c r="L18">
        <v>12</v>
      </c>
      <c r="M18">
        <v>27846</v>
      </c>
      <c r="N18" t="s">
        <v>18</v>
      </c>
    </row>
    <row r="19" spans="1:14" x14ac:dyDescent="0.3">
      <c r="A19" t="s">
        <v>22</v>
      </c>
      <c r="B19">
        <v>288</v>
      </c>
      <c r="C19">
        <v>742</v>
      </c>
      <c r="D19">
        <v>188</v>
      </c>
      <c r="E19">
        <v>104</v>
      </c>
      <c r="F19">
        <v>16982</v>
      </c>
      <c r="G19">
        <v>248</v>
      </c>
      <c r="H19">
        <v>41</v>
      </c>
      <c r="I19">
        <v>137</v>
      </c>
      <c r="J19">
        <v>69</v>
      </c>
      <c r="K19">
        <v>66298</v>
      </c>
      <c r="L19">
        <v>12</v>
      </c>
      <c r="M19">
        <v>27846</v>
      </c>
      <c r="N19" t="s">
        <v>18</v>
      </c>
    </row>
    <row r="20" spans="1:14" x14ac:dyDescent="0.3">
      <c r="A20" t="s">
        <v>22</v>
      </c>
      <c r="B20">
        <v>288</v>
      </c>
      <c r="C20">
        <v>742</v>
      </c>
      <c r="D20">
        <v>188</v>
      </c>
      <c r="E20">
        <v>104</v>
      </c>
      <c r="F20">
        <v>16982</v>
      </c>
      <c r="G20">
        <v>248</v>
      </c>
      <c r="H20">
        <v>41</v>
      </c>
      <c r="I20">
        <v>137</v>
      </c>
      <c r="J20">
        <v>69</v>
      </c>
      <c r="K20">
        <v>66298</v>
      </c>
      <c r="L20">
        <v>12</v>
      </c>
      <c r="M20">
        <v>27846</v>
      </c>
      <c r="N20" t="s">
        <v>18</v>
      </c>
    </row>
    <row r="21" spans="1:14" x14ac:dyDescent="0.3">
      <c r="A21" t="s">
        <v>22</v>
      </c>
      <c r="B21">
        <v>288</v>
      </c>
      <c r="C21">
        <v>742</v>
      </c>
      <c r="D21">
        <v>188</v>
      </c>
      <c r="E21">
        <v>104</v>
      </c>
      <c r="F21">
        <v>16982</v>
      </c>
      <c r="G21">
        <v>248</v>
      </c>
      <c r="H21">
        <v>41</v>
      </c>
      <c r="I21">
        <v>137</v>
      </c>
      <c r="J21">
        <v>69</v>
      </c>
      <c r="K21">
        <v>66298</v>
      </c>
      <c r="L21">
        <v>12</v>
      </c>
      <c r="M21">
        <v>27846</v>
      </c>
      <c r="N21" t="s">
        <v>18</v>
      </c>
    </row>
    <row r="22" spans="1:14" x14ac:dyDescent="0.3">
      <c r="A22" t="s">
        <v>26</v>
      </c>
      <c r="B22">
        <v>288</v>
      </c>
      <c r="C22">
        <v>713</v>
      </c>
      <c r="D22">
        <v>174</v>
      </c>
      <c r="E22">
        <v>118</v>
      </c>
      <c r="F22">
        <v>16648</v>
      </c>
      <c r="G22">
        <v>236</v>
      </c>
      <c r="H22">
        <v>39</v>
      </c>
      <c r="I22">
        <v>138</v>
      </c>
      <c r="J22">
        <v>64</v>
      </c>
      <c r="K22">
        <v>67845</v>
      </c>
      <c r="L22">
        <v>12</v>
      </c>
      <c r="M22">
        <v>28834</v>
      </c>
      <c r="N22" t="s">
        <v>18</v>
      </c>
    </row>
    <row r="23" spans="1:14" x14ac:dyDescent="0.3">
      <c r="A23" t="s">
        <v>26</v>
      </c>
      <c r="B23">
        <v>288</v>
      </c>
      <c r="C23">
        <v>713</v>
      </c>
      <c r="D23">
        <v>174</v>
      </c>
      <c r="E23">
        <v>118</v>
      </c>
      <c r="F23">
        <v>16648</v>
      </c>
      <c r="G23">
        <v>236</v>
      </c>
      <c r="H23">
        <v>39</v>
      </c>
      <c r="I23">
        <v>138</v>
      </c>
      <c r="J23">
        <v>64</v>
      </c>
      <c r="K23">
        <v>67845</v>
      </c>
      <c r="L23">
        <v>12</v>
      </c>
      <c r="M23">
        <v>28834</v>
      </c>
      <c r="N23" t="s">
        <v>18</v>
      </c>
    </row>
    <row r="24" spans="1:14" x14ac:dyDescent="0.3">
      <c r="A24" t="s">
        <v>26</v>
      </c>
      <c r="B24">
        <v>288</v>
      </c>
      <c r="C24">
        <v>713</v>
      </c>
      <c r="D24">
        <v>174</v>
      </c>
      <c r="E24">
        <v>118</v>
      </c>
      <c r="F24">
        <v>16648</v>
      </c>
      <c r="G24">
        <v>236</v>
      </c>
      <c r="H24">
        <v>39</v>
      </c>
      <c r="I24">
        <v>138</v>
      </c>
      <c r="J24">
        <v>64</v>
      </c>
      <c r="K24">
        <v>67845</v>
      </c>
      <c r="L24">
        <v>12</v>
      </c>
      <c r="M24">
        <v>28834</v>
      </c>
      <c r="N24" t="s">
        <v>18</v>
      </c>
    </row>
    <row r="25" spans="1:14" x14ac:dyDescent="0.3">
      <c r="A25" t="s">
        <v>26</v>
      </c>
      <c r="B25">
        <v>288</v>
      </c>
      <c r="C25">
        <v>713</v>
      </c>
      <c r="D25">
        <v>174</v>
      </c>
      <c r="E25">
        <v>118</v>
      </c>
      <c r="F25">
        <v>16648</v>
      </c>
      <c r="G25">
        <v>236</v>
      </c>
      <c r="H25">
        <v>39</v>
      </c>
      <c r="I25">
        <v>138</v>
      </c>
      <c r="J25">
        <v>64</v>
      </c>
      <c r="K25">
        <v>67845</v>
      </c>
      <c r="L25">
        <v>12</v>
      </c>
      <c r="M25">
        <v>28834</v>
      </c>
      <c r="N25" t="s">
        <v>18</v>
      </c>
    </row>
    <row r="26" spans="1:14" x14ac:dyDescent="0.3">
      <c r="A26" t="s">
        <v>34</v>
      </c>
      <c r="B26">
        <v>288</v>
      </c>
      <c r="C26">
        <v>727</v>
      </c>
      <c r="D26">
        <v>183</v>
      </c>
      <c r="E26">
        <v>129</v>
      </c>
      <c r="F26">
        <v>16878</v>
      </c>
      <c r="G26">
        <v>230</v>
      </c>
      <c r="H26">
        <v>37</v>
      </c>
      <c r="I26">
        <v>126</v>
      </c>
      <c r="J26">
        <v>62</v>
      </c>
      <c r="K26">
        <v>66789</v>
      </c>
      <c r="L26">
        <v>12</v>
      </c>
      <c r="M26">
        <v>27856</v>
      </c>
      <c r="N26" t="s">
        <v>18</v>
      </c>
    </row>
    <row r="27" spans="1:14" x14ac:dyDescent="0.3">
      <c r="A27" t="s">
        <v>34</v>
      </c>
      <c r="B27">
        <v>288</v>
      </c>
      <c r="C27">
        <v>727</v>
      </c>
      <c r="D27">
        <v>183</v>
      </c>
      <c r="E27">
        <v>129</v>
      </c>
      <c r="F27">
        <v>16878</v>
      </c>
      <c r="G27">
        <v>230</v>
      </c>
      <c r="H27">
        <v>37</v>
      </c>
      <c r="I27">
        <v>126</v>
      </c>
      <c r="J27">
        <v>62</v>
      </c>
      <c r="K27">
        <v>66789</v>
      </c>
      <c r="L27">
        <v>12</v>
      </c>
      <c r="M27">
        <v>27856</v>
      </c>
      <c r="N27" t="s">
        <v>18</v>
      </c>
    </row>
    <row r="28" spans="1:14" x14ac:dyDescent="0.3">
      <c r="A28" t="s">
        <v>34</v>
      </c>
      <c r="B28">
        <v>288</v>
      </c>
      <c r="C28">
        <v>727</v>
      </c>
      <c r="D28">
        <v>183</v>
      </c>
      <c r="E28">
        <v>129</v>
      </c>
      <c r="F28">
        <v>16878</v>
      </c>
      <c r="G28">
        <v>230</v>
      </c>
      <c r="H28">
        <v>37</v>
      </c>
      <c r="I28">
        <v>126</v>
      </c>
      <c r="J28">
        <v>62</v>
      </c>
      <c r="K28">
        <v>66789</v>
      </c>
      <c r="L28">
        <v>12</v>
      </c>
      <c r="M28">
        <v>27856</v>
      </c>
      <c r="N28" t="s">
        <v>18</v>
      </c>
    </row>
    <row r="29" spans="1:14" x14ac:dyDescent="0.3">
      <c r="A29" t="s">
        <v>36</v>
      </c>
      <c r="B29">
        <v>288</v>
      </c>
      <c r="C29">
        <v>731</v>
      </c>
      <c r="D29">
        <v>188</v>
      </c>
      <c r="E29">
        <v>124</v>
      </c>
      <c r="F29">
        <v>16679</v>
      </c>
      <c r="G29">
        <v>230</v>
      </c>
      <c r="H29">
        <v>37</v>
      </c>
      <c r="I29">
        <v>128</v>
      </c>
      <c r="J29">
        <v>61</v>
      </c>
      <c r="K29">
        <v>66678</v>
      </c>
      <c r="L29">
        <v>12</v>
      </c>
      <c r="M29">
        <v>28056</v>
      </c>
      <c r="N29" t="s">
        <v>18</v>
      </c>
    </row>
    <row r="30" spans="1:14" x14ac:dyDescent="0.3">
      <c r="A30" t="s">
        <v>54</v>
      </c>
      <c r="B30">
        <v>288</v>
      </c>
      <c r="C30">
        <v>642</v>
      </c>
      <c r="D30">
        <v>156</v>
      </c>
      <c r="E30">
        <v>74</v>
      </c>
      <c r="F30">
        <v>14238</v>
      </c>
      <c r="G30">
        <v>189</v>
      </c>
      <c r="H30">
        <v>35</v>
      </c>
      <c r="I30">
        <v>129</v>
      </c>
      <c r="J30">
        <v>57</v>
      </c>
      <c r="K30">
        <v>68894</v>
      </c>
      <c r="L30">
        <v>11</v>
      </c>
      <c r="M30">
        <v>27345</v>
      </c>
      <c r="N30" t="s">
        <v>28</v>
      </c>
    </row>
    <row r="31" spans="1:14" x14ac:dyDescent="0.3">
      <c r="A31" t="s">
        <v>35</v>
      </c>
      <c r="B31">
        <v>287</v>
      </c>
      <c r="C31">
        <v>723</v>
      </c>
      <c r="D31">
        <v>185</v>
      </c>
      <c r="E31">
        <v>128</v>
      </c>
      <c r="F31">
        <v>16689</v>
      </c>
      <c r="G31">
        <v>229</v>
      </c>
      <c r="H31">
        <v>37</v>
      </c>
      <c r="I31">
        <v>127</v>
      </c>
      <c r="J31">
        <v>61</v>
      </c>
      <c r="K31">
        <v>66698</v>
      </c>
      <c r="L31">
        <v>12</v>
      </c>
      <c r="M31">
        <v>27956</v>
      </c>
      <c r="N31" t="s">
        <v>18</v>
      </c>
    </row>
    <row r="32" spans="1:14" x14ac:dyDescent="0.3">
      <c r="A32" t="s">
        <v>35</v>
      </c>
      <c r="B32">
        <v>287</v>
      </c>
      <c r="C32">
        <v>723</v>
      </c>
      <c r="D32">
        <v>185</v>
      </c>
      <c r="E32">
        <v>128</v>
      </c>
      <c r="F32">
        <v>16689</v>
      </c>
      <c r="G32">
        <v>229</v>
      </c>
      <c r="H32">
        <v>37</v>
      </c>
      <c r="I32">
        <v>127</v>
      </c>
      <c r="J32">
        <v>61</v>
      </c>
      <c r="K32">
        <v>66698</v>
      </c>
      <c r="L32">
        <v>12</v>
      </c>
      <c r="M32">
        <v>27956</v>
      </c>
      <c r="N32" t="s">
        <v>18</v>
      </c>
    </row>
    <row r="33" spans="1:14" x14ac:dyDescent="0.3">
      <c r="A33" t="s">
        <v>35</v>
      </c>
      <c r="B33">
        <v>287</v>
      </c>
      <c r="C33">
        <v>723</v>
      </c>
      <c r="D33">
        <v>185</v>
      </c>
      <c r="E33">
        <v>128</v>
      </c>
      <c r="F33">
        <v>16689</v>
      </c>
      <c r="G33">
        <v>229</v>
      </c>
      <c r="H33">
        <v>37</v>
      </c>
      <c r="I33">
        <v>127</v>
      </c>
      <c r="J33">
        <v>61</v>
      </c>
      <c r="K33">
        <v>66698</v>
      </c>
      <c r="L33">
        <v>12</v>
      </c>
      <c r="M33">
        <v>27956</v>
      </c>
      <c r="N33" t="s">
        <v>18</v>
      </c>
    </row>
    <row r="34" spans="1:14" x14ac:dyDescent="0.3">
      <c r="A34" t="s">
        <v>30</v>
      </c>
      <c r="B34">
        <v>286</v>
      </c>
      <c r="C34">
        <v>732</v>
      </c>
      <c r="D34">
        <v>183</v>
      </c>
      <c r="E34">
        <v>130</v>
      </c>
      <c r="F34">
        <v>17345</v>
      </c>
      <c r="G34">
        <v>234</v>
      </c>
      <c r="H34">
        <v>38</v>
      </c>
      <c r="I34">
        <v>130</v>
      </c>
      <c r="J34">
        <v>65</v>
      </c>
      <c r="K34">
        <v>67587</v>
      </c>
      <c r="L34">
        <v>13</v>
      </c>
      <c r="M34">
        <v>28367</v>
      </c>
      <c r="N34" t="s">
        <v>18</v>
      </c>
    </row>
    <row r="35" spans="1:14" x14ac:dyDescent="0.3">
      <c r="A35" t="s">
        <v>30</v>
      </c>
      <c r="B35">
        <v>286</v>
      </c>
      <c r="C35">
        <v>732</v>
      </c>
      <c r="D35">
        <v>183</v>
      </c>
      <c r="E35">
        <v>130</v>
      </c>
      <c r="F35">
        <v>17345</v>
      </c>
      <c r="G35">
        <v>234</v>
      </c>
      <c r="H35">
        <v>38</v>
      </c>
      <c r="I35">
        <v>130</v>
      </c>
      <c r="J35">
        <v>65</v>
      </c>
      <c r="K35">
        <v>67587</v>
      </c>
      <c r="L35">
        <v>13</v>
      </c>
      <c r="M35">
        <v>28367</v>
      </c>
      <c r="N35" t="s">
        <v>18</v>
      </c>
    </row>
    <row r="36" spans="1:14" x14ac:dyDescent="0.3">
      <c r="A36" t="s">
        <v>30</v>
      </c>
      <c r="B36">
        <v>286</v>
      </c>
      <c r="C36">
        <v>732</v>
      </c>
      <c r="D36">
        <v>183</v>
      </c>
      <c r="E36">
        <v>130</v>
      </c>
      <c r="F36">
        <v>17345</v>
      </c>
      <c r="G36">
        <v>234</v>
      </c>
      <c r="H36">
        <v>38</v>
      </c>
      <c r="I36">
        <v>130</v>
      </c>
      <c r="J36">
        <v>65</v>
      </c>
      <c r="K36">
        <v>67587</v>
      </c>
      <c r="L36">
        <v>13</v>
      </c>
      <c r="M36">
        <v>28367</v>
      </c>
      <c r="N36" t="s">
        <v>18</v>
      </c>
    </row>
    <row r="37" spans="1:14" x14ac:dyDescent="0.3">
      <c r="A37" t="s">
        <v>29</v>
      </c>
      <c r="B37">
        <v>285</v>
      </c>
      <c r="C37">
        <v>729</v>
      </c>
      <c r="D37">
        <v>185</v>
      </c>
      <c r="E37">
        <v>127</v>
      </c>
      <c r="F37">
        <v>17568</v>
      </c>
      <c r="G37">
        <v>238</v>
      </c>
      <c r="H37">
        <v>38</v>
      </c>
      <c r="I37">
        <v>130</v>
      </c>
      <c r="J37">
        <v>65</v>
      </c>
      <c r="K37">
        <v>67689</v>
      </c>
      <c r="L37">
        <v>13</v>
      </c>
      <c r="M37">
        <v>28456</v>
      </c>
      <c r="N37" t="s">
        <v>18</v>
      </c>
    </row>
    <row r="38" spans="1:14" x14ac:dyDescent="0.3">
      <c r="A38" t="s">
        <v>33</v>
      </c>
      <c r="B38">
        <v>283</v>
      </c>
      <c r="C38">
        <v>724</v>
      </c>
      <c r="D38">
        <v>182</v>
      </c>
      <c r="E38">
        <v>128</v>
      </c>
      <c r="F38">
        <v>17256</v>
      </c>
      <c r="G38">
        <v>236</v>
      </c>
      <c r="H38">
        <v>37</v>
      </c>
      <c r="I38">
        <v>128</v>
      </c>
      <c r="J38">
        <v>64</v>
      </c>
      <c r="K38">
        <v>67578</v>
      </c>
      <c r="L38">
        <v>13</v>
      </c>
      <c r="M38">
        <v>28246</v>
      </c>
      <c r="N38" t="s">
        <v>18</v>
      </c>
    </row>
    <row r="39" spans="1:14" x14ac:dyDescent="0.3">
      <c r="A39" t="s">
        <v>33</v>
      </c>
      <c r="B39">
        <v>283</v>
      </c>
      <c r="C39">
        <v>724</v>
      </c>
      <c r="D39">
        <v>182</v>
      </c>
      <c r="E39">
        <v>128</v>
      </c>
      <c r="F39">
        <v>17256</v>
      </c>
      <c r="G39">
        <v>236</v>
      </c>
      <c r="H39">
        <v>37</v>
      </c>
      <c r="I39">
        <v>128</v>
      </c>
      <c r="J39">
        <v>64</v>
      </c>
      <c r="K39">
        <v>67578</v>
      </c>
      <c r="L39">
        <v>13</v>
      </c>
      <c r="M39">
        <v>28246</v>
      </c>
      <c r="N39" t="s">
        <v>18</v>
      </c>
    </row>
    <row r="40" spans="1:14" x14ac:dyDescent="0.3">
      <c r="A40" t="s">
        <v>33</v>
      </c>
      <c r="B40">
        <v>283</v>
      </c>
      <c r="C40">
        <v>724</v>
      </c>
      <c r="D40">
        <v>182</v>
      </c>
      <c r="E40">
        <v>128</v>
      </c>
      <c r="F40">
        <v>17256</v>
      </c>
      <c r="G40">
        <v>236</v>
      </c>
      <c r="H40">
        <v>37</v>
      </c>
      <c r="I40">
        <v>128</v>
      </c>
      <c r="J40">
        <v>64</v>
      </c>
      <c r="K40">
        <v>67578</v>
      </c>
      <c r="L40">
        <v>13</v>
      </c>
      <c r="M40">
        <v>28246</v>
      </c>
      <c r="N40" t="s">
        <v>18</v>
      </c>
    </row>
    <row r="41" spans="1:14" x14ac:dyDescent="0.3">
      <c r="A41" t="s">
        <v>40</v>
      </c>
      <c r="B41">
        <v>278</v>
      </c>
      <c r="C41">
        <v>719</v>
      </c>
      <c r="D41">
        <v>185</v>
      </c>
      <c r="E41">
        <v>118</v>
      </c>
      <c r="F41">
        <v>16678</v>
      </c>
      <c r="G41">
        <v>218</v>
      </c>
      <c r="H41">
        <v>36</v>
      </c>
      <c r="I41">
        <v>128</v>
      </c>
      <c r="J41">
        <v>62</v>
      </c>
      <c r="K41">
        <v>68591</v>
      </c>
      <c r="L41">
        <v>13</v>
      </c>
      <c r="M41">
        <v>29145</v>
      </c>
      <c r="N41" t="s">
        <v>28</v>
      </c>
    </row>
    <row r="42" spans="1:14" x14ac:dyDescent="0.3">
      <c r="A42" t="s">
        <v>37</v>
      </c>
      <c r="B42">
        <v>271</v>
      </c>
      <c r="C42">
        <v>698</v>
      </c>
      <c r="D42">
        <v>167</v>
      </c>
      <c r="E42">
        <v>111</v>
      </c>
      <c r="F42">
        <v>16589</v>
      </c>
      <c r="G42">
        <v>240</v>
      </c>
      <c r="H42">
        <v>37</v>
      </c>
      <c r="I42">
        <v>130</v>
      </c>
      <c r="J42">
        <v>62</v>
      </c>
      <c r="K42">
        <v>66934</v>
      </c>
      <c r="L42">
        <v>12</v>
      </c>
      <c r="M42">
        <v>27789</v>
      </c>
      <c r="N42" t="s">
        <v>28</v>
      </c>
    </row>
    <row r="43" spans="1:14" x14ac:dyDescent="0.3">
      <c r="A43" t="s">
        <v>37</v>
      </c>
      <c r="B43">
        <v>271</v>
      </c>
      <c r="C43">
        <v>698</v>
      </c>
      <c r="D43">
        <v>167</v>
      </c>
      <c r="E43">
        <v>111</v>
      </c>
      <c r="F43">
        <v>16589</v>
      </c>
      <c r="G43">
        <v>240</v>
      </c>
      <c r="H43">
        <v>37</v>
      </c>
      <c r="I43">
        <v>130</v>
      </c>
      <c r="J43">
        <v>62</v>
      </c>
      <c r="K43">
        <v>66934</v>
      </c>
      <c r="L43">
        <v>12</v>
      </c>
      <c r="M43">
        <v>27789</v>
      </c>
      <c r="N43" t="s">
        <v>28</v>
      </c>
    </row>
    <row r="44" spans="1:14" x14ac:dyDescent="0.3">
      <c r="A44" t="s">
        <v>37</v>
      </c>
      <c r="B44">
        <v>271</v>
      </c>
      <c r="C44">
        <v>698</v>
      </c>
      <c r="D44">
        <v>167</v>
      </c>
      <c r="E44">
        <v>111</v>
      </c>
      <c r="F44">
        <v>16589</v>
      </c>
      <c r="G44">
        <v>240</v>
      </c>
      <c r="H44">
        <v>37</v>
      </c>
      <c r="I44">
        <v>130</v>
      </c>
      <c r="J44">
        <v>62</v>
      </c>
      <c r="K44">
        <v>66934</v>
      </c>
      <c r="L44">
        <v>12</v>
      </c>
      <c r="M44">
        <v>27789</v>
      </c>
      <c r="N44" t="s">
        <v>28</v>
      </c>
    </row>
    <row r="45" spans="1:14" x14ac:dyDescent="0.3">
      <c r="A45" t="s">
        <v>37</v>
      </c>
      <c r="B45">
        <v>271</v>
      </c>
      <c r="C45">
        <v>698</v>
      </c>
      <c r="D45">
        <v>167</v>
      </c>
      <c r="E45">
        <v>111</v>
      </c>
      <c r="F45">
        <v>16589</v>
      </c>
      <c r="G45">
        <v>240</v>
      </c>
      <c r="H45">
        <v>37</v>
      </c>
      <c r="I45">
        <v>130</v>
      </c>
      <c r="J45">
        <v>62</v>
      </c>
      <c r="K45">
        <v>66934</v>
      </c>
      <c r="L45">
        <v>12</v>
      </c>
      <c r="M45">
        <v>27789</v>
      </c>
      <c r="N45" t="s">
        <v>28</v>
      </c>
    </row>
    <row r="46" spans="1:14" x14ac:dyDescent="0.3">
      <c r="A46" t="s">
        <v>41</v>
      </c>
      <c r="B46">
        <v>268</v>
      </c>
      <c r="C46">
        <v>702</v>
      </c>
      <c r="D46">
        <v>185</v>
      </c>
      <c r="E46">
        <v>123</v>
      </c>
      <c r="F46">
        <v>16587</v>
      </c>
      <c r="G46">
        <v>231</v>
      </c>
      <c r="H46">
        <v>36</v>
      </c>
      <c r="I46">
        <v>126</v>
      </c>
      <c r="J46">
        <v>60</v>
      </c>
      <c r="K46">
        <v>65487</v>
      </c>
      <c r="L46">
        <v>12</v>
      </c>
      <c r="M46">
        <v>27346</v>
      </c>
      <c r="N46" t="s">
        <v>18</v>
      </c>
    </row>
    <row r="47" spans="1:14" x14ac:dyDescent="0.3">
      <c r="A47" t="s">
        <v>41</v>
      </c>
      <c r="B47">
        <v>268</v>
      </c>
      <c r="C47">
        <v>702</v>
      </c>
      <c r="D47">
        <v>185</v>
      </c>
      <c r="E47">
        <v>123</v>
      </c>
      <c r="F47">
        <v>16587</v>
      </c>
      <c r="G47">
        <v>231</v>
      </c>
      <c r="H47">
        <v>36</v>
      </c>
      <c r="I47">
        <v>126</v>
      </c>
      <c r="J47">
        <v>60</v>
      </c>
      <c r="K47">
        <v>65487</v>
      </c>
      <c r="L47">
        <v>12</v>
      </c>
      <c r="M47">
        <v>27346</v>
      </c>
      <c r="N47" t="s">
        <v>18</v>
      </c>
    </row>
    <row r="48" spans="1:14" x14ac:dyDescent="0.3">
      <c r="A48" t="s">
        <v>41</v>
      </c>
      <c r="B48">
        <v>268</v>
      </c>
      <c r="C48">
        <v>702</v>
      </c>
      <c r="D48">
        <v>185</v>
      </c>
      <c r="E48">
        <v>123</v>
      </c>
      <c r="F48">
        <v>16587</v>
      </c>
      <c r="G48">
        <v>231</v>
      </c>
      <c r="H48">
        <v>36</v>
      </c>
      <c r="I48">
        <v>126</v>
      </c>
      <c r="J48">
        <v>60</v>
      </c>
      <c r="K48">
        <v>65487</v>
      </c>
      <c r="L48">
        <v>12</v>
      </c>
      <c r="M48">
        <v>27346</v>
      </c>
      <c r="N48" t="s">
        <v>18</v>
      </c>
    </row>
    <row r="49" spans="1:14" x14ac:dyDescent="0.3">
      <c r="A49" t="s">
        <v>41</v>
      </c>
      <c r="B49">
        <v>268</v>
      </c>
      <c r="C49">
        <v>702</v>
      </c>
      <c r="D49">
        <v>185</v>
      </c>
      <c r="E49">
        <v>123</v>
      </c>
      <c r="F49">
        <v>16587</v>
      </c>
      <c r="G49">
        <v>231</v>
      </c>
      <c r="H49">
        <v>36</v>
      </c>
      <c r="I49">
        <v>126</v>
      </c>
      <c r="J49">
        <v>60</v>
      </c>
      <c r="K49">
        <v>65487</v>
      </c>
      <c r="L49">
        <v>12</v>
      </c>
      <c r="M49">
        <v>27346</v>
      </c>
      <c r="N49" t="s">
        <v>18</v>
      </c>
    </row>
    <row r="50" spans="1:14" x14ac:dyDescent="0.3">
      <c r="A50" t="s">
        <v>24</v>
      </c>
      <c r="B50">
        <v>267</v>
      </c>
      <c r="C50">
        <v>724</v>
      </c>
      <c r="D50">
        <v>186</v>
      </c>
      <c r="E50">
        <v>119</v>
      </c>
      <c r="F50">
        <v>17092</v>
      </c>
      <c r="G50">
        <v>253</v>
      </c>
      <c r="H50">
        <v>40</v>
      </c>
      <c r="I50">
        <v>146</v>
      </c>
      <c r="J50">
        <v>68</v>
      </c>
      <c r="K50">
        <v>67791</v>
      </c>
      <c r="L50">
        <v>13</v>
      </c>
      <c r="M50">
        <v>28356</v>
      </c>
      <c r="N50" t="s">
        <v>18</v>
      </c>
    </row>
    <row r="51" spans="1:14" x14ac:dyDescent="0.3">
      <c r="A51" t="s">
        <v>24</v>
      </c>
      <c r="B51">
        <v>267</v>
      </c>
      <c r="C51">
        <v>724</v>
      </c>
      <c r="D51">
        <v>186</v>
      </c>
      <c r="E51">
        <v>119</v>
      </c>
      <c r="F51">
        <v>17092</v>
      </c>
      <c r="G51">
        <v>253</v>
      </c>
      <c r="H51">
        <v>40</v>
      </c>
      <c r="I51">
        <v>146</v>
      </c>
      <c r="J51">
        <v>68</v>
      </c>
      <c r="K51">
        <v>67791</v>
      </c>
      <c r="L51">
        <v>13</v>
      </c>
      <c r="M51">
        <v>28356</v>
      </c>
      <c r="N51" t="s">
        <v>18</v>
      </c>
    </row>
    <row r="52" spans="1:14" x14ac:dyDescent="0.3">
      <c r="A52" t="s">
        <v>24</v>
      </c>
      <c r="B52">
        <v>267</v>
      </c>
      <c r="C52">
        <v>724</v>
      </c>
      <c r="D52">
        <v>186</v>
      </c>
      <c r="E52">
        <v>119</v>
      </c>
      <c r="F52">
        <v>17092</v>
      </c>
      <c r="G52">
        <v>253</v>
      </c>
      <c r="H52">
        <v>40</v>
      </c>
      <c r="I52">
        <v>146</v>
      </c>
      <c r="J52">
        <v>68</v>
      </c>
      <c r="K52">
        <v>67791</v>
      </c>
      <c r="L52">
        <v>13</v>
      </c>
      <c r="M52">
        <v>28356</v>
      </c>
      <c r="N52" t="s">
        <v>18</v>
      </c>
    </row>
    <row r="53" spans="1:14" x14ac:dyDescent="0.3">
      <c r="A53" t="s">
        <v>24</v>
      </c>
      <c r="B53">
        <v>267</v>
      </c>
      <c r="C53">
        <v>724</v>
      </c>
      <c r="D53">
        <v>186</v>
      </c>
      <c r="E53">
        <v>119</v>
      </c>
      <c r="F53">
        <v>17092</v>
      </c>
      <c r="G53">
        <v>253</v>
      </c>
      <c r="H53">
        <v>40</v>
      </c>
      <c r="I53">
        <v>146</v>
      </c>
      <c r="J53">
        <v>68</v>
      </c>
      <c r="K53">
        <v>67791</v>
      </c>
      <c r="L53">
        <v>13</v>
      </c>
      <c r="M53">
        <v>28356</v>
      </c>
      <c r="N53" t="s">
        <v>18</v>
      </c>
    </row>
    <row r="54" spans="1:14" x14ac:dyDescent="0.3">
      <c r="A54" t="s">
        <v>39</v>
      </c>
      <c r="B54">
        <v>267</v>
      </c>
      <c r="C54">
        <v>702</v>
      </c>
      <c r="D54">
        <v>178</v>
      </c>
      <c r="E54">
        <v>116</v>
      </c>
      <c r="F54">
        <v>16687</v>
      </c>
      <c r="G54">
        <v>227</v>
      </c>
      <c r="H54">
        <v>36</v>
      </c>
      <c r="I54">
        <v>125</v>
      </c>
      <c r="J54">
        <v>62</v>
      </c>
      <c r="K54">
        <v>65789</v>
      </c>
      <c r="L54">
        <v>12</v>
      </c>
      <c r="M54">
        <v>27546</v>
      </c>
      <c r="N54" t="s">
        <v>18</v>
      </c>
    </row>
    <row r="55" spans="1:14" x14ac:dyDescent="0.3">
      <c r="A55" t="s">
        <v>42</v>
      </c>
      <c r="B55">
        <v>267</v>
      </c>
      <c r="C55">
        <v>697</v>
      </c>
      <c r="D55">
        <v>173</v>
      </c>
      <c r="E55">
        <v>120</v>
      </c>
      <c r="F55">
        <v>16245</v>
      </c>
      <c r="G55">
        <v>231</v>
      </c>
      <c r="H55">
        <v>36</v>
      </c>
      <c r="I55">
        <v>125</v>
      </c>
      <c r="J55">
        <v>62</v>
      </c>
      <c r="K55">
        <v>64876</v>
      </c>
      <c r="L55">
        <v>12</v>
      </c>
      <c r="M55">
        <v>27456</v>
      </c>
      <c r="N55" t="s">
        <v>18</v>
      </c>
    </row>
    <row r="56" spans="1:14" x14ac:dyDescent="0.3">
      <c r="A56" t="s">
        <v>27</v>
      </c>
      <c r="B56">
        <v>263</v>
      </c>
      <c r="C56">
        <v>692</v>
      </c>
      <c r="D56">
        <v>158</v>
      </c>
      <c r="E56">
        <v>89</v>
      </c>
      <c r="F56">
        <v>16273</v>
      </c>
      <c r="G56">
        <v>207</v>
      </c>
      <c r="H56">
        <v>39</v>
      </c>
      <c r="I56">
        <v>132</v>
      </c>
      <c r="J56">
        <v>63</v>
      </c>
      <c r="K56">
        <v>64402</v>
      </c>
      <c r="L56">
        <v>12</v>
      </c>
      <c r="M56">
        <v>27689</v>
      </c>
      <c r="N56" t="s">
        <v>28</v>
      </c>
    </row>
    <row r="57" spans="1:14" x14ac:dyDescent="0.3">
      <c r="A57" t="s">
        <v>46</v>
      </c>
      <c r="B57">
        <v>263</v>
      </c>
      <c r="C57">
        <v>692</v>
      </c>
      <c r="D57">
        <v>174</v>
      </c>
      <c r="E57">
        <v>116</v>
      </c>
      <c r="F57">
        <v>16456</v>
      </c>
      <c r="G57">
        <v>226</v>
      </c>
      <c r="H57">
        <v>35</v>
      </c>
      <c r="I57">
        <v>120</v>
      </c>
      <c r="J57">
        <v>58</v>
      </c>
      <c r="K57">
        <v>63345</v>
      </c>
      <c r="L57">
        <v>12</v>
      </c>
      <c r="M57">
        <v>26789</v>
      </c>
      <c r="N57" t="s">
        <v>18</v>
      </c>
    </row>
    <row r="58" spans="1:14" x14ac:dyDescent="0.3">
      <c r="A58" t="s">
        <v>45</v>
      </c>
      <c r="B58">
        <v>257</v>
      </c>
      <c r="C58">
        <v>674</v>
      </c>
      <c r="D58">
        <v>158</v>
      </c>
      <c r="E58">
        <v>95</v>
      </c>
      <c r="F58">
        <v>15482</v>
      </c>
      <c r="G58">
        <v>212</v>
      </c>
      <c r="H58">
        <v>36</v>
      </c>
      <c r="I58">
        <v>119</v>
      </c>
      <c r="J58">
        <v>58</v>
      </c>
      <c r="K58">
        <v>64279</v>
      </c>
      <c r="L58">
        <v>11</v>
      </c>
      <c r="M58">
        <v>26987</v>
      </c>
      <c r="N58" t="s">
        <v>28</v>
      </c>
    </row>
    <row r="59" spans="1:14" x14ac:dyDescent="0.3">
      <c r="A59" t="s">
        <v>45</v>
      </c>
      <c r="B59">
        <v>257</v>
      </c>
      <c r="C59">
        <v>674</v>
      </c>
      <c r="D59">
        <v>158</v>
      </c>
      <c r="E59">
        <v>95</v>
      </c>
      <c r="F59">
        <v>15482</v>
      </c>
      <c r="G59">
        <v>212</v>
      </c>
      <c r="H59">
        <v>36</v>
      </c>
      <c r="I59">
        <v>119</v>
      </c>
      <c r="J59">
        <v>58</v>
      </c>
      <c r="K59">
        <v>64279</v>
      </c>
      <c r="L59">
        <v>11</v>
      </c>
      <c r="M59">
        <v>26987</v>
      </c>
      <c r="N59" t="s">
        <v>28</v>
      </c>
    </row>
    <row r="60" spans="1:14" x14ac:dyDescent="0.3">
      <c r="A60" t="s">
        <v>45</v>
      </c>
      <c r="B60">
        <v>257</v>
      </c>
      <c r="C60">
        <v>674</v>
      </c>
      <c r="D60">
        <v>158</v>
      </c>
      <c r="E60">
        <v>95</v>
      </c>
      <c r="F60">
        <v>15482</v>
      </c>
      <c r="G60">
        <v>212</v>
      </c>
      <c r="H60">
        <v>36</v>
      </c>
      <c r="I60">
        <v>119</v>
      </c>
      <c r="J60">
        <v>58</v>
      </c>
      <c r="K60">
        <v>64279</v>
      </c>
      <c r="L60">
        <v>11</v>
      </c>
      <c r="M60">
        <v>26987</v>
      </c>
      <c r="N60" t="s">
        <v>28</v>
      </c>
    </row>
    <row r="61" spans="1:14" x14ac:dyDescent="0.3">
      <c r="A61" t="s">
        <v>45</v>
      </c>
      <c r="B61">
        <v>257</v>
      </c>
      <c r="C61">
        <v>674</v>
      </c>
      <c r="D61">
        <v>158</v>
      </c>
      <c r="E61">
        <v>95</v>
      </c>
      <c r="F61">
        <v>15482</v>
      </c>
      <c r="G61">
        <v>212</v>
      </c>
      <c r="H61">
        <v>36</v>
      </c>
      <c r="I61">
        <v>119</v>
      </c>
      <c r="J61">
        <v>58</v>
      </c>
      <c r="K61">
        <v>64279</v>
      </c>
      <c r="L61">
        <v>11</v>
      </c>
      <c r="M61">
        <v>26987</v>
      </c>
      <c r="N61" t="s">
        <v>28</v>
      </c>
    </row>
    <row r="62" spans="1:14" x14ac:dyDescent="0.3">
      <c r="A62" t="s">
        <v>56</v>
      </c>
      <c r="B62">
        <v>257</v>
      </c>
      <c r="C62">
        <v>654</v>
      </c>
      <c r="D62">
        <v>147</v>
      </c>
      <c r="E62">
        <v>92</v>
      </c>
      <c r="F62">
        <v>15645</v>
      </c>
      <c r="G62">
        <v>201</v>
      </c>
      <c r="H62">
        <v>34</v>
      </c>
      <c r="I62">
        <v>118</v>
      </c>
      <c r="J62">
        <v>54</v>
      </c>
      <c r="K62">
        <v>62891</v>
      </c>
      <c r="L62">
        <v>11</v>
      </c>
      <c r="M62">
        <v>26587</v>
      </c>
      <c r="N62" t="s">
        <v>18</v>
      </c>
    </row>
    <row r="63" spans="1:14" x14ac:dyDescent="0.3">
      <c r="A63" t="s">
        <v>52</v>
      </c>
      <c r="B63">
        <v>256</v>
      </c>
      <c r="C63">
        <v>659</v>
      </c>
      <c r="D63">
        <v>159</v>
      </c>
      <c r="E63">
        <v>98</v>
      </c>
      <c r="F63">
        <v>15679</v>
      </c>
      <c r="G63">
        <v>224</v>
      </c>
      <c r="H63">
        <v>35</v>
      </c>
      <c r="I63">
        <v>116</v>
      </c>
      <c r="J63">
        <v>57</v>
      </c>
      <c r="K63">
        <v>63482</v>
      </c>
      <c r="L63">
        <v>11</v>
      </c>
      <c r="M63">
        <v>26346</v>
      </c>
      <c r="N63" t="s">
        <v>28</v>
      </c>
    </row>
    <row r="64" spans="1:14" x14ac:dyDescent="0.3">
      <c r="A64" t="s">
        <v>52</v>
      </c>
      <c r="B64">
        <v>256</v>
      </c>
      <c r="C64">
        <v>659</v>
      </c>
      <c r="D64">
        <v>159</v>
      </c>
      <c r="E64">
        <v>98</v>
      </c>
      <c r="F64">
        <v>15679</v>
      </c>
      <c r="G64">
        <v>224</v>
      </c>
      <c r="H64">
        <v>35</v>
      </c>
      <c r="I64">
        <v>116</v>
      </c>
      <c r="J64">
        <v>57</v>
      </c>
      <c r="K64">
        <v>63482</v>
      </c>
      <c r="L64">
        <v>11</v>
      </c>
      <c r="M64">
        <v>26346</v>
      </c>
      <c r="N64" t="s">
        <v>28</v>
      </c>
    </row>
    <row r="65" spans="1:14" x14ac:dyDescent="0.3">
      <c r="A65" t="s">
        <v>52</v>
      </c>
      <c r="B65">
        <v>256</v>
      </c>
      <c r="C65">
        <v>659</v>
      </c>
      <c r="D65">
        <v>159</v>
      </c>
      <c r="E65">
        <v>98</v>
      </c>
      <c r="F65">
        <v>15679</v>
      </c>
      <c r="G65">
        <v>224</v>
      </c>
      <c r="H65">
        <v>35</v>
      </c>
      <c r="I65">
        <v>116</v>
      </c>
      <c r="J65">
        <v>57</v>
      </c>
      <c r="K65">
        <v>63482</v>
      </c>
      <c r="L65">
        <v>11</v>
      </c>
      <c r="M65">
        <v>26346</v>
      </c>
      <c r="N65" t="s">
        <v>28</v>
      </c>
    </row>
    <row r="66" spans="1:14" x14ac:dyDescent="0.3">
      <c r="A66" t="s">
        <v>52</v>
      </c>
      <c r="B66">
        <v>256</v>
      </c>
      <c r="C66">
        <v>659</v>
      </c>
      <c r="D66">
        <v>159</v>
      </c>
      <c r="E66">
        <v>98</v>
      </c>
      <c r="F66">
        <v>15679</v>
      </c>
      <c r="G66">
        <v>224</v>
      </c>
      <c r="H66">
        <v>35</v>
      </c>
      <c r="I66">
        <v>116</v>
      </c>
      <c r="J66">
        <v>57</v>
      </c>
      <c r="K66">
        <v>63482</v>
      </c>
      <c r="L66">
        <v>11</v>
      </c>
      <c r="M66">
        <v>26346</v>
      </c>
      <c r="N66" t="s">
        <v>28</v>
      </c>
    </row>
    <row r="67" spans="1:14" x14ac:dyDescent="0.3">
      <c r="A67" t="s">
        <v>53</v>
      </c>
      <c r="B67">
        <v>254</v>
      </c>
      <c r="C67">
        <v>679</v>
      </c>
      <c r="D67">
        <v>152</v>
      </c>
      <c r="E67">
        <v>98</v>
      </c>
      <c r="F67">
        <v>15678</v>
      </c>
      <c r="G67">
        <v>214</v>
      </c>
      <c r="H67">
        <v>35</v>
      </c>
      <c r="I67">
        <v>115</v>
      </c>
      <c r="J67">
        <v>56</v>
      </c>
      <c r="K67">
        <v>62893</v>
      </c>
      <c r="L67">
        <v>11</v>
      </c>
      <c r="M67">
        <v>26578</v>
      </c>
      <c r="N67" t="s">
        <v>28</v>
      </c>
    </row>
    <row r="68" spans="1:14" x14ac:dyDescent="0.3">
      <c r="A68" t="s">
        <v>57</v>
      </c>
      <c r="B68">
        <v>253</v>
      </c>
      <c r="C68">
        <v>661</v>
      </c>
      <c r="D68">
        <v>150</v>
      </c>
      <c r="E68">
        <v>97</v>
      </c>
      <c r="F68">
        <v>15589</v>
      </c>
      <c r="G68">
        <v>212</v>
      </c>
      <c r="H68">
        <v>34</v>
      </c>
      <c r="I68">
        <v>116</v>
      </c>
      <c r="J68">
        <v>56</v>
      </c>
      <c r="K68">
        <v>61975</v>
      </c>
      <c r="L68">
        <v>11</v>
      </c>
      <c r="M68">
        <v>25678</v>
      </c>
      <c r="N68" t="s">
        <v>28</v>
      </c>
    </row>
    <row r="69" spans="1:14" x14ac:dyDescent="0.3">
      <c r="A69" t="s">
        <v>57</v>
      </c>
      <c r="B69">
        <v>253</v>
      </c>
      <c r="C69">
        <v>661</v>
      </c>
      <c r="D69">
        <v>150</v>
      </c>
      <c r="E69">
        <v>97</v>
      </c>
      <c r="F69">
        <v>15589</v>
      </c>
      <c r="G69">
        <v>212</v>
      </c>
      <c r="H69">
        <v>34</v>
      </c>
      <c r="I69">
        <v>116</v>
      </c>
      <c r="J69">
        <v>56</v>
      </c>
      <c r="K69">
        <v>61975</v>
      </c>
      <c r="L69">
        <v>11</v>
      </c>
      <c r="M69">
        <v>25678</v>
      </c>
      <c r="N69" t="s">
        <v>28</v>
      </c>
    </row>
    <row r="70" spans="1:14" x14ac:dyDescent="0.3">
      <c r="A70" t="s">
        <v>57</v>
      </c>
      <c r="B70">
        <v>253</v>
      </c>
      <c r="C70">
        <v>661</v>
      </c>
      <c r="D70">
        <v>150</v>
      </c>
      <c r="E70">
        <v>97</v>
      </c>
      <c r="F70">
        <v>15589</v>
      </c>
      <c r="G70">
        <v>212</v>
      </c>
      <c r="H70">
        <v>34</v>
      </c>
      <c r="I70">
        <v>116</v>
      </c>
      <c r="J70">
        <v>56</v>
      </c>
      <c r="K70">
        <v>61975</v>
      </c>
      <c r="L70">
        <v>11</v>
      </c>
      <c r="M70">
        <v>25678</v>
      </c>
      <c r="N70" t="s">
        <v>28</v>
      </c>
    </row>
    <row r="71" spans="1:14" x14ac:dyDescent="0.3">
      <c r="A71" t="s">
        <v>61</v>
      </c>
      <c r="B71">
        <v>252</v>
      </c>
      <c r="C71">
        <v>667</v>
      </c>
      <c r="D71">
        <v>153</v>
      </c>
      <c r="E71">
        <v>99</v>
      </c>
      <c r="F71">
        <v>15678</v>
      </c>
      <c r="G71">
        <v>213</v>
      </c>
      <c r="H71">
        <v>33</v>
      </c>
      <c r="I71">
        <v>114</v>
      </c>
      <c r="J71">
        <v>58</v>
      </c>
      <c r="K71">
        <v>61789</v>
      </c>
      <c r="L71">
        <v>11</v>
      </c>
      <c r="M71">
        <v>25978</v>
      </c>
      <c r="N71" t="s">
        <v>28</v>
      </c>
    </row>
    <row r="72" spans="1:14" x14ac:dyDescent="0.3">
      <c r="A72" t="s">
        <v>61</v>
      </c>
      <c r="B72">
        <v>252</v>
      </c>
      <c r="C72">
        <v>667</v>
      </c>
      <c r="D72">
        <v>153</v>
      </c>
      <c r="E72">
        <v>99</v>
      </c>
      <c r="F72">
        <v>15678</v>
      </c>
      <c r="G72">
        <v>213</v>
      </c>
      <c r="H72">
        <v>33</v>
      </c>
      <c r="I72">
        <v>114</v>
      </c>
      <c r="J72">
        <v>58</v>
      </c>
      <c r="K72">
        <v>61789</v>
      </c>
      <c r="L72">
        <v>11</v>
      </c>
      <c r="M72">
        <v>25978</v>
      </c>
      <c r="N72" t="s">
        <v>28</v>
      </c>
    </row>
    <row r="73" spans="1:14" x14ac:dyDescent="0.3">
      <c r="A73" t="s">
        <v>61</v>
      </c>
      <c r="B73">
        <v>252</v>
      </c>
      <c r="C73">
        <v>667</v>
      </c>
      <c r="D73">
        <v>153</v>
      </c>
      <c r="E73">
        <v>99</v>
      </c>
      <c r="F73">
        <v>15678</v>
      </c>
      <c r="G73">
        <v>213</v>
      </c>
      <c r="H73">
        <v>33</v>
      </c>
      <c r="I73">
        <v>114</v>
      </c>
      <c r="J73">
        <v>58</v>
      </c>
      <c r="K73">
        <v>61789</v>
      </c>
      <c r="L73">
        <v>11</v>
      </c>
      <c r="M73">
        <v>25978</v>
      </c>
      <c r="N73" t="s">
        <v>28</v>
      </c>
    </row>
    <row r="74" spans="1:14" x14ac:dyDescent="0.3">
      <c r="A74" t="s">
        <v>38</v>
      </c>
      <c r="B74">
        <v>250</v>
      </c>
      <c r="C74">
        <v>641</v>
      </c>
      <c r="D74">
        <v>158</v>
      </c>
      <c r="E74">
        <v>102</v>
      </c>
      <c r="F74">
        <v>15734</v>
      </c>
      <c r="G74">
        <v>221</v>
      </c>
      <c r="H74">
        <v>37</v>
      </c>
      <c r="I74">
        <v>130</v>
      </c>
      <c r="J74">
        <v>61</v>
      </c>
      <c r="K74">
        <v>62892</v>
      </c>
      <c r="L74">
        <v>11</v>
      </c>
      <c r="M74">
        <v>26376</v>
      </c>
      <c r="N74" t="s">
        <v>18</v>
      </c>
    </row>
    <row r="75" spans="1:14" x14ac:dyDescent="0.3">
      <c r="A75" t="s">
        <v>38</v>
      </c>
      <c r="B75">
        <v>250</v>
      </c>
      <c r="C75">
        <v>641</v>
      </c>
      <c r="D75">
        <v>158</v>
      </c>
      <c r="E75">
        <v>102</v>
      </c>
      <c r="F75">
        <v>15734</v>
      </c>
      <c r="G75">
        <v>221</v>
      </c>
      <c r="H75">
        <v>37</v>
      </c>
      <c r="I75">
        <v>130</v>
      </c>
      <c r="J75">
        <v>61</v>
      </c>
      <c r="K75">
        <v>62892</v>
      </c>
      <c r="L75">
        <v>11</v>
      </c>
      <c r="M75">
        <v>26376</v>
      </c>
      <c r="N75" t="s">
        <v>18</v>
      </c>
    </row>
    <row r="76" spans="1:14" x14ac:dyDescent="0.3">
      <c r="A76" t="s">
        <v>38</v>
      </c>
      <c r="B76">
        <v>250</v>
      </c>
      <c r="C76">
        <v>641</v>
      </c>
      <c r="D76">
        <v>158</v>
      </c>
      <c r="E76">
        <v>102</v>
      </c>
      <c r="F76">
        <v>15734</v>
      </c>
      <c r="G76">
        <v>221</v>
      </c>
      <c r="H76">
        <v>37</v>
      </c>
      <c r="I76">
        <v>130</v>
      </c>
      <c r="J76">
        <v>61</v>
      </c>
      <c r="K76">
        <v>62892</v>
      </c>
      <c r="L76">
        <v>11</v>
      </c>
      <c r="M76">
        <v>26376</v>
      </c>
      <c r="N76" t="s">
        <v>18</v>
      </c>
    </row>
    <row r="77" spans="1:14" x14ac:dyDescent="0.3">
      <c r="A77" t="s">
        <v>38</v>
      </c>
      <c r="B77">
        <v>250</v>
      </c>
      <c r="C77">
        <v>641</v>
      </c>
      <c r="D77">
        <v>158</v>
      </c>
      <c r="E77">
        <v>102</v>
      </c>
      <c r="F77">
        <v>15734</v>
      </c>
      <c r="G77">
        <v>221</v>
      </c>
      <c r="H77">
        <v>37</v>
      </c>
      <c r="I77">
        <v>130</v>
      </c>
      <c r="J77">
        <v>61</v>
      </c>
      <c r="K77">
        <v>62892</v>
      </c>
      <c r="L77">
        <v>11</v>
      </c>
      <c r="M77">
        <v>26376</v>
      </c>
      <c r="N77" t="s">
        <v>18</v>
      </c>
    </row>
    <row r="78" spans="1:14" x14ac:dyDescent="0.3">
      <c r="A78" t="s">
        <v>68</v>
      </c>
      <c r="B78">
        <v>250</v>
      </c>
      <c r="C78">
        <v>587</v>
      </c>
      <c r="D78">
        <v>143</v>
      </c>
      <c r="E78">
        <v>98</v>
      </c>
      <c r="F78">
        <v>15243</v>
      </c>
      <c r="G78">
        <v>234</v>
      </c>
      <c r="H78">
        <v>32</v>
      </c>
      <c r="I78">
        <v>145</v>
      </c>
      <c r="J78">
        <v>67</v>
      </c>
      <c r="K78">
        <v>72560</v>
      </c>
      <c r="L78">
        <v>12</v>
      </c>
      <c r="M78">
        <v>28976</v>
      </c>
      <c r="N78" t="s">
        <v>69</v>
      </c>
    </row>
    <row r="79" spans="1:14" x14ac:dyDescent="0.3">
      <c r="A79" t="s">
        <v>44</v>
      </c>
      <c r="B79">
        <v>248</v>
      </c>
      <c r="C79">
        <v>671</v>
      </c>
      <c r="D79">
        <v>171</v>
      </c>
      <c r="E79">
        <v>114</v>
      </c>
      <c r="F79">
        <v>15978</v>
      </c>
      <c r="G79">
        <v>225</v>
      </c>
      <c r="H79">
        <v>36</v>
      </c>
      <c r="I79">
        <v>120</v>
      </c>
      <c r="J79">
        <v>59</v>
      </c>
      <c r="K79">
        <v>62987</v>
      </c>
      <c r="L79">
        <v>12</v>
      </c>
      <c r="M79">
        <v>26689</v>
      </c>
      <c r="N79" t="s">
        <v>18</v>
      </c>
    </row>
    <row r="80" spans="1:14" x14ac:dyDescent="0.3">
      <c r="A80" t="s">
        <v>44</v>
      </c>
      <c r="B80">
        <v>248</v>
      </c>
      <c r="C80">
        <v>671</v>
      </c>
      <c r="D80">
        <v>171</v>
      </c>
      <c r="E80">
        <v>114</v>
      </c>
      <c r="F80">
        <v>15978</v>
      </c>
      <c r="G80">
        <v>225</v>
      </c>
      <c r="H80">
        <v>36</v>
      </c>
      <c r="I80">
        <v>120</v>
      </c>
      <c r="J80">
        <v>59</v>
      </c>
      <c r="K80">
        <v>62987</v>
      </c>
      <c r="L80">
        <v>12</v>
      </c>
      <c r="M80">
        <v>26689</v>
      </c>
      <c r="N80" t="s">
        <v>18</v>
      </c>
    </row>
    <row r="81" spans="1:14" x14ac:dyDescent="0.3">
      <c r="A81" t="s">
        <v>44</v>
      </c>
      <c r="B81">
        <v>248</v>
      </c>
      <c r="C81">
        <v>671</v>
      </c>
      <c r="D81">
        <v>171</v>
      </c>
      <c r="E81">
        <v>114</v>
      </c>
      <c r="F81">
        <v>15978</v>
      </c>
      <c r="G81">
        <v>225</v>
      </c>
      <c r="H81">
        <v>36</v>
      </c>
      <c r="I81">
        <v>120</v>
      </c>
      <c r="J81">
        <v>59</v>
      </c>
      <c r="K81">
        <v>62987</v>
      </c>
      <c r="L81">
        <v>12</v>
      </c>
      <c r="M81">
        <v>26689</v>
      </c>
      <c r="N81" t="s">
        <v>18</v>
      </c>
    </row>
    <row r="82" spans="1:14" x14ac:dyDescent="0.3">
      <c r="A82" t="s">
        <v>50</v>
      </c>
      <c r="B82">
        <v>248</v>
      </c>
      <c r="C82">
        <v>662</v>
      </c>
      <c r="D82">
        <v>167</v>
      </c>
      <c r="E82">
        <v>114</v>
      </c>
      <c r="F82">
        <v>15867</v>
      </c>
      <c r="G82">
        <v>226</v>
      </c>
      <c r="H82">
        <v>35</v>
      </c>
      <c r="I82">
        <v>120</v>
      </c>
      <c r="J82">
        <v>59</v>
      </c>
      <c r="K82">
        <v>62378</v>
      </c>
      <c r="L82">
        <v>11</v>
      </c>
      <c r="M82">
        <v>26389</v>
      </c>
      <c r="N82" t="s">
        <v>18</v>
      </c>
    </row>
    <row r="83" spans="1:14" x14ac:dyDescent="0.3">
      <c r="A83" t="s">
        <v>50</v>
      </c>
      <c r="B83">
        <v>248</v>
      </c>
      <c r="C83">
        <v>662</v>
      </c>
      <c r="D83">
        <v>167</v>
      </c>
      <c r="E83">
        <v>114</v>
      </c>
      <c r="F83">
        <v>15867</v>
      </c>
      <c r="G83">
        <v>226</v>
      </c>
      <c r="H83">
        <v>35</v>
      </c>
      <c r="I83">
        <v>120</v>
      </c>
      <c r="J83">
        <v>59</v>
      </c>
      <c r="K83">
        <v>62378</v>
      </c>
      <c r="L83">
        <v>11</v>
      </c>
      <c r="M83">
        <v>26389</v>
      </c>
      <c r="N83" t="s">
        <v>18</v>
      </c>
    </row>
    <row r="84" spans="1:14" x14ac:dyDescent="0.3">
      <c r="A84" t="s">
        <v>50</v>
      </c>
      <c r="B84">
        <v>248</v>
      </c>
      <c r="C84">
        <v>662</v>
      </c>
      <c r="D84">
        <v>167</v>
      </c>
      <c r="E84">
        <v>114</v>
      </c>
      <c r="F84">
        <v>15867</v>
      </c>
      <c r="G84">
        <v>226</v>
      </c>
      <c r="H84">
        <v>35</v>
      </c>
      <c r="I84">
        <v>120</v>
      </c>
      <c r="J84">
        <v>59</v>
      </c>
      <c r="K84">
        <v>62378</v>
      </c>
      <c r="L84">
        <v>11</v>
      </c>
      <c r="M84">
        <v>26389</v>
      </c>
      <c r="N84" t="s">
        <v>18</v>
      </c>
    </row>
    <row r="85" spans="1:14" x14ac:dyDescent="0.3">
      <c r="A85" t="s">
        <v>62</v>
      </c>
      <c r="B85">
        <v>248</v>
      </c>
      <c r="C85">
        <v>652</v>
      </c>
      <c r="D85">
        <v>157</v>
      </c>
      <c r="E85">
        <v>103</v>
      </c>
      <c r="F85">
        <v>15578</v>
      </c>
      <c r="G85">
        <v>217</v>
      </c>
      <c r="H85">
        <v>33</v>
      </c>
      <c r="I85">
        <v>110</v>
      </c>
      <c r="J85">
        <v>54</v>
      </c>
      <c r="K85">
        <v>61287</v>
      </c>
      <c r="L85">
        <v>11</v>
      </c>
      <c r="M85">
        <v>25778</v>
      </c>
      <c r="N85" t="s">
        <v>28</v>
      </c>
    </row>
    <row r="86" spans="1:14" x14ac:dyDescent="0.3">
      <c r="A86" t="s">
        <v>43</v>
      </c>
      <c r="B86">
        <v>247</v>
      </c>
      <c r="C86">
        <v>681</v>
      </c>
      <c r="D86">
        <v>173</v>
      </c>
      <c r="E86">
        <v>119</v>
      </c>
      <c r="F86">
        <v>16098</v>
      </c>
      <c r="G86">
        <v>224</v>
      </c>
      <c r="H86">
        <v>36</v>
      </c>
      <c r="I86">
        <v>120</v>
      </c>
      <c r="J86">
        <v>58</v>
      </c>
      <c r="K86">
        <v>62974</v>
      </c>
      <c r="L86">
        <v>11</v>
      </c>
      <c r="M86">
        <v>26678</v>
      </c>
      <c r="N86" t="s">
        <v>18</v>
      </c>
    </row>
    <row r="87" spans="1:14" x14ac:dyDescent="0.3">
      <c r="A87" t="s">
        <v>48</v>
      </c>
      <c r="B87">
        <v>246</v>
      </c>
      <c r="C87">
        <v>674</v>
      </c>
      <c r="D87">
        <v>163</v>
      </c>
      <c r="E87">
        <v>107</v>
      </c>
      <c r="F87">
        <v>16056</v>
      </c>
      <c r="G87">
        <v>219</v>
      </c>
      <c r="H87">
        <v>35</v>
      </c>
      <c r="I87">
        <v>120</v>
      </c>
      <c r="J87">
        <v>58</v>
      </c>
      <c r="K87">
        <v>62894</v>
      </c>
      <c r="L87">
        <v>11</v>
      </c>
      <c r="M87">
        <v>26746</v>
      </c>
      <c r="N87" t="s">
        <v>28</v>
      </c>
    </row>
    <row r="88" spans="1:14" x14ac:dyDescent="0.3">
      <c r="A88" t="s">
        <v>59</v>
      </c>
      <c r="B88">
        <v>245</v>
      </c>
      <c r="C88">
        <v>642</v>
      </c>
      <c r="D88">
        <v>148</v>
      </c>
      <c r="E88">
        <v>96</v>
      </c>
      <c r="F88">
        <v>15432</v>
      </c>
      <c r="G88">
        <v>218</v>
      </c>
      <c r="H88">
        <v>34</v>
      </c>
      <c r="I88">
        <v>115</v>
      </c>
      <c r="J88">
        <v>57</v>
      </c>
      <c r="K88">
        <v>61784</v>
      </c>
      <c r="L88">
        <v>11</v>
      </c>
      <c r="M88">
        <v>25967</v>
      </c>
      <c r="N88" t="s">
        <v>28</v>
      </c>
    </row>
    <row r="89" spans="1:14" x14ac:dyDescent="0.3">
      <c r="A89" t="s">
        <v>49</v>
      </c>
      <c r="B89">
        <v>242</v>
      </c>
      <c r="C89">
        <v>662</v>
      </c>
      <c r="D89">
        <v>167</v>
      </c>
      <c r="E89">
        <v>112</v>
      </c>
      <c r="F89">
        <v>15987</v>
      </c>
      <c r="G89">
        <v>231</v>
      </c>
      <c r="H89">
        <v>35</v>
      </c>
      <c r="I89">
        <v>119</v>
      </c>
      <c r="J89">
        <v>60</v>
      </c>
      <c r="K89">
        <v>62876</v>
      </c>
      <c r="L89">
        <v>12</v>
      </c>
      <c r="M89">
        <v>26658</v>
      </c>
      <c r="N89" t="s">
        <v>18</v>
      </c>
    </row>
    <row r="90" spans="1:14" x14ac:dyDescent="0.3">
      <c r="A90" t="s">
        <v>49</v>
      </c>
      <c r="B90">
        <v>242</v>
      </c>
      <c r="C90">
        <v>662</v>
      </c>
      <c r="D90">
        <v>167</v>
      </c>
      <c r="E90">
        <v>112</v>
      </c>
      <c r="F90">
        <v>15987</v>
      </c>
      <c r="G90">
        <v>231</v>
      </c>
      <c r="H90">
        <v>35</v>
      </c>
      <c r="I90">
        <v>119</v>
      </c>
      <c r="J90">
        <v>60</v>
      </c>
      <c r="K90">
        <v>62876</v>
      </c>
      <c r="L90">
        <v>12</v>
      </c>
      <c r="M90">
        <v>26658</v>
      </c>
      <c r="N90" t="s">
        <v>18</v>
      </c>
    </row>
    <row r="91" spans="1:14" x14ac:dyDescent="0.3">
      <c r="A91" t="s">
        <v>49</v>
      </c>
      <c r="B91">
        <v>242</v>
      </c>
      <c r="C91">
        <v>662</v>
      </c>
      <c r="D91">
        <v>167</v>
      </c>
      <c r="E91">
        <v>112</v>
      </c>
      <c r="F91">
        <v>15987</v>
      </c>
      <c r="G91">
        <v>231</v>
      </c>
      <c r="H91">
        <v>35</v>
      </c>
      <c r="I91">
        <v>119</v>
      </c>
      <c r="J91">
        <v>60</v>
      </c>
      <c r="K91">
        <v>62876</v>
      </c>
      <c r="L91">
        <v>12</v>
      </c>
      <c r="M91">
        <v>26658</v>
      </c>
      <c r="N91" t="s">
        <v>18</v>
      </c>
    </row>
    <row r="92" spans="1:14" x14ac:dyDescent="0.3">
      <c r="A92" t="s">
        <v>51</v>
      </c>
      <c r="B92">
        <v>242</v>
      </c>
      <c r="C92">
        <v>662</v>
      </c>
      <c r="D92">
        <v>165</v>
      </c>
      <c r="E92">
        <v>110</v>
      </c>
      <c r="F92">
        <v>15789</v>
      </c>
      <c r="G92">
        <v>225</v>
      </c>
      <c r="H92">
        <v>35</v>
      </c>
      <c r="I92">
        <v>118</v>
      </c>
      <c r="J92">
        <v>59</v>
      </c>
      <c r="K92">
        <v>62867</v>
      </c>
      <c r="L92">
        <v>12</v>
      </c>
      <c r="M92">
        <v>26589</v>
      </c>
      <c r="N92" t="s">
        <v>18</v>
      </c>
    </row>
    <row r="93" spans="1:14" x14ac:dyDescent="0.3">
      <c r="A93" t="s">
        <v>47</v>
      </c>
      <c r="B93">
        <v>241</v>
      </c>
      <c r="C93">
        <v>662</v>
      </c>
      <c r="D93">
        <v>168</v>
      </c>
      <c r="E93">
        <v>117</v>
      </c>
      <c r="F93">
        <v>16092</v>
      </c>
      <c r="G93">
        <v>232</v>
      </c>
      <c r="H93">
        <v>35</v>
      </c>
      <c r="I93">
        <v>119</v>
      </c>
      <c r="J93">
        <v>59</v>
      </c>
      <c r="K93">
        <v>62987</v>
      </c>
      <c r="L93">
        <v>12</v>
      </c>
      <c r="M93">
        <v>26679</v>
      </c>
      <c r="N93" t="s">
        <v>18</v>
      </c>
    </row>
    <row r="94" spans="1:14" x14ac:dyDescent="0.3">
      <c r="A94" t="s">
        <v>58</v>
      </c>
      <c r="B94">
        <v>239</v>
      </c>
      <c r="C94">
        <v>655</v>
      </c>
      <c r="D94">
        <v>170</v>
      </c>
      <c r="E94">
        <v>112</v>
      </c>
      <c r="F94">
        <v>15567</v>
      </c>
      <c r="G94">
        <v>221</v>
      </c>
      <c r="H94">
        <v>34</v>
      </c>
      <c r="I94">
        <v>115</v>
      </c>
      <c r="J94">
        <v>56</v>
      </c>
      <c r="K94">
        <v>62367</v>
      </c>
      <c r="L94">
        <v>11</v>
      </c>
      <c r="M94">
        <v>26078</v>
      </c>
      <c r="N94" t="s">
        <v>28</v>
      </c>
    </row>
    <row r="95" spans="1:14" x14ac:dyDescent="0.3">
      <c r="A95" t="s">
        <v>42</v>
      </c>
      <c r="B95">
        <v>239</v>
      </c>
      <c r="C95">
        <v>621</v>
      </c>
      <c r="D95">
        <v>144</v>
      </c>
      <c r="E95">
        <v>98</v>
      </c>
      <c r="F95">
        <v>15234</v>
      </c>
      <c r="G95">
        <v>219</v>
      </c>
      <c r="H95">
        <v>34</v>
      </c>
      <c r="I95">
        <v>112</v>
      </c>
      <c r="J95">
        <v>56</v>
      </c>
      <c r="K95">
        <v>61694</v>
      </c>
      <c r="L95">
        <v>11</v>
      </c>
      <c r="M95">
        <v>25568</v>
      </c>
      <c r="N95" t="s">
        <v>28</v>
      </c>
    </row>
    <row r="96" spans="1:14" x14ac:dyDescent="0.3">
      <c r="A96" t="s">
        <v>42</v>
      </c>
      <c r="B96">
        <v>239</v>
      </c>
      <c r="C96">
        <v>621</v>
      </c>
      <c r="D96">
        <v>144</v>
      </c>
      <c r="E96">
        <v>98</v>
      </c>
      <c r="F96">
        <v>15234</v>
      </c>
      <c r="G96">
        <v>219</v>
      </c>
      <c r="H96">
        <v>34</v>
      </c>
      <c r="I96">
        <v>112</v>
      </c>
      <c r="J96">
        <v>56</v>
      </c>
      <c r="K96">
        <v>61694</v>
      </c>
      <c r="L96">
        <v>11</v>
      </c>
      <c r="M96">
        <v>25568</v>
      </c>
      <c r="N96" t="s">
        <v>28</v>
      </c>
    </row>
    <row r="97" spans="1:14" x14ac:dyDescent="0.3">
      <c r="A97" t="s">
        <v>42</v>
      </c>
      <c r="B97">
        <v>239</v>
      </c>
      <c r="C97">
        <v>621</v>
      </c>
      <c r="D97">
        <v>144</v>
      </c>
      <c r="E97">
        <v>98</v>
      </c>
      <c r="F97">
        <v>15234</v>
      </c>
      <c r="G97">
        <v>219</v>
      </c>
      <c r="H97">
        <v>34</v>
      </c>
      <c r="I97">
        <v>112</v>
      </c>
      <c r="J97">
        <v>56</v>
      </c>
      <c r="K97">
        <v>61694</v>
      </c>
      <c r="L97">
        <v>11</v>
      </c>
      <c r="M97">
        <v>25568</v>
      </c>
      <c r="N97" t="s">
        <v>28</v>
      </c>
    </row>
    <row r="98" spans="1:14" x14ac:dyDescent="0.3">
      <c r="A98" t="s">
        <v>65</v>
      </c>
      <c r="B98">
        <v>239</v>
      </c>
      <c r="C98">
        <v>625</v>
      </c>
      <c r="D98">
        <v>142</v>
      </c>
      <c r="E98">
        <v>97</v>
      </c>
      <c r="F98">
        <v>15123</v>
      </c>
      <c r="G98">
        <v>218</v>
      </c>
      <c r="H98">
        <v>33</v>
      </c>
      <c r="I98">
        <v>110</v>
      </c>
      <c r="J98">
        <v>55</v>
      </c>
      <c r="K98">
        <v>61976</v>
      </c>
      <c r="L98">
        <v>11</v>
      </c>
      <c r="M98">
        <v>25578</v>
      </c>
      <c r="N98" t="s">
        <v>28</v>
      </c>
    </row>
    <row r="99" spans="1:14" x14ac:dyDescent="0.3">
      <c r="A99" t="s">
        <v>60</v>
      </c>
      <c r="B99">
        <v>238</v>
      </c>
      <c r="C99">
        <v>632</v>
      </c>
      <c r="D99">
        <v>154</v>
      </c>
      <c r="E99">
        <v>100</v>
      </c>
      <c r="F99">
        <v>15378</v>
      </c>
      <c r="G99">
        <v>214</v>
      </c>
      <c r="H99">
        <v>34</v>
      </c>
      <c r="I99">
        <v>115</v>
      </c>
      <c r="J99">
        <v>57</v>
      </c>
      <c r="K99">
        <v>61187</v>
      </c>
      <c r="L99">
        <v>11</v>
      </c>
      <c r="M99">
        <v>25876</v>
      </c>
      <c r="N99" t="s">
        <v>28</v>
      </c>
    </row>
    <row r="100" spans="1:14" x14ac:dyDescent="0.3">
      <c r="A100" t="s">
        <v>60</v>
      </c>
      <c r="B100">
        <v>238</v>
      </c>
      <c r="C100">
        <v>632</v>
      </c>
      <c r="D100">
        <v>154</v>
      </c>
      <c r="E100">
        <v>100</v>
      </c>
      <c r="F100">
        <v>15378</v>
      </c>
      <c r="G100">
        <v>214</v>
      </c>
      <c r="H100">
        <v>34</v>
      </c>
      <c r="I100">
        <v>115</v>
      </c>
      <c r="J100">
        <v>57</v>
      </c>
      <c r="K100">
        <v>61187</v>
      </c>
      <c r="L100">
        <v>11</v>
      </c>
      <c r="M100">
        <v>25876</v>
      </c>
      <c r="N100" t="s">
        <v>28</v>
      </c>
    </row>
    <row r="101" spans="1:14" x14ac:dyDescent="0.3">
      <c r="A101" t="s">
        <v>60</v>
      </c>
      <c r="B101">
        <v>238</v>
      </c>
      <c r="C101">
        <v>632</v>
      </c>
      <c r="D101">
        <v>154</v>
      </c>
      <c r="E101">
        <v>100</v>
      </c>
      <c r="F101">
        <v>15378</v>
      </c>
      <c r="G101">
        <v>214</v>
      </c>
      <c r="H101">
        <v>34</v>
      </c>
      <c r="I101">
        <v>115</v>
      </c>
      <c r="J101">
        <v>57</v>
      </c>
      <c r="K101">
        <v>61187</v>
      </c>
      <c r="L101">
        <v>11</v>
      </c>
      <c r="M101">
        <v>25876</v>
      </c>
      <c r="N101" t="s">
        <v>28</v>
      </c>
    </row>
    <row r="102" spans="1:14" x14ac:dyDescent="0.3">
      <c r="A102" t="s">
        <v>63</v>
      </c>
      <c r="B102">
        <v>238</v>
      </c>
      <c r="C102">
        <v>621</v>
      </c>
      <c r="D102">
        <v>145</v>
      </c>
      <c r="E102">
        <v>102</v>
      </c>
      <c r="F102">
        <v>15346</v>
      </c>
      <c r="G102">
        <v>219</v>
      </c>
      <c r="H102">
        <v>33</v>
      </c>
      <c r="I102">
        <v>111</v>
      </c>
      <c r="J102">
        <v>55</v>
      </c>
      <c r="K102">
        <v>61598</v>
      </c>
      <c r="L102">
        <v>11</v>
      </c>
      <c r="M102">
        <v>25647</v>
      </c>
      <c r="N102" t="s">
        <v>28</v>
      </c>
    </row>
    <row r="103" spans="1:14" x14ac:dyDescent="0.3">
      <c r="A103" t="s">
        <v>73</v>
      </c>
      <c r="B103">
        <v>232</v>
      </c>
      <c r="C103">
        <v>619</v>
      </c>
      <c r="D103">
        <v>154</v>
      </c>
      <c r="E103">
        <v>100</v>
      </c>
      <c r="F103">
        <v>14976</v>
      </c>
      <c r="G103">
        <v>213</v>
      </c>
      <c r="H103">
        <v>32</v>
      </c>
      <c r="I103">
        <v>110</v>
      </c>
      <c r="J103">
        <v>53</v>
      </c>
      <c r="K103">
        <v>61587</v>
      </c>
      <c r="L103">
        <v>11</v>
      </c>
      <c r="M103">
        <v>25789</v>
      </c>
      <c r="N103" t="s">
        <v>18</v>
      </c>
    </row>
    <row r="104" spans="1:14" x14ac:dyDescent="0.3">
      <c r="A104" t="s">
        <v>75</v>
      </c>
      <c r="B104">
        <v>229</v>
      </c>
      <c r="C104">
        <v>619</v>
      </c>
      <c r="D104">
        <v>141</v>
      </c>
      <c r="E104">
        <v>97</v>
      </c>
      <c r="F104">
        <v>14894</v>
      </c>
      <c r="G104">
        <v>213</v>
      </c>
      <c r="H104">
        <v>31</v>
      </c>
      <c r="I104">
        <v>105</v>
      </c>
      <c r="J104">
        <v>52</v>
      </c>
      <c r="K104">
        <v>60982</v>
      </c>
      <c r="L104">
        <v>11</v>
      </c>
      <c r="M104">
        <v>25567</v>
      </c>
      <c r="N104" t="s">
        <v>28</v>
      </c>
    </row>
    <row r="105" spans="1:14" x14ac:dyDescent="0.3">
      <c r="A105" t="s">
        <v>76</v>
      </c>
      <c r="B105">
        <v>227</v>
      </c>
      <c r="C105">
        <v>612</v>
      </c>
      <c r="D105">
        <v>138</v>
      </c>
      <c r="E105">
        <v>92</v>
      </c>
      <c r="F105">
        <v>14789</v>
      </c>
      <c r="G105">
        <v>210</v>
      </c>
      <c r="H105">
        <v>31</v>
      </c>
      <c r="I105">
        <v>107</v>
      </c>
      <c r="J105">
        <v>54</v>
      </c>
      <c r="K105">
        <v>60589</v>
      </c>
      <c r="L105">
        <v>11</v>
      </c>
      <c r="M105">
        <v>25257</v>
      </c>
      <c r="N105" t="s">
        <v>28</v>
      </c>
    </row>
    <row r="106" spans="1:14" x14ac:dyDescent="0.3">
      <c r="A106" t="s">
        <v>76</v>
      </c>
      <c r="B106">
        <v>227</v>
      </c>
      <c r="C106">
        <v>612</v>
      </c>
      <c r="D106">
        <v>138</v>
      </c>
      <c r="E106">
        <v>92</v>
      </c>
      <c r="F106">
        <v>14789</v>
      </c>
      <c r="G106">
        <v>210</v>
      </c>
      <c r="H106">
        <v>31</v>
      </c>
      <c r="I106">
        <v>107</v>
      </c>
      <c r="J106">
        <v>54</v>
      </c>
      <c r="K106">
        <v>60589</v>
      </c>
      <c r="L106">
        <v>11</v>
      </c>
      <c r="M106">
        <v>25257</v>
      </c>
      <c r="N106" t="s">
        <v>28</v>
      </c>
    </row>
    <row r="107" spans="1:14" x14ac:dyDescent="0.3">
      <c r="A107" t="s">
        <v>76</v>
      </c>
      <c r="B107">
        <v>227</v>
      </c>
      <c r="C107">
        <v>612</v>
      </c>
      <c r="D107">
        <v>138</v>
      </c>
      <c r="E107">
        <v>92</v>
      </c>
      <c r="F107">
        <v>14789</v>
      </c>
      <c r="G107">
        <v>210</v>
      </c>
      <c r="H107">
        <v>31</v>
      </c>
      <c r="I107">
        <v>107</v>
      </c>
      <c r="J107">
        <v>54</v>
      </c>
      <c r="K107">
        <v>60589</v>
      </c>
      <c r="L107">
        <v>11</v>
      </c>
      <c r="M107">
        <v>25257</v>
      </c>
      <c r="N107" t="s">
        <v>28</v>
      </c>
    </row>
    <row r="108" spans="1:14" x14ac:dyDescent="0.3">
      <c r="A108" t="s">
        <v>55</v>
      </c>
      <c r="B108">
        <v>226</v>
      </c>
      <c r="C108">
        <v>638</v>
      </c>
      <c r="D108">
        <v>159</v>
      </c>
      <c r="E108">
        <v>105</v>
      </c>
      <c r="F108">
        <v>15694</v>
      </c>
      <c r="G108">
        <v>223</v>
      </c>
      <c r="H108">
        <v>34</v>
      </c>
      <c r="I108">
        <v>117</v>
      </c>
      <c r="J108">
        <v>57</v>
      </c>
      <c r="K108">
        <v>61987</v>
      </c>
      <c r="L108">
        <v>11</v>
      </c>
      <c r="M108">
        <v>26345</v>
      </c>
      <c r="N108" t="s">
        <v>28</v>
      </c>
    </row>
    <row r="109" spans="1:14" x14ac:dyDescent="0.3">
      <c r="A109" t="s">
        <v>66</v>
      </c>
      <c r="B109">
        <v>226</v>
      </c>
      <c r="C109">
        <v>622</v>
      </c>
      <c r="D109">
        <v>140</v>
      </c>
      <c r="E109">
        <v>96</v>
      </c>
      <c r="F109">
        <v>14986</v>
      </c>
      <c r="G109">
        <v>215</v>
      </c>
      <c r="H109">
        <v>33</v>
      </c>
      <c r="I109">
        <v>109</v>
      </c>
      <c r="J109">
        <v>54</v>
      </c>
      <c r="K109">
        <v>61187</v>
      </c>
      <c r="L109">
        <v>11</v>
      </c>
      <c r="M109">
        <v>25789</v>
      </c>
      <c r="N109" t="s">
        <v>28</v>
      </c>
    </row>
    <row r="110" spans="1:14" x14ac:dyDescent="0.3">
      <c r="A110" t="s">
        <v>71</v>
      </c>
      <c r="B110">
        <v>226</v>
      </c>
      <c r="C110">
        <v>604</v>
      </c>
      <c r="D110">
        <v>155</v>
      </c>
      <c r="E110">
        <v>100</v>
      </c>
      <c r="F110">
        <v>15234</v>
      </c>
      <c r="G110">
        <v>216</v>
      </c>
      <c r="H110">
        <v>32</v>
      </c>
      <c r="I110">
        <v>110</v>
      </c>
      <c r="J110">
        <v>56</v>
      </c>
      <c r="K110">
        <v>61875</v>
      </c>
      <c r="L110">
        <v>11</v>
      </c>
      <c r="M110">
        <v>26135</v>
      </c>
      <c r="N110" t="s">
        <v>28</v>
      </c>
    </row>
    <row r="111" spans="1:14" x14ac:dyDescent="0.3">
      <c r="A111" t="s">
        <v>80</v>
      </c>
      <c r="B111">
        <v>226</v>
      </c>
      <c r="C111">
        <v>617</v>
      </c>
      <c r="D111">
        <v>136</v>
      </c>
      <c r="E111">
        <v>89</v>
      </c>
      <c r="F111">
        <v>14456</v>
      </c>
      <c r="G111">
        <v>201</v>
      </c>
      <c r="H111">
        <v>30</v>
      </c>
      <c r="I111">
        <v>105</v>
      </c>
      <c r="J111">
        <v>53</v>
      </c>
      <c r="K111">
        <v>60487</v>
      </c>
      <c r="L111">
        <v>11</v>
      </c>
      <c r="M111">
        <v>25267</v>
      </c>
      <c r="N111" t="s">
        <v>28</v>
      </c>
    </row>
    <row r="112" spans="1:14" x14ac:dyDescent="0.3">
      <c r="A112" t="s">
        <v>64</v>
      </c>
      <c r="B112">
        <v>225</v>
      </c>
      <c r="C112">
        <v>624</v>
      </c>
      <c r="D112">
        <v>149</v>
      </c>
      <c r="E112">
        <v>100</v>
      </c>
      <c r="F112">
        <v>15345</v>
      </c>
      <c r="G112">
        <v>219</v>
      </c>
      <c r="H112">
        <v>33</v>
      </c>
      <c r="I112">
        <v>110</v>
      </c>
      <c r="J112">
        <v>55</v>
      </c>
      <c r="K112">
        <v>61789</v>
      </c>
      <c r="L112">
        <v>11</v>
      </c>
      <c r="M112">
        <v>25967</v>
      </c>
      <c r="N112" t="s">
        <v>28</v>
      </c>
    </row>
    <row r="113" spans="1:14" x14ac:dyDescent="0.3">
      <c r="A113" t="s">
        <v>77</v>
      </c>
      <c r="B113">
        <v>225</v>
      </c>
      <c r="C113">
        <v>603</v>
      </c>
      <c r="D113">
        <v>139</v>
      </c>
      <c r="E113">
        <v>93</v>
      </c>
      <c r="F113">
        <v>14678</v>
      </c>
      <c r="G113">
        <v>207</v>
      </c>
      <c r="H113">
        <v>31</v>
      </c>
      <c r="I113">
        <v>106</v>
      </c>
      <c r="J113">
        <v>52</v>
      </c>
      <c r="K113">
        <v>60967</v>
      </c>
      <c r="L113">
        <v>11</v>
      </c>
      <c r="M113">
        <v>25479</v>
      </c>
      <c r="N113" t="s">
        <v>28</v>
      </c>
    </row>
    <row r="114" spans="1:14" x14ac:dyDescent="0.3">
      <c r="A114" t="s">
        <v>79</v>
      </c>
      <c r="B114">
        <v>224</v>
      </c>
      <c r="C114">
        <v>589</v>
      </c>
      <c r="D114">
        <v>124</v>
      </c>
      <c r="E114">
        <v>88</v>
      </c>
      <c r="F114">
        <v>14257</v>
      </c>
      <c r="G114">
        <v>195</v>
      </c>
      <c r="H114">
        <v>31</v>
      </c>
      <c r="I114">
        <v>105</v>
      </c>
      <c r="J114">
        <v>53</v>
      </c>
      <c r="K114">
        <v>59875</v>
      </c>
      <c r="L114">
        <v>11</v>
      </c>
      <c r="M114">
        <v>24167</v>
      </c>
      <c r="N114" t="s">
        <v>28</v>
      </c>
    </row>
    <row r="115" spans="1:14" x14ac:dyDescent="0.3">
      <c r="A115" t="s">
        <v>79</v>
      </c>
      <c r="B115">
        <v>224</v>
      </c>
      <c r="C115">
        <v>589</v>
      </c>
      <c r="D115">
        <v>124</v>
      </c>
      <c r="E115">
        <v>88</v>
      </c>
      <c r="F115">
        <v>14257</v>
      </c>
      <c r="G115">
        <v>195</v>
      </c>
      <c r="H115">
        <v>31</v>
      </c>
      <c r="I115">
        <v>105</v>
      </c>
      <c r="J115">
        <v>53</v>
      </c>
      <c r="K115">
        <v>59875</v>
      </c>
      <c r="L115">
        <v>11</v>
      </c>
      <c r="M115">
        <v>24167</v>
      </c>
      <c r="N115" t="s">
        <v>28</v>
      </c>
    </row>
    <row r="116" spans="1:14" x14ac:dyDescent="0.3">
      <c r="A116" t="s">
        <v>79</v>
      </c>
      <c r="B116">
        <v>224</v>
      </c>
      <c r="C116">
        <v>589</v>
      </c>
      <c r="D116">
        <v>124</v>
      </c>
      <c r="E116">
        <v>88</v>
      </c>
      <c r="F116">
        <v>14257</v>
      </c>
      <c r="G116">
        <v>195</v>
      </c>
      <c r="H116">
        <v>31</v>
      </c>
      <c r="I116">
        <v>105</v>
      </c>
      <c r="J116">
        <v>53</v>
      </c>
      <c r="K116">
        <v>59875</v>
      </c>
      <c r="L116">
        <v>11</v>
      </c>
      <c r="M116">
        <v>24167</v>
      </c>
      <c r="N116" t="s">
        <v>28</v>
      </c>
    </row>
    <row r="117" spans="1:14" x14ac:dyDescent="0.3">
      <c r="A117" t="s">
        <v>79</v>
      </c>
      <c r="B117">
        <v>224</v>
      </c>
      <c r="C117">
        <v>589</v>
      </c>
      <c r="D117">
        <v>124</v>
      </c>
      <c r="E117">
        <v>88</v>
      </c>
      <c r="F117">
        <v>14257</v>
      </c>
      <c r="G117">
        <v>195</v>
      </c>
      <c r="H117">
        <v>31</v>
      </c>
      <c r="I117">
        <v>105</v>
      </c>
      <c r="J117">
        <v>53</v>
      </c>
      <c r="K117">
        <v>59875</v>
      </c>
      <c r="L117">
        <v>11</v>
      </c>
      <c r="M117">
        <v>24167</v>
      </c>
      <c r="N117" t="s">
        <v>28</v>
      </c>
    </row>
    <row r="118" spans="1:14" x14ac:dyDescent="0.3">
      <c r="A118" t="s">
        <v>67</v>
      </c>
      <c r="B118">
        <v>223</v>
      </c>
      <c r="C118">
        <v>594</v>
      </c>
      <c r="D118">
        <v>152</v>
      </c>
      <c r="E118">
        <v>102</v>
      </c>
      <c r="F118">
        <v>15378</v>
      </c>
      <c r="G118">
        <v>220</v>
      </c>
      <c r="H118">
        <v>32</v>
      </c>
      <c r="I118">
        <v>109</v>
      </c>
      <c r="J118">
        <v>55</v>
      </c>
      <c r="K118">
        <v>61879</v>
      </c>
      <c r="L118">
        <v>11</v>
      </c>
      <c r="M118">
        <v>25946</v>
      </c>
      <c r="N118" t="s">
        <v>28</v>
      </c>
    </row>
    <row r="119" spans="1:14" x14ac:dyDescent="0.3">
      <c r="A119" t="s">
        <v>67</v>
      </c>
      <c r="B119">
        <v>223</v>
      </c>
      <c r="C119">
        <v>594</v>
      </c>
      <c r="D119">
        <v>152</v>
      </c>
      <c r="E119">
        <v>102</v>
      </c>
      <c r="F119">
        <v>15378</v>
      </c>
      <c r="G119">
        <v>220</v>
      </c>
      <c r="H119">
        <v>32</v>
      </c>
      <c r="I119">
        <v>109</v>
      </c>
      <c r="J119">
        <v>55</v>
      </c>
      <c r="K119">
        <v>61879</v>
      </c>
      <c r="L119">
        <v>11</v>
      </c>
      <c r="M119">
        <v>25946</v>
      </c>
      <c r="N119" t="s">
        <v>28</v>
      </c>
    </row>
    <row r="120" spans="1:14" x14ac:dyDescent="0.3">
      <c r="A120" t="s">
        <v>67</v>
      </c>
      <c r="B120">
        <v>223</v>
      </c>
      <c r="C120">
        <v>594</v>
      </c>
      <c r="D120">
        <v>152</v>
      </c>
      <c r="E120">
        <v>102</v>
      </c>
      <c r="F120">
        <v>15378</v>
      </c>
      <c r="G120">
        <v>220</v>
      </c>
      <c r="H120">
        <v>32</v>
      </c>
      <c r="I120">
        <v>109</v>
      </c>
      <c r="J120">
        <v>55</v>
      </c>
      <c r="K120">
        <v>61879</v>
      </c>
      <c r="L120">
        <v>11</v>
      </c>
      <c r="M120">
        <v>25946</v>
      </c>
      <c r="N120" t="s">
        <v>28</v>
      </c>
    </row>
    <row r="121" spans="1:14" x14ac:dyDescent="0.3">
      <c r="A121" t="s">
        <v>70</v>
      </c>
      <c r="B121">
        <v>223</v>
      </c>
      <c r="C121">
        <v>612</v>
      </c>
      <c r="D121">
        <v>132</v>
      </c>
      <c r="E121">
        <v>87</v>
      </c>
      <c r="F121">
        <v>15234</v>
      </c>
      <c r="G121">
        <v>211</v>
      </c>
      <c r="H121">
        <v>32</v>
      </c>
      <c r="I121">
        <v>111</v>
      </c>
      <c r="J121">
        <v>55</v>
      </c>
      <c r="K121">
        <v>60987</v>
      </c>
      <c r="L121">
        <v>11</v>
      </c>
      <c r="M121">
        <v>25467</v>
      </c>
      <c r="N121" t="s">
        <v>28</v>
      </c>
    </row>
    <row r="122" spans="1:14" x14ac:dyDescent="0.3">
      <c r="A122" t="s">
        <v>70</v>
      </c>
      <c r="B122">
        <v>223</v>
      </c>
      <c r="C122">
        <v>612</v>
      </c>
      <c r="D122">
        <v>132</v>
      </c>
      <c r="E122">
        <v>87</v>
      </c>
      <c r="F122">
        <v>15234</v>
      </c>
      <c r="G122">
        <v>211</v>
      </c>
      <c r="H122">
        <v>32</v>
      </c>
      <c r="I122">
        <v>111</v>
      </c>
      <c r="J122">
        <v>55</v>
      </c>
      <c r="K122">
        <v>60987</v>
      </c>
      <c r="L122">
        <v>11</v>
      </c>
      <c r="M122">
        <v>25467</v>
      </c>
      <c r="N122" t="s">
        <v>28</v>
      </c>
    </row>
    <row r="123" spans="1:14" x14ac:dyDescent="0.3">
      <c r="A123" t="s">
        <v>70</v>
      </c>
      <c r="B123">
        <v>223</v>
      </c>
      <c r="C123">
        <v>612</v>
      </c>
      <c r="D123">
        <v>132</v>
      </c>
      <c r="E123">
        <v>87</v>
      </c>
      <c r="F123">
        <v>15234</v>
      </c>
      <c r="G123">
        <v>211</v>
      </c>
      <c r="H123">
        <v>32</v>
      </c>
      <c r="I123">
        <v>111</v>
      </c>
      <c r="J123">
        <v>55</v>
      </c>
      <c r="K123">
        <v>60987</v>
      </c>
      <c r="L123">
        <v>11</v>
      </c>
      <c r="M123">
        <v>25467</v>
      </c>
      <c r="N123" t="s">
        <v>28</v>
      </c>
    </row>
    <row r="124" spans="1:14" x14ac:dyDescent="0.3">
      <c r="A124" t="s">
        <v>70</v>
      </c>
      <c r="B124">
        <v>223</v>
      </c>
      <c r="C124">
        <v>612</v>
      </c>
      <c r="D124">
        <v>132</v>
      </c>
      <c r="E124">
        <v>87</v>
      </c>
      <c r="F124">
        <v>15234</v>
      </c>
      <c r="G124">
        <v>211</v>
      </c>
      <c r="H124">
        <v>32</v>
      </c>
      <c r="I124">
        <v>111</v>
      </c>
      <c r="J124">
        <v>55</v>
      </c>
      <c r="K124">
        <v>60987</v>
      </c>
      <c r="L124">
        <v>11</v>
      </c>
      <c r="M124">
        <v>25467</v>
      </c>
      <c r="N124" t="s">
        <v>28</v>
      </c>
    </row>
    <row r="125" spans="1:14" x14ac:dyDescent="0.3">
      <c r="A125" t="s">
        <v>78</v>
      </c>
      <c r="B125">
        <v>223</v>
      </c>
      <c r="C125">
        <v>593</v>
      </c>
      <c r="D125">
        <v>136</v>
      </c>
      <c r="E125">
        <v>84</v>
      </c>
      <c r="F125">
        <v>14275</v>
      </c>
      <c r="G125">
        <v>201</v>
      </c>
      <c r="H125">
        <v>31</v>
      </c>
      <c r="I125">
        <v>105</v>
      </c>
      <c r="J125">
        <v>53</v>
      </c>
      <c r="K125">
        <v>58876</v>
      </c>
      <c r="L125">
        <v>10</v>
      </c>
      <c r="M125">
        <v>24257</v>
      </c>
      <c r="N125" t="s">
        <v>28</v>
      </c>
    </row>
    <row r="126" spans="1:14" x14ac:dyDescent="0.3">
      <c r="A126" t="s">
        <v>78</v>
      </c>
      <c r="B126">
        <v>223</v>
      </c>
      <c r="C126">
        <v>593</v>
      </c>
      <c r="D126">
        <v>136</v>
      </c>
      <c r="E126">
        <v>84</v>
      </c>
      <c r="F126">
        <v>14275</v>
      </c>
      <c r="G126">
        <v>201</v>
      </c>
      <c r="H126">
        <v>31</v>
      </c>
      <c r="I126">
        <v>105</v>
      </c>
      <c r="J126">
        <v>53</v>
      </c>
      <c r="K126">
        <v>58876</v>
      </c>
      <c r="L126">
        <v>10</v>
      </c>
      <c r="M126">
        <v>24257</v>
      </c>
      <c r="N126" t="s">
        <v>28</v>
      </c>
    </row>
    <row r="127" spans="1:14" x14ac:dyDescent="0.3">
      <c r="A127" t="s">
        <v>78</v>
      </c>
      <c r="B127">
        <v>223</v>
      </c>
      <c r="C127">
        <v>593</v>
      </c>
      <c r="D127">
        <v>136</v>
      </c>
      <c r="E127">
        <v>84</v>
      </c>
      <c r="F127">
        <v>14275</v>
      </c>
      <c r="G127">
        <v>201</v>
      </c>
      <c r="H127">
        <v>31</v>
      </c>
      <c r="I127">
        <v>105</v>
      </c>
      <c r="J127">
        <v>53</v>
      </c>
      <c r="K127">
        <v>58876</v>
      </c>
      <c r="L127">
        <v>10</v>
      </c>
      <c r="M127">
        <v>24257</v>
      </c>
      <c r="N127" t="s">
        <v>28</v>
      </c>
    </row>
    <row r="128" spans="1:14" x14ac:dyDescent="0.3">
      <c r="A128" t="s">
        <v>78</v>
      </c>
      <c r="B128">
        <v>223</v>
      </c>
      <c r="C128">
        <v>593</v>
      </c>
      <c r="D128">
        <v>136</v>
      </c>
      <c r="E128">
        <v>84</v>
      </c>
      <c r="F128">
        <v>14275</v>
      </c>
      <c r="G128">
        <v>201</v>
      </c>
      <c r="H128">
        <v>31</v>
      </c>
      <c r="I128">
        <v>105</v>
      </c>
      <c r="J128">
        <v>53</v>
      </c>
      <c r="K128">
        <v>58876</v>
      </c>
      <c r="L128">
        <v>10</v>
      </c>
      <c r="M128">
        <v>24257</v>
      </c>
      <c r="N128" t="s">
        <v>28</v>
      </c>
    </row>
    <row r="129" spans="1:14" x14ac:dyDescent="0.3">
      <c r="A129" t="s">
        <v>83</v>
      </c>
      <c r="B129">
        <v>223</v>
      </c>
      <c r="C129">
        <v>591</v>
      </c>
      <c r="D129">
        <v>130</v>
      </c>
      <c r="E129">
        <v>85</v>
      </c>
      <c r="F129">
        <v>14234</v>
      </c>
      <c r="G129">
        <v>199</v>
      </c>
      <c r="H129">
        <v>30</v>
      </c>
      <c r="I129">
        <v>103</v>
      </c>
      <c r="J129">
        <v>52</v>
      </c>
      <c r="K129">
        <v>60178</v>
      </c>
      <c r="L129">
        <v>11</v>
      </c>
      <c r="M129">
        <v>25356</v>
      </c>
      <c r="N129" t="s">
        <v>28</v>
      </c>
    </row>
    <row r="130" spans="1:14" x14ac:dyDescent="0.3">
      <c r="A130" t="s">
        <v>72</v>
      </c>
      <c r="B130">
        <v>221</v>
      </c>
      <c r="C130">
        <v>598</v>
      </c>
      <c r="D130">
        <v>150</v>
      </c>
      <c r="E130">
        <v>99</v>
      </c>
      <c r="F130">
        <v>15087</v>
      </c>
      <c r="G130">
        <v>213</v>
      </c>
      <c r="H130">
        <v>32</v>
      </c>
      <c r="I130">
        <v>108</v>
      </c>
      <c r="J130">
        <v>54</v>
      </c>
      <c r="K130">
        <v>61489</v>
      </c>
      <c r="L130">
        <v>11</v>
      </c>
      <c r="M130">
        <v>25979</v>
      </c>
      <c r="N130" t="s">
        <v>28</v>
      </c>
    </row>
    <row r="131" spans="1:14" x14ac:dyDescent="0.3">
      <c r="A131" t="s">
        <v>90</v>
      </c>
      <c r="B131">
        <v>221</v>
      </c>
      <c r="C131">
        <v>621</v>
      </c>
      <c r="D131">
        <v>154</v>
      </c>
      <c r="E131">
        <v>86</v>
      </c>
      <c r="F131">
        <v>14598</v>
      </c>
      <c r="G131">
        <v>193</v>
      </c>
      <c r="H131">
        <v>29</v>
      </c>
      <c r="I131">
        <v>102</v>
      </c>
      <c r="J131">
        <v>48</v>
      </c>
      <c r="K131">
        <v>60986</v>
      </c>
      <c r="L131">
        <v>11</v>
      </c>
      <c r="M131">
        <v>24872</v>
      </c>
      <c r="N131" t="s">
        <v>28</v>
      </c>
    </row>
    <row r="132" spans="1:14" x14ac:dyDescent="0.3">
      <c r="A132" t="s">
        <v>74</v>
      </c>
      <c r="B132">
        <v>220</v>
      </c>
      <c r="C132">
        <v>597</v>
      </c>
      <c r="D132">
        <v>144</v>
      </c>
      <c r="E132">
        <v>98</v>
      </c>
      <c r="F132">
        <v>14967</v>
      </c>
      <c r="G132">
        <v>212</v>
      </c>
      <c r="H132">
        <v>32</v>
      </c>
      <c r="I132">
        <v>108</v>
      </c>
      <c r="J132">
        <v>54</v>
      </c>
      <c r="K132">
        <v>60978</v>
      </c>
      <c r="L132">
        <v>11</v>
      </c>
      <c r="M132">
        <v>25679</v>
      </c>
      <c r="N132" t="s">
        <v>28</v>
      </c>
    </row>
    <row r="133" spans="1:14" x14ac:dyDescent="0.3">
      <c r="A133" t="s">
        <v>92</v>
      </c>
      <c r="B133">
        <v>219</v>
      </c>
      <c r="C133">
        <v>583</v>
      </c>
      <c r="D133">
        <v>130</v>
      </c>
      <c r="E133">
        <v>87</v>
      </c>
      <c r="F133">
        <v>14256</v>
      </c>
      <c r="G133">
        <v>203</v>
      </c>
      <c r="H133">
        <v>29</v>
      </c>
      <c r="I133">
        <v>98</v>
      </c>
      <c r="J133">
        <v>50</v>
      </c>
      <c r="K133">
        <v>59876</v>
      </c>
      <c r="L133">
        <v>10</v>
      </c>
      <c r="M133">
        <v>24868</v>
      </c>
      <c r="N133" t="s">
        <v>28</v>
      </c>
    </row>
    <row r="134" spans="1:14" x14ac:dyDescent="0.3">
      <c r="A134" t="s">
        <v>92</v>
      </c>
      <c r="B134">
        <v>219</v>
      </c>
      <c r="C134">
        <v>583</v>
      </c>
      <c r="D134">
        <v>130</v>
      </c>
      <c r="E134">
        <v>87</v>
      </c>
      <c r="F134">
        <v>14256</v>
      </c>
      <c r="G134">
        <v>203</v>
      </c>
      <c r="H134">
        <v>29</v>
      </c>
      <c r="I134">
        <v>98</v>
      </c>
      <c r="J134">
        <v>50</v>
      </c>
      <c r="K134">
        <v>59876</v>
      </c>
      <c r="L134">
        <v>10</v>
      </c>
      <c r="M134">
        <v>24868</v>
      </c>
      <c r="N134" t="s">
        <v>28</v>
      </c>
    </row>
    <row r="135" spans="1:14" x14ac:dyDescent="0.3">
      <c r="A135" t="s">
        <v>92</v>
      </c>
      <c r="B135">
        <v>219</v>
      </c>
      <c r="C135">
        <v>583</v>
      </c>
      <c r="D135">
        <v>130</v>
      </c>
      <c r="E135">
        <v>87</v>
      </c>
      <c r="F135">
        <v>14256</v>
      </c>
      <c r="G135">
        <v>203</v>
      </c>
      <c r="H135">
        <v>29</v>
      </c>
      <c r="I135">
        <v>98</v>
      </c>
      <c r="J135">
        <v>50</v>
      </c>
      <c r="K135">
        <v>59876</v>
      </c>
      <c r="L135">
        <v>10</v>
      </c>
      <c r="M135">
        <v>24868</v>
      </c>
      <c r="N135" t="s">
        <v>28</v>
      </c>
    </row>
    <row r="136" spans="1:14" x14ac:dyDescent="0.3">
      <c r="A136" t="s">
        <v>81</v>
      </c>
      <c r="B136">
        <v>218</v>
      </c>
      <c r="C136">
        <v>589</v>
      </c>
      <c r="D136">
        <v>132</v>
      </c>
      <c r="E136">
        <v>89</v>
      </c>
      <c r="F136">
        <v>14389</v>
      </c>
      <c r="G136">
        <v>207</v>
      </c>
      <c r="H136">
        <v>30</v>
      </c>
      <c r="I136">
        <v>100</v>
      </c>
      <c r="J136">
        <v>50</v>
      </c>
      <c r="K136">
        <v>59976</v>
      </c>
      <c r="L136">
        <v>10</v>
      </c>
      <c r="M136">
        <v>25046</v>
      </c>
      <c r="N136" t="s">
        <v>28</v>
      </c>
    </row>
    <row r="137" spans="1:14" x14ac:dyDescent="0.3">
      <c r="A137" t="s">
        <v>93</v>
      </c>
      <c r="B137">
        <v>218</v>
      </c>
      <c r="C137">
        <v>589</v>
      </c>
      <c r="D137">
        <v>127</v>
      </c>
      <c r="E137">
        <v>83</v>
      </c>
      <c r="F137">
        <v>13987</v>
      </c>
      <c r="G137">
        <v>205</v>
      </c>
      <c r="H137">
        <v>29</v>
      </c>
      <c r="I137">
        <v>98</v>
      </c>
      <c r="J137">
        <v>50</v>
      </c>
      <c r="K137">
        <v>59967</v>
      </c>
      <c r="L137">
        <v>10</v>
      </c>
      <c r="M137">
        <v>24878</v>
      </c>
      <c r="N137" t="s">
        <v>28</v>
      </c>
    </row>
    <row r="138" spans="1:14" x14ac:dyDescent="0.3">
      <c r="A138" t="s">
        <v>97</v>
      </c>
      <c r="B138">
        <v>216</v>
      </c>
      <c r="C138">
        <v>553</v>
      </c>
      <c r="D138">
        <v>129</v>
      </c>
      <c r="E138">
        <v>81</v>
      </c>
      <c r="F138">
        <v>13587</v>
      </c>
      <c r="G138">
        <v>191</v>
      </c>
      <c r="H138">
        <v>29</v>
      </c>
      <c r="I138">
        <v>99</v>
      </c>
      <c r="J138">
        <v>49</v>
      </c>
      <c r="K138">
        <v>59987</v>
      </c>
      <c r="L138">
        <v>10</v>
      </c>
      <c r="M138">
        <v>25056</v>
      </c>
      <c r="N138" t="s">
        <v>28</v>
      </c>
    </row>
    <row r="139" spans="1:14" x14ac:dyDescent="0.3">
      <c r="A139" t="s">
        <v>88</v>
      </c>
      <c r="B139">
        <v>215</v>
      </c>
      <c r="C139">
        <v>561</v>
      </c>
      <c r="D139">
        <v>118</v>
      </c>
      <c r="E139">
        <v>79</v>
      </c>
      <c r="F139">
        <v>13678</v>
      </c>
      <c r="G139">
        <v>197</v>
      </c>
      <c r="H139">
        <v>30</v>
      </c>
      <c r="I139">
        <v>100</v>
      </c>
      <c r="J139">
        <v>50</v>
      </c>
      <c r="K139">
        <v>59789</v>
      </c>
      <c r="L139">
        <v>10</v>
      </c>
      <c r="M139">
        <v>25168</v>
      </c>
      <c r="N139" t="s">
        <v>69</v>
      </c>
    </row>
    <row r="140" spans="1:14" x14ac:dyDescent="0.3">
      <c r="A140" t="s">
        <v>89</v>
      </c>
      <c r="B140">
        <v>215</v>
      </c>
      <c r="C140">
        <v>562</v>
      </c>
      <c r="D140">
        <v>96</v>
      </c>
      <c r="E140">
        <v>74</v>
      </c>
      <c r="F140">
        <v>13452</v>
      </c>
      <c r="G140">
        <v>163</v>
      </c>
      <c r="H140">
        <v>30</v>
      </c>
      <c r="I140">
        <v>101</v>
      </c>
      <c r="J140">
        <v>47</v>
      </c>
      <c r="K140">
        <v>56623</v>
      </c>
      <c r="L140">
        <v>10</v>
      </c>
      <c r="M140">
        <v>23184</v>
      </c>
      <c r="N140" t="s">
        <v>69</v>
      </c>
    </row>
    <row r="141" spans="1:14" x14ac:dyDescent="0.3">
      <c r="A141" t="s">
        <v>84</v>
      </c>
      <c r="B141">
        <v>214</v>
      </c>
      <c r="C141">
        <v>562</v>
      </c>
      <c r="D141">
        <v>119</v>
      </c>
      <c r="E141">
        <v>80</v>
      </c>
      <c r="F141">
        <v>13876</v>
      </c>
      <c r="G141">
        <v>200</v>
      </c>
      <c r="H141">
        <v>30</v>
      </c>
      <c r="I141">
        <v>100</v>
      </c>
      <c r="J141">
        <v>51</v>
      </c>
      <c r="K141">
        <v>59968</v>
      </c>
      <c r="L141">
        <v>10</v>
      </c>
      <c r="M141">
        <v>25057</v>
      </c>
      <c r="N141" t="s">
        <v>69</v>
      </c>
    </row>
    <row r="142" spans="1:14" x14ac:dyDescent="0.3">
      <c r="A142" t="s">
        <v>84</v>
      </c>
      <c r="B142">
        <v>214</v>
      </c>
      <c r="C142">
        <v>562</v>
      </c>
      <c r="D142">
        <v>119</v>
      </c>
      <c r="E142">
        <v>80</v>
      </c>
      <c r="F142">
        <v>13876</v>
      </c>
      <c r="G142">
        <v>200</v>
      </c>
      <c r="H142">
        <v>30</v>
      </c>
      <c r="I142">
        <v>100</v>
      </c>
      <c r="J142">
        <v>51</v>
      </c>
      <c r="K142">
        <v>59968</v>
      </c>
      <c r="L142">
        <v>10</v>
      </c>
      <c r="M142">
        <v>25057</v>
      </c>
      <c r="N142" t="s">
        <v>69</v>
      </c>
    </row>
    <row r="143" spans="1:14" x14ac:dyDescent="0.3">
      <c r="A143" t="s">
        <v>84</v>
      </c>
      <c r="B143">
        <v>214</v>
      </c>
      <c r="C143">
        <v>562</v>
      </c>
      <c r="D143">
        <v>119</v>
      </c>
      <c r="E143">
        <v>80</v>
      </c>
      <c r="F143">
        <v>13876</v>
      </c>
      <c r="G143">
        <v>200</v>
      </c>
      <c r="H143">
        <v>30</v>
      </c>
      <c r="I143">
        <v>100</v>
      </c>
      <c r="J143">
        <v>51</v>
      </c>
      <c r="K143">
        <v>59968</v>
      </c>
      <c r="L143">
        <v>10</v>
      </c>
      <c r="M143">
        <v>25057</v>
      </c>
      <c r="N143" t="s">
        <v>69</v>
      </c>
    </row>
    <row r="144" spans="1:14" x14ac:dyDescent="0.3">
      <c r="A144" t="s">
        <v>82</v>
      </c>
      <c r="B144">
        <v>213</v>
      </c>
      <c r="C144">
        <v>578</v>
      </c>
      <c r="D144">
        <v>131</v>
      </c>
      <c r="E144">
        <v>88</v>
      </c>
      <c r="F144">
        <v>14257</v>
      </c>
      <c r="G144">
        <v>202</v>
      </c>
      <c r="H144">
        <v>30</v>
      </c>
      <c r="I144">
        <v>102</v>
      </c>
      <c r="J144">
        <v>53</v>
      </c>
      <c r="K144">
        <v>59987</v>
      </c>
      <c r="L144">
        <v>10</v>
      </c>
      <c r="M144">
        <v>25079</v>
      </c>
      <c r="N144" t="s">
        <v>28</v>
      </c>
    </row>
    <row r="145" spans="1:14" x14ac:dyDescent="0.3">
      <c r="A145" t="s">
        <v>82</v>
      </c>
      <c r="B145">
        <v>213</v>
      </c>
      <c r="C145">
        <v>578</v>
      </c>
      <c r="D145">
        <v>131</v>
      </c>
      <c r="E145">
        <v>88</v>
      </c>
      <c r="F145">
        <v>14257</v>
      </c>
      <c r="G145">
        <v>202</v>
      </c>
      <c r="H145">
        <v>30</v>
      </c>
      <c r="I145">
        <v>102</v>
      </c>
      <c r="J145">
        <v>53</v>
      </c>
      <c r="K145">
        <v>59987</v>
      </c>
      <c r="L145">
        <v>10</v>
      </c>
      <c r="M145">
        <v>25079</v>
      </c>
      <c r="N145" t="s">
        <v>28</v>
      </c>
    </row>
    <row r="146" spans="1:14" x14ac:dyDescent="0.3">
      <c r="A146" t="s">
        <v>82</v>
      </c>
      <c r="B146">
        <v>213</v>
      </c>
      <c r="C146">
        <v>578</v>
      </c>
      <c r="D146">
        <v>131</v>
      </c>
      <c r="E146">
        <v>88</v>
      </c>
      <c r="F146">
        <v>14257</v>
      </c>
      <c r="G146">
        <v>202</v>
      </c>
      <c r="H146">
        <v>30</v>
      </c>
      <c r="I146">
        <v>102</v>
      </c>
      <c r="J146">
        <v>53</v>
      </c>
      <c r="K146">
        <v>59987</v>
      </c>
      <c r="L146">
        <v>10</v>
      </c>
      <c r="M146">
        <v>25079</v>
      </c>
      <c r="N146" t="s">
        <v>28</v>
      </c>
    </row>
    <row r="147" spans="1:14" x14ac:dyDescent="0.3">
      <c r="A147" t="s">
        <v>102</v>
      </c>
      <c r="B147">
        <v>213</v>
      </c>
      <c r="C147">
        <v>577</v>
      </c>
      <c r="D147">
        <v>126</v>
      </c>
      <c r="E147">
        <v>93</v>
      </c>
      <c r="F147">
        <v>14123</v>
      </c>
      <c r="G147">
        <v>204</v>
      </c>
      <c r="H147">
        <v>28</v>
      </c>
      <c r="I147">
        <v>99</v>
      </c>
      <c r="J147">
        <v>50</v>
      </c>
      <c r="K147">
        <v>59674</v>
      </c>
      <c r="L147">
        <v>10</v>
      </c>
      <c r="M147">
        <v>24687</v>
      </c>
      <c r="N147" t="s">
        <v>28</v>
      </c>
    </row>
    <row r="148" spans="1:14" x14ac:dyDescent="0.3">
      <c r="A148" t="s">
        <v>103</v>
      </c>
      <c r="B148">
        <v>213</v>
      </c>
      <c r="C148">
        <v>568</v>
      </c>
      <c r="D148">
        <v>124</v>
      </c>
      <c r="E148">
        <v>95</v>
      </c>
      <c r="F148">
        <v>13967</v>
      </c>
      <c r="G148">
        <v>201</v>
      </c>
      <c r="H148">
        <v>28</v>
      </c>
      <c r="I148">
        <v>101</v>
      </c>
      <c r="J148">
        <v>52</v>
      </c>
      <c r="K148">
        <v>59487</v>
      </c>
      <c r="L148">
        <v>10</v>
      </c>
      <c r="M148">
        <v>24567</v>
      </c>
      <c r="N148" t="s">
        <v>28</v>
      </c>
    </row>
    <row r="149" spans="1:14" x14ac:dyDescent="0.3">
      <c r="A149" t="s">
        <v>103</v>
      </c>
      <c r="B149">
        <v>213</v>
      </c>
      <c r="C149">
        <v>568</v>
      </c>
      <c r="D149">
        <v>124</v>
      </c>
      <c r="E149">
        <v>95</v>
      </c>
      <c r="F149">
        <v>13967</v>
      </c>
      <c r="G149">
        <v>201</v>
      </c>
      <c r="H149">
        <v>28</v>
      </c>
      <c r="I149">
        <v>101</v>
      </c>
      <c r="J149">
        <v>52</v>
      </c>
      <c r="K149">
        <v>59487</v>
      </c>
      <c r="L149">
        <v>10</v>
      </c>
      <c r="M149">
        <v>24567</v>
      </c>
      <c r="N149" t="s">
        <v>28</v>
      </c>
    </row>
    <row r="150" spans="1:14" x14ac:dyDescent="0.3">
      <c r="A150" t="s">
        <v>103</v>
      </c>
      <c r="B150">
        <v>213</v>
      </c>
      <c r="C150">
        <v>568</v>
      </c>
      <c r="D150">
        <v>124</v>
      </c>
      <c r="E150">
        <v>95</v>
      </c>
      <c r="F150">
        <v>13967</v>
      </c>
      <c r="G150">
        <v>201</v>
      </c>
      <c r="H150">
        <v>28</v>
      </c>
      <c r="I150">
        <v>101</v>
      </c>
      <c r="J150">
        <v>52</v>
      </c>
      <c r="K150">
        <v>59487</v>
      </c>
      <c r="L150">
        <v>10</v>
      </c>
      <c r="M150">
        <v>24567</v>
      </c>
      <c r="N150" t="s">
        <v>28</v>
      </c>
    </row>
    <row r="151" spans="1:14" x14ac:dyDescent="0.3">
      <c r="A151" t="s">
        <v>87</v>
      </c>
      <c r="B151">
        <v>212</v>
      </c>
      <c r="C151">
        <v>543</v>
      </c>
      <c r="D151">
        <v>116</v>
      </c>
      <c r="E151">
        <v>78</v>
      </c>
      <c r="F151">
        <v>13678</v>
      </c>
      <c r="G151">
        <v>196</v>
      </c>
      <c r="H151">
        <v>30</v>
      </c>
      <c r="I151">
        <v>100</v>
      </c>
      <c r="J151">
        <v>49</v>
      </c>
      <c r="K151">
        <v>59278</v>
      </c>
      <c r="L151">
        <v>10</v>
      </c>
      <c r="M151">
        <v>24967</v>
      </c>
      <c r="N151" t="s">
        <v>69</v>
      </c>
    </row>
    <row r="152" spans="1:14" x14ac:dyDescent="0.3">
      <c r="A152" t="s">
        <v>87</v>
      </c>
      <c r="B152">
        <v>212</v>
      </c>
      <c r="C152">
        <v>543</v>
      </c>
      <c r="D152">
        <v>116</v>
      </c>
      <c r="E152">
        <v>78</v>
      </c>
      <c r="F152">
        <v>13678</v>
      </c>
      <c r="G152">
        <v>196</v>
      </c>
      <c r="H152">
        <v>30</v>
      </c>
      <c r="I152">
        <v>100</v>
      </c>
      <c r="J152">
        <v>49</v>
      </c>
      <c r="K152">
        <v>59278</v>
      </c>
      <c r="L152">
        <v>10</v>
      </c>
      <c r="M152">
        <v>24967</v>
      </c>
      <c r="N152" t="s">
        <v>69</v>
      </c>
    </row>
    <row r="153" spans="1:14" x14ac:dyDescent="0.3">
      <c r="A153" t="s">
        <v>87</v>
      </c>
      <c r="B153">
        <v>212</v>
      </c>
      <c r="C153">
        <v>543</v>
      </c>
      <c r="D153">
        <v>116</v>
      </c>
      <c r="E153">
        <v>78</v>
      </c>
      <c r="F153">
        <v>13678</v>
      </c>
      <c r="G153">
        <v>196</v>
      </c>
      <c r="H153">
        <v>30</v>
      </c>
      <c r="I153">
        <v>100</v>
      </c>
      <c r="J153">
        <v>49</v>
      </c>
      <c r="K153">
        <v>59278</v>
      </c>
      <c r="L153">
        <v>10</v>
      </c>
      <c r="M153">
        <v>24967</v>
      </c>
      <c r="N153" t="s">
        <v>69</v>
      </c>
    </row>
    <row r="154" spans="1:14" x14ac:dyDescent="0.3">
      <c r="A154" t="s">
        <v>101</v>
      </c>
      <c r="B154">
        <v>212</v>
      </c>
      <c r="C154">
        <v>576</v>
      </c>
      <c r="D154">
        <v>134</v>
      </c>
      <c r="E154">
        <v>76</v>
      </c>
      <c r="F154">
        <v>14398</v>
      </c>
      <c r="G154">
        <v>197</v>
      </c>
      <c r="H154">
        <v>28</v>
      </c>
      <c r="I154">
        <v>100</v>
      </c>
      <c r="J154">
        <v>50</v>
      </c>
      <c r="K154">
        <v>57698</v>
      </c>
      <c r="L154">
        <v>10</v>
      </c>
      <c r="M154">
        <v>23457</v>
      </c>
      <c r="N154" t="s">
        <v>28</v>
      </c>
    </row>
    <row r="155" spans="1:14" x14ac:dyDescent="0.3">
      <c r="A155" t="s">
        <v>101</v>
      </c>
      <c r="B155">
        <v>212</v>
      </c>
      <c r="C155">
        <v>576</v>
      </c>
      <c r="D155">
        <v>134</v>
      </c>
      <c r="E155">
        <v>76</v>
      </c>
      <c r="F155">
        <v>14398</v>
      </c>
      <c r="G155">
        <v>197</v>
      </c>
      <c r="H155">
        <v>28</v>
      </c>
      <c r="I155">
        <v>100</v>
      </c>
      <c r="J155">
        <v>50</v>
      </c>
      <c r="K155">
        <v>57698</v>
      </c>
      <c r="L155">
        <v>10</v>
      </c>
      <c r="M155">
        <v>23457</v>
      </c>
      <c r="N155" t="s">
        <v>28</v>
      </c>
    </row>
    <row r="156" spans="1:14" x14ac:dyDescent="0.3">
      <c r="A156" t="s">
        <v>101</v>
      </c>
      <c r="B156">
        <v>212</v>
      </c>
      <c r="C156">
        <v>576</v>
      </c>
      <c r="D156">
        <v>134</v>
      </c>
      <c r="E156">
        <v>76</v>
      </c>
      <c r="F156">
        <v>14398</v>
      </c>
      <c r="G156">
        <v>197</v>
      </c>
      <c r="H156">
        <v>28</v>
      </c>
      <c r="I156">
        <v>100</v>
      </c>
      <c r="J156">
        <v>50</v>
      </c>
      <c r="K156">
        <v>57698</v>
      </c>
      <c r="L156">
        <v>10</v>
      </c>
      <c r="M156">
        <v>23457</v>
      </c>
      <c r="N156" t="s">
        <v>28</v>
      </c>
    </row>
    <row r="157" spans="1:14" x14ac:dyDescent="0.3">
      <c r="A157" t="s">
        <v>101</v>
      </c>
      <c r="B157">
        <v>212</v>
      </c>
      <c r="C157">
        <v>576</v>
      </c>
      <c r="D157">
        <v>134</v>
      </c>
      <c r="E157">
        <v>76</v>
      </c>
      <c r="F157">
        <v>14398</v>
      </c>
      <c r="G157">
        <v>197</v>
      </c>
      <c r="H157">
        <v>28</v>
      </c>
      <c r="I157">
        <v>100</v>
      </c>
      <c r="J157">
        <v>50</v>
      </c>
      <c r="K157">
        <v>57698</v>
      </c>
      <c r="L157">
        <v>10</v>
      </c>
      <c r="M157">
        <v>23457</v>
      </c>
      <c r="N157" t="s">
        <v>28</v>
      </c>
    </row>
    <row r="158" spans="1:14" x14ac:dyDescent="0.3">
      <c r="A158" t="s">
        <v>85</v>
      </c>
      <c r="B158">
        <v>211</v>
      </c>
      <c r="C158">
        <v>548</v>
      </c>
      <c r="D158">
        <v>121</v>
      </c>
      <c r="E158">
        <v>82</v>
      </c>
      <c r="F158">
        <v>13789</v>
      </c>
      <c r="G158">
        <v>198</v>
      </c>
      <c r="H158">
        <v>30</v>
      </c>
      <c r="I158">
        <v>99</v>
      </c>
      <c r="J158">
        <v>50</v>
      </c>
      <c r="K158">
        <v>57876</v>
      </c>
      <c r="L158">
        <v>10</v>
      </c>
      <c r="M158">
        <v>24467</v>
      </c>
      <c r="N158" t="s">
        <v>28</v>
      </c>
    </row>
    <row r="159" spans="1:14" x14ac:dyDescent="0.3">
      <c r="A159" t="s">
        <v>85</v>
      </c>
      <c r="B159">
        <v>211</v>
      </c>
      <c r="C159">
        <v>548</v>
      </c>
      <c r="D159">
        <v>121</v>
      </c>
      <c r="E159">
        <v>82</v>
      </c>
      <c r="F159">
        <v>13789</v>
      </c>
      <c r="G159">
        <v>198</v>
      </c>
      <c r="H159">
        <v>30</v>
      </c>
      <c r="I159">
        <v>99</v>
      </c>
      <c r="J159">
        <v>50</v>
      </c>
      <c r="K159">
        <v>57876</v>
      </c>
      <c r="L159">
        <v>10</v>
      </c>
      <c r="M159">
        <v>24467</v>
      </c>
      <c r="N159" t="s">
        <v>28</v>
      </c>
    </row>
    <row r="160" spans="1:14" x14ac:dyDescent="0.3">
      <c r="A160" t="s">
        <v>85</v>
      </c>
      <c r="B160">
        <v>211</v>
      </c>
      <c r="C160">
        <v>548</v>
      </c>
      <c r="D160">
        <v>121</v>
      </c>
      <c r="E160">
        <v>82</v>
      </c>
      <c r="F160">
        <v>13789</v>
      </c>
      <c r="G160">
        <v>198</v>
      </c>
      <c r="H160">
        <v>30</v>
      </c>
      <c r="I160">
        <v>99</v>
      </c>
      <c r="J160">
        <v>50</v>
      </c>
      <c r="K160">
        <v>57876</v>
      </c>
      <c r="L160">
        <v>10</v>
      </c>
      <c r="M160">
        <v>24467</v>
      </c>
      <c r="N160" t="s">
        <v>28</v>
      </c>
    </row>
    <row r="161" spans="1:14" x14ac:dyDescent="0.3">
      <c r="A161" t="s">
        <v>86</v>
      </c>
      <c r="B161">
        <v>211</v>
      </c>
      <c r="C161">
        <v>548</v>
      </c>
      <c r="D161">
        <v>117</v>
      </c>
      <c r="E161">
        <v>79</v>
      </c>
      <c r="F161">
        <v>13687</v>
      </c>
      <c r="G161">
        <v>197</v>
      </c>
      <c r="H161">
        <v>30</v>
      </c>
      <c r="I161">
        <v>100</v>
      </c>
      <c r="J161">
        <v>49</v>
      </c>
      <c r="K161">
        <v>58976</v>
      </c>
      <c r="L161">
        <v>10</v>
      </c>
      <c r="M161">
        <v>25068</v>
      </c>
      <c r="N161" t="s">
        <v>69</v>
      </c>
    </row>
    <row r="162" spans="1:14" x14ac:dyDescent="0.3">
      <c r="A162" t="s">
        <v>98</v>
      </c>
      <c r="B162">
        <v>210</v>
      </c>
      <c r="C162">
        <v>549</v>
      </c>
      <c r="D162">
        <v>113</v>
      </c>
      <c r="E162">
        <v>74</v>
      </c>
      <c r="F162">
        <v>13489</v>
      </c>
      <c r="G162">
        <v>189</v>
      </c>
      <c r="H162">
        <v>29</v>
      </c>
      <c r="I162">
        <v>96</v>
      </c>
      <c r="J162">
        <v>48</v>
      </c>
      <c r="K162">
        <v>56789</v>
      </c>
      <c r="L162">
        <v>10</v>
      </c>
      <c r="M162">
        <v>24067</v>
      </c>
      <c r="N162" t="s">
        <v>69</v>
      </c>
    </row>
    <row r="163" spans="1:14" x14ac:dyDescent="0.3">
      <c r="A163" t="s">
        <v>48</v>
      </c>
      <c r="B163">
        <v>210</v>
      </c>
      <c r="C163">
        <v>566</v>
      </c>
      <c r="D163">
        <v>132</v>
      </c>
      <c r="E163">
        <v>71</v>
      </c>
      <c r="F163">
        <v>13985</v>
      </c>
      <c r="G163">
        <v>187</v>
      </c>
      <c r="H163">
        <v>27</v>
      </c>
      <c r="I163">
        <v>98</v>
      </c>
      <c r="J163">
        <v>46</v>
      </c>
      <c r="K163">
        <v>58647</v>
      </c>
      <c r="L163">
        <v>10</v>
      </c>
      <c r="M163">
        <v>22764</v>
      </c>
      <c r="N163" t="s">
        <v>28</v>
      </c>
    </row>
    <row r="164" spans="1:14" x14ac:dyDescent="0.3">
      <c r="A164" t="s">
        <v>48</v>
      </c>
      <c r="B164">
        <v>210</v>
      </c>
      <c r="C164">
        <v>566</v>
      </c>
      <c r="D164">
        <v>132</v>
      </c>
      <c r="E164">
        <v>71</v>
      </c>
      <c r="F164">
        <v>13985</v>
      </c>
      <c r="G164">
        <v>187</v>
      </c>
      <c r="H164">
        <v>27</v>
      </c>
      <c r="I164">
        <v>98</v>
      </c>
      <c r="J164">
        <v>46</v>
      </c>
      <c r="K164">
        <v>58647</v>
      </c>
      <c r="L164">
        <v>10</v>
      </c>
      <c r="M164">
        <v>22764</v>
      </c>
      <c r="N164" t="s">
        <v>28</v>
      </c>
    </row>
    <row r="165" spans="1:14" x14ac:dyDescent="0.3">
      <c r="A165" t="s">
        <v>48</v>
      </c>
      <c r="B165">
        <v>210</v>
      </c>
      <c r="C165">
        <v>566</v>
      </c>
      <c r="D165">
        <v>132</v>
      </c>
      <c r="E165">
        <v>71</v>
      </c>
      <c r="F165">
        <v>13985</v>
      </c>
      <c r="G165">
        <v>187</v>
      </c>
      <c r="H165">
        <v>27</v>
      </c>
      <c r="I165">
        <v>98</v>
      </c>
      <c r="J165">
        <v>46</v>
      </c>
      <c r="K165">
        <v>58647</v>
      </c>
      <c r="L165">
        <v>10</v>
      </c>
      <c r="M165">
        <v>22764</v>
      </c>
      <c r="N165" t="s">
        <v>28</v>
      </c>
    </row>
    <row r="166" spans="1:14" x14ac:dyDescent="0.3">
      <c r="A166" t="s">
        <v>48</v>
      </c>
      <c r="B166">
        <v>210</v>
      </c>
      <c r="C166">
        <v>566</v>
      </c>
      <c r="D166">
        <v>132</v>
      </c>
      <c r="E166">
        <v>71</v>
      </c>
      <c r="F166">
        <v>13985</v>
      </c>
      <c r="G166">
        <v>187</v>
      </c>
      <c r="H166">
        <v>27</v>
      </c>
      <c r="I166">
        <v>98</v>
      </c>
      <c r="J166">
        <v>46</v>
      </c>
      <c r="K166">
        <v>58647</v>
      </c>
      <c r="L166">
        <v>10</v>
      </c>
      <c r="M166">
        <v>22764</v>
      </c>
      <c r="N166" t="s">
        <v>28</v>
      </c>
    </row>
    <row r="167" spans="1:14" x14ac:dyDescent="0.3">
      <c r="A167" t="s">
        <v>91</v>
      </c>
      <c r="B167">
        <v>209</v>
      </c>
      <c r="C167">
        <v>579</v>
      </c>
      <c r="D167">
        <v>135</v>
      </c>
      <c r="E167">
        <v>88</v>
      </c>
      <c r="F167">
        <v>14267</v>
      </c>
      <c r="G167">
        <v>203</v>
      </c>
      <c r="H167">
        <v>29</v>
      </c>
      <c r="I167">
        <v>101</v>
      </c>
      <c r="J167">
        <v>51</v>
      </c>
      <c r="K167">
        <v>59987</v>
      </c>
      <c r="L167">
        <v>10</v>
      </c>
      <c r="M167">
        <v>25046</v>
      </c>
      <c r="N167" t="s">
        <v>28</v>
      </c>
    </row>
    <row r="168" spans="1:14" x14ac:dyDescent="0.3">
      <c r="A168" t="s">
        <v>100</v>
      </c>
      <c r="B168">
        <v>207</v>
      </c>
      <c r="C168">
        <v>539</v>
      </c>
      <c r="D168">
        <v>111</v>
      </c>
      <c r="E168">
        <v>76</v>
      </c>
      <c r="F168">
        <v>13278</v>
      </c>
      <c r="G168">
        <v>190</v>
      </c>
      <c r="H168">
        <v>29</v>
      </c>
      <c r="I168">
        <v>95</v>
      </c>
      <c r="J168">
        <v>48</v>
      </c>
      <c r="K168">
        <v>56478</v>
      </c>
      <c r="L168">
        <v>10</v>
      </c>
      <c r="M168">
        <v>23879</v>
      </c>
      <c r="N168" t="s">
        <v>69</v>
      </c>
    </row>
    <row r="169" spans="1:14" x14ac:dyDescent="0.3">
      <c r="A169" t="s">
        <v>100</v>
      </c>
      <c r="B169">
        <v>207</v>
      </c>
      <c r="C169">
        <v>539</v>
      </c>
      <c r="D169">
        <v>111</v>
      </c>
      <c r="E169">
        <v>76</v>
      </c>
      <c r="F169">
        <v>13278</v>
      </c>
      <c r="G169">
        <v>190</v>
      </c>
      <c r="H169">
        <v>29</v>
      </c>
      <c r="I169">
        <v>95</v>
      </c>
      <c r="J169">
        <v>48</v>
      </c>
      <c r="K169">
        <v>56478</v>
      </c>
      <c r="L169">
        <v>10</v>
      </c>
      <c r="M169">
        <v>23879</v>
      </c>
      <c r="N169" t="s">
        <v>69</v>
      </c>
    </row>
    <row r="170" spans="1:14" x14ac:dyDescent="0.3">
      <c r="A170" t="s">
        <v>100</v>
      </c>
      <c r="B170">
        <v>207</v>
      </c>
      <c r="C170">
        <v>539</v>
      </c>
      <c r="D170">
        <v>111</v>
      </c>
      <c r="E170">
        <v>76</v>
      </c>
      <c r="F170">
        <v>13278</v>
      </c>
      <c r="G170">
        <v>190</v>
      </c>
      <c r="H170">
        <v>29</v>
      </c>
      <c r="I170">
        <v>95</v>
      </c>
      <c r="J170">
        <v>48</v>
      </c>
      <c r="K170">
        <v>56478</v>
      </c>
      <c r="L170">
        <v>10</v>
      </c>
      <c r="M170">
        <v>23879</v>
      </c>
      <c r="N170" t="s">
        <v>69</v>
      </c>
    </row>
    <row r="171" spans="1:14" x14ac:dyDescent="0.3">
      <c r="A171" t="s">
        <v>94</v>
      </c>
      <c r="B171">
        <v>206</v>
      </c>
      <c r="C171">
        <v>553</v>
      </c>
      <c r="D171">
        <v>117</v>
      </c>
      <c r="E171">
        <v>76</v>
      </c>
      <c r="F171">
        <v>13756</v>
      </c>
      <c r="G171">
        <v>196</v>
      </c>
      <c r="H171">
        <v>29</v>
      </c>
      <c r="I171">
        <v>96</v>
      </c>
      <c r="J171">
        <v>49</v>
      </c>
      <c r="K171">
        <v>58789</v>
      </c>
      <c r="L171">
        <v>10</v>
      </c>
      <c r="M171">
        <v>24579</v>
      </c>
      <c r="N171" t="s">
        <v>28</v>
      </c>
    </row>
    <row r="172" spans="1:14" x14ac:dyDescent="0.3">
      <c r="A172" t="s">
        <v>99</v>
      </c>
      <c r="B172">
        <v>206</v>
      </c>
      <c r="C172">
        <v>542</v>
      </c>
      <c r="D172">
        <v>124</v>
      </c>
      <c r="E172">
        <v>81</v>
      </c>
      <c r="F172">
        <v>13345</v>
      </c>
      <c r="G172">
        <v>194</v>
      </c>
      <c r="H172">
        <v>29</v>
      </c>
      <c r="I172">
        <v>97</v>
      </c>
      <c r="J172">
        <v>49</v>
      </c>
      <c r="K172">
        <v>58678</v>
      </c>
      <c r="L172">
        <v>10</v>
      </c>
      <c r="M172">
        <v>24789</v>
      </c>
      <c r="N172" t="s">
        <v>28</v>
      </c>
    </row>
    <row r="173" spans="1:14" x14ac:dyDescent="0.3">
      <c r="A173" t="s">
        <v>96</v>
      </c>
      <c r="B173">
        <v>205</v>
      </c>
      <c r="C173">
        <v>547</v>
      </c>
      <c r="D173">
        <v>124</v>
      </c>
      <c r="E173">
        <v>84</v>
      </c>
      <c r="F173">
        <v>13589</v>
      </c>
      <c r="G173">
        <v>197</v>
      </c>
      <c r="H173">
        <v>29</v>
      </c>
      <c r="I173">
        <v>98</v>
      </c>
      <c r="J173">
        <v>50</v>
      </c>
      <c r="K173">
        <v>58987</v>
      </c>
      <c r="L173">
        <v>10</v>
      </c>
      <c r="M173">
        <v>24657</v>
      </c>
      <c r="N173" t="s">
        <v>28</v>
      </c>
    </row>
    <row r="174" spans="1:14" x14ac:dyDescent="0.3">
      <c r="A174" t="s">
        <v>96</v>
      </c>
      <c r="B174">
        <v>205</v>
      </c>
      <c r="C174">
        <v>547</v>
      </c>
      <c r="D174">
        <v>124</v>
      </c>
      <c r="E174">
        <v>84</v>
      </c>
      <c r="F174">
        <v>13589</v>
      </c>
      <c r="G174">
        <v>197</v>
      </c>
      <c r="H174">
        <v>29</v>
      </c>
      <c r="I174">
        <v>98</v>
      </c>
      <c r="J174">
        <v>50</v>
      </c>
      <c r="K174">
        <v>58987</v>
      </c>
      <c r="L174">
        <v>10</v>
      </c>
      <c r="M174">
        <v>24657</v>
      </c>
      <c r="N174" t="s">
        <v>28</v>
      </c>
    </row>
    <row r="175" spans="1:14" x14ac:dyDescent="0.3">
      <c r="A175" t="s">
        <v>96</v>
      </c>
      <c r="B175">
        <v>205</v>
      </c>
      <c r="C175">
        <v>547</v>
      </c>
      <c r="D175">
        <v>124</v>
      </c>
      <c r="E175">
        <v>84</v>
      </c>
      <c r="F175">
        <v>13589</v>
      </c>
      <c r="G175">
        <v>197</v>
      </c>
      <c r="H175">
        <v>29</v>
      </c>
      <c r="I175">
        <v>98</v>
      </c>
      <c r="J175">
        <v>50</v>
      </c>
      <c r="K175">
        <v>58987</v>
      </c>
      <c r="L175">
        <v>10</v>
      </c>
      <c r="M175">
        <v>24657</v>
      </c>
      <c r="N175" t="s">
        <v>28</v>
      </c>
    </row>
    <row r="176" spans="1:14" x14ac:dyDescent="0.3">
      <c r="A176" t="s">
        <v>95</v>
      </c>
      <c r="B176">
        <v>204</v>
      </c>
      <c r="C176">
        <v>529</v>
      </c>
      <c r="D176">
        <v>104</v>
      </c>
      <c r="E176">
        <v>70</v>
      </c>
      <c r="F176">
        <v>13642</v>
      </c>
      <c r="G176">
        <v>178</v>
      </c>
      <c r="H176">
        <v>29</v>
      </c>
      <c r="I176">
        <v>96</v>
      </c>
      <c r="J176">
        <v>48</v>
      </c>
      <c r="K176">
        <v>57645</v>
      </c>
      <c r="L176">
        <v>10</v>
      </c>
      <c r="M176">
        <v>23589</v>
      </c>
      <c r="N176" t="s">
        <v>69</v>
      </c>
    </row>
    <row r="177" spans="1:14" x14ac:dyDescent="0.3">
      <c r="A177" t="s">
        <v>95</v>
      </c>
      <c r="B177">
        <v>204</v>
      </c>
      <c r="C177">
        <v>529</v>
      </c>
      <c r="D177">
        <v>104</v>
      </c>
      <c r="E177">
        <v>70</v>
      </c>
      <c r="F177">
        <v>13642</v>
      </c>
      <c r="G177">
        <v>178</v>
      </c>
      <c r="H177">
        <v>29</v>
      </c>
      <c r="I177">
        <v>96</v>
      </c>
      <c r="J177">
        <v>48</v>
      </c>
      <c r="K177">
        <v>57645</v>
      </c>
      <c r="L177">
        <v>10</v>
      </c>
      <c r="M177">
        <v>23589</v>
      </c>
      <c r="N177" t="s">
        <v>69</v>
      </c>
    </row>
    <row r="178" spans="1:14" x14ac:dyDescent="0.3">
      <c r="A178" t="s">
        <v>95</v>
      </c>
      <c r="B178">
        <v>204</v>
      </c>
      <c r="C178">
        <v>529</v>
      </c>
      <c r="D178">
        <v>104</v>
      </c>
      <c r="E178">
        <v>70</v>
      </c>
      <c r="F178">
        <v>13642</v>
      </c>
      <c r="G178">
        <v>178</v>
      </c>
      <c r="H178">
        <v>29</v>
      </c>
      <c r="I178">
        <v>96</v>
      </c>
      <c r="J178">
        <v>48</v>
      </c>
      <c r="K178">
        <v>57645</v>
      </c>
      <c r="L178">
        <v>10</v>
      </c>
      <c r="M178">
        <v>23589</v>
      </c>
      <c r="N178" t="s">
        <v>69</v>
      </c>
    </row>
    <row r="179" spans="1:14" x14ac:dyDescent="0.3">
      <c r="A179" t="s">
        <v>95</v>
      </c>
      <c r="B179">
        <v>204</v>
      </c>
      <c r="C179">
        <v>529</v>
      </c>
      <c r="D179">
        <v>104</v>
      </c>
      <c r="E179">
        <v>70</v>
      </c>
      <c r="F179">
        <v>13642</v>
      </c>
      <c r="G179">
        <v>178</v>
      </c>
      <c r="H179">
        <v>29</v>
      </c>
      <c r="I179">
        <v>96</v>
      </c>
      <c r="J179">
        <v>48</v>
      </c>
      <c r="K179">
        <v>57645</v>
      </c>
      <c r="L179">
        <v>10</v>
      </c>
      <c r="M179">
        <v>23589</v>
      </c>
      <c r="N179" t="s">
        <v>69</v>
      </c>
    </row>
    <row r="180" spans="1:14" x14ac:dyDescent="0.3">
      <c r="A180" t="s">
        <v>101</v>
      </c>
      <c r="B180">
        <v>203</v>
      </c>
      <c r="C180">
        <v>534</v>
      </c>
      <c r="D180">
        <v>112</v>
      </c>
      <c r="E180">
        <v>75</v>
      </c>
      <c r="F180">
        <v>13078</v>
      </c>
      <c r="G180">
        <v>188</v>
      </c>
      <c r="H180">
        <v>29</v>
      </c>
      <c r="I180">
        <v>95</v>
      </c>
      <c r="J180">
        <v>48</v>
      </c>
      <c r="K180">
        <v>56298</v>
      </c>
      <c r="L180">
        <v>10</v>
      </c>
      <c r="M180">
        <v>23689</v>
      </c>
      <c r="N180" t="s">
        <v>69</v>
      </c>
    </row>
    <row r="181" spans="1:14" x14ac:dyDescent="0.3">
      <c r="A181" t="s">
        <v>101</v>
      </c>
      <c r="B181">
        <v>203</v>
      </c>
      <c r="C181">
        <v>534</v>
      </c>
      <c r="D181">
        <v>112</v>
      </c>
      <c r="E181">
        <v>75</v>
      </c>
      <c r="F181">
        <v>13078</v>
      </c>
      <c r="G181">
        <v>188</v>
      </c>
      <c r="H181">
        <v>29</v>
      </c>
      <c r="I181">
        <v>95</v>
      </c>
      <c r="J181">
        <v>48</v>
      </c>
      <c r="K181">
        <v>56298</v>
      </c>
      <c r="L181">
        <v>10</v>
      </c>
      <c r="M181">
        <v>23689</v>
      </c>
      <c r="N181" t="s">
        <v>69</v>
      </c>
    </row>
    <row r="182" spans="1:14" x14ac:dyDescent="0.3">
      <c r="A182" t="s">
        <v>101</v>
      </c>
      <c r="B182">
        <v>203</v>
      </c>
      <c r="C182">
        <v>534</v>
      </c>
      <c r="D182">
        <v>112</v>
      </c>
      <c r="E182">
        <v>75</v>
      </c>
      <c r="F182">
        <v>13078</v>
      </c>
      <c r="G182">
        <v>188</v>
      </c>
      <c r="H182">
        <v>29</v>
      </c>
      <c r="I182">
        <v>95</v>
      </c>
      <c r="J182">
        <v>48</v>
      </c>
      <c r="K182">
        <v>56298</v>
      </c>
      <c r="L182">
        <v>10</v>
      </c>
      <c r="M182">
        <v>23689</v>
      </c>
      <c r="N182" t="s">
        <v>69</v>
      </c>
    </row>
    <row r="183" spans="1:14" x14ac:dyDescent="0.3">
      <c r="A183" t="s">
        <v>105</v>
      </c>
      <c r="B183">
        <v>203</v>
      </c>
      <c r="C183">
        <v>536</v>
      </c>
      <c r="D183">
        <v>123</v>
      </c>
      <c r="E183">
        <v>83</v>
      </c>
      <c r="F183">
        <v>13247</v>
      </c>
      <c r="G183">
        <v>194</v>
      </c>
      <c r="H183">
        <v>28</v>
      </c>
      <c r="I183">
        <v>92</v>
      </c>
      <c r="J183">
        <v>48</v>
      </c>
      <c r="K183">
        <v>57856</v>
      </c>
      <c r="L183">
        <v>10</v>
      </c>
      <c r="M183">
        <v>24157</v>
      </c>
      <c r="N183" t="s">
        <v>28</v>
      </c>
    </row>
    <row r="184" spans="1:14" x14ac:dyDescent="0.3">
      <c r="A184" t="s">
        <v>105</v>
      </c>
      <c r="B184">
        <v>203</v>
      </c>
      <c r="C184">
        <v>536</v>
      </c>
      <c r="D184">
        <v>123</v>
      </c>
      <c r="E184">
        <v>83</v>
      </c>
      <c r="F184">
        <v>13247</v>
      </c>
      <c r="G184">
        <v>194</v>
      </c>
      <c r="H184">
        <v>28</v>
      </c>
      <c r="I184">
        <v>92</v>
      </c>
      <c r="J184">
        <v>48</v>
      </c>
      <c r="K184">
        <v>57856</v>
      </c>
      <c r="L184">
        <v>10</v>
      </c>
      <c r="M184">
        <v>24157</v>
      </c>
      <c r="N184" t="s">
        <v>28</v>
      </c>
    </row>
    <row r="185" spans="1:14" x14ac:dyDescent="0.3">
      <c r="A185" t="s">
        <v>105</v>
      </c>
      <c r="B185">
        <v>203</v>
      </c>
      <c r="C185">
        <v>536</v>
      </c>
      <c r="D185">
        <v>123</v>
      </c>
      <c r="E185">
        <v>83</v>
      </c>
      <c r="F185">
        <v>13247</v>
      </c>
      <c r="G185">
        <v>194</v>
      </c>
      <c r="H185">
        <v>28</v>
      </c>
      <c r="I185">
        <v>92</v>
      </c>
      <c r="J185">
        <v>48</v>
      </c>
      <c r="K185">
        <v>57856</v>
      </c>
      <c r="L185">
        <v>10</v>
      </c>
      <c r="M185">
        <v>24157</v>
      </c>
      <c r="N185" t="s">
        <v>28</v>
      </c>
    </row>
    <row r="186" spans="1:14" x14ac:dyDescent="0.3">
      <c r="A186" t="s">
        <v>108</v>
      </c>
      <c r="B186">
        <v>203</v>
      </c>
      <c r="C186">
        <v>521</v>
      </c>
      <c r="D186">
        <v>109</v>
      </c>
      <c r="E186">
        <v>72</v>
      </c>
      <c r="F186">
        <v>13123</v>
      </c>
      <c r="G186">
        <v>193</v>
      </c>
      <c r="H186">
        <v>27</v>
      </c>
      <c r="I186">
        <v>91</v>
      </c>
      <c r="J186">
        <v>45</v>
      </c>
      <c r="K186">
        <v>55487</v>
      </c>
      <c r="L186">
        <v>10</v>
      </c>
      <c r="M186">
        <v>23267</v>
      </c>
      <c r="N186" t="s">
        <v>69</v>
      </c>
    </row>
    <row r="187" spans="1:14" x14ac:dyDescent="0.3">
      <c r="A187" t="s">
        <v>104</v>
      </c>
      <c r="B187">
        <v>202</v>
      </c>
      <c r="C187">
        <v>537</v>
      </c>
      <c r="D187">
        <v>122</v>
      </c>
      <c r="E187">
        <v>82</v>
      </c>
      <c r="F187">
        <v>13367</v>
      </c>
      <c r="G187">
        <v>189</v>
      </c>
      <c r="H187">
        <v>28</v>
      </c>
      <c r="I187">
        <v>93</v>
      </c>
      <c r="J187">
        <v>47</v>
      </c>
      <c r="K187">
        <v>57894</v>
      </c>
      <c r="L187">
        <v>9</v>
      </c>
      <c r="M187">
        <v>24256</v>
      </c>
      <c r="N187" t="s">
        <v>28</v>
      </c>
    </row>
    <row r="188" spans="1:14" x14ac:dyDescent="0.3">
      <c r="A188" t="s">
        <v>106</v>
      </c>
      <c r="B188">
        <v>202</v>
      </c>
      <c r="C188">
        <v>533</v>
      </c>
      <c r="D188">
        <v>110</v>
      </c>
      <c r="E188">
        <v>72</v>
      </c>
      <c r="F188">
        <v>13157</v>
      </c>
      <c r="G188">
        <v>189</v>
      </c>
      <c r="H188">
        <v>28</v>
      </c>
      <c r="I188">
        <v>96</v>
      </c>
      <c r="J188">
        <v>47</v>
      </c>
      <c r="K188">
        <v>55478</v>
      </c>
      <c r="L188">
        <v>10</v>
      </c>
      <c r="M188">
        <v>23156</v>
      </c>
      <c r="N188" t="s">
        <v>28</v>
      </c>
    </row>
    <row r="189" spans="1:14" x14ac:dyDescent="0.3">
      <c r="A189" t="s">
        <v>111</v>
      </c>
      <c r="B189">
        <v>201</v>
      </c>
      <c r="C189">
        <v>539</v>
      </c>
      <c r="D189">
        <v>93</v>
      </c>
      <c r="E189">
        <v>68</v>
      </c>
      <c r="F189">
        <v>12689</v>
      </c>
      <c r="G189">
        <v>165</v>
      </c>
      <c r="H189">
        <v>26</v>
      </c>
      <c r="I189">
        <v>89</v>
      </c>
      <c r="J189">
        <v>42</v>
      </c>
      <c r="K189">
        <v>59871</v>
      </c>
      <c r="L189">
        <v>9</v>
      </c>
      <c r="M189">
        <v>21986</v>
      </c>
      <c r="N189" t="s">
        <v>69</v>
      </c>
    </row>
    <row r="190" spans="1:14" x14ac:dyDescent="0.3">
      <c r="A190" t="s">
        <v>116</v>
      </c>
      <c r="B190">
        <v>198</v>
      </c>
      <c r="C190">
        <v>512</v>
      </c>
      <c r="D190">
        <v>103</v>
      </c>
      <c r="E190">
        <v>68</v>
      </c>
      <c r="F190">
        <v>12987</v>
      </c>
      <c r="G190">
        <v>186</v>
      </c>
      <c r="H190">
        <v>24</v>
      </c>
      <c r="I190">
        <v>84</v>
      </c>
      <c r="J190">
        <v>42</v>
      </c>
      <c r="K190">
        <v>54278</v>
      </c>
      <c r="L190">
        <v>10</v>
      </c>
      <c r="M190">
        <v>22678</v>
      </c>
      <c r="N190" t="s">
        <v>69</v>
      </c>
    </row>
    <row r="191" spans="1:14" x14ac:dyDescent="0.3">
      <c r="A191" t="s">
        <v>119</v>
      </c>
      <c r="B191">
        <v>198</v>
      </c>
      <c r="C191">
        <v>517</v>
      </c>
      <c r="D191">
        <v>101</v>
      </c>
      <c r="E191">
        <v>63</v>
      </c>
      <c r="F191">
        <v>12465</v>
      </c>
      <c r="G191">
        <v>172</v>
      </c>
      <c r="H191">
        <v>23</v>
      </c>
      <c r="I191">
        <v>81</v>
      </c>
      <c r="J191">
        <v>43</v>
      </c>
      <c r="K191">
        <v>54497</v>
      </c>
      <c r="L191">
        <v>9</v>
      </c>
      <c r="M191">
        <v>21365</v>
      </c>
      <c r="N191" t="s">
        <v>69</v>
      </c>
    </row>
    <row r="192" spans="1:14" x14ac:dyDescent="0.3">
      <c r="A192" t="s">
        <v>119</v>
      </c>
      <c r="B192">
        <v>198</v>
      </c>
      <c r="C192">
        <v>517</v>
      </c>
      <c r="D192">
        <v>101</v>
      </c>
      <c r="E192">
        <v>63</v>
      </c>
      <c r="F192">
        <v>12465</v>
      </c>
      <c r="G192">
        <v>172</v>
      </c>
      <c r="H192">
        <v>23</v>
      </c>
      <c r="I192">
        <v>81</v>
      </c>
      <c r="J192">
        <v>43</v>
      </c>
      <c r="K192">
        <v>54497</v>
      </c>
      <c r="L192">
        <v>9</v>
      </c>
      <c r="M192">
        <v>21365</v>
      </c>
      <c r="N192" t="s">
        <v>69</v>
      </c>
    </row>
    <row r="193" spans="1:14" x14ac:dyDescent="0.3">
      <c r="A193" t="s">
        <v>119</v>
      </c>
      <c r="B193">
        <v>198</v>
      </c>
      <c r="C193">
        <v>517</v>
      </c>
      <c r="D193">
        <v>101</v>
      </c>
      <c r="E193">
        <v>63</v>
      </c>
      <c r="F193">
        <v>12465</v>
      </c>
      <c r="G193">
        <v>172</v>
      </c>
      <c r="H193">
        <v>23</v>
      </c>
      <c r="I193">
        <v>81</v>
      </c>
      <c r="J193">
        <v>43</v>
      </c>
      <c r="K193">
        <v>54497</v>
      </c>
      <c r="L193">
        <v>9</v>
      </c>
      <c r="M193">
        <v>21365</v>
      </c>
      <c r="N193" t="s">
        <v>69</v>
      </c>
    </row>
    <row r="194" spans="1:14" x14ac:dyDescent="0.3">
      <c r="A194" t="s">
        <v>119</v>
      </c>
      <c r="B194">
        <v>198</v>
      </c>
      <c r="C194">
        <v>517</v>
      </c>
      <c r="D194">
        <v>101</v>
      </c>
      <c r="E194">
        <v>63</v>
      </c>
      <c r="F194">
        <v>12465</v>
      </c>
      <c r="G194">
        <v>172</v>
      </c>
      <c r="H194">
        <v>23</v>
      </c>
      <c r="I194">
        <v>81</v>
      </c>
      <c r="J194">
        <v>43</v>
      </c>
      <c r="K194">
        <v>54497</v>
      </c>
      <c r="L194">
        <v>9</v>
      </c>
      <c r="M194">
        <v>21365</v>
      </c>
      <c r="N194" t="s">
        <v>69</v>
      </c>
    </row>
    <row r="195" spans="1:14" x14ac:dyDescent="0.3">
      <c r="A195" t="s">
        <v>112</v>
      </c>
      <c r="B195">
        <v>197</v>
      </c>
      <c r="C195">
        <v>511</v>
      </c>
      <c r="D195">
        <v>104</v>
      </c>
      <c r="E195">
        <v>68</v>
      </c>
      <c r="F195">
        <v>12689</v>
      </c>
      <c r="G195">
        <v>190</v>
      </c>
      <c r="H195">
        <v>26</v>
      </c>
      <c r="I195">
        <v>85</v>
      </c>
      <c r="J195">
        <v>43</v>
      </c>
      <c r="K195">
        <v>55576</v>
      </c>
      <c r="L195">
        <v>10</v>
      </c>
      <c r="M195">
        <v>23467</v>
      </c>
      <c r="N195" t="s">
        <v>69</v>
      </c>
    </row>
    <row r="196" spans="1:14" x14ac:dyDescent="0.3">
      <c r="A196" t="s">
        <v>114</v>
      </c>
      <c r="B196">
        <v>197</v>
      </c>
      <c r="C196">
        <v>501</v>
      </c>
      <c r="D196">
        <v>105</v>
      </c>
      <c r="E196">
        <v>64</v>
      </c>
      <c r="F196">
        <v>11634</v>
      </c>
      <c r="G196">
        <v>149</v>
      </c>
      <c r="H196">
        <v>25</v>
      </c>
      <c r="I196">
        <v>85</v>
      </c>
      <c r="J196">
        <v>43</v>
      </c>
      <c r="K196">
        <v>57401</v>
      </c>
      <c r="L196">
        <v>10</v>
      </c>
      <c r="M196">
        <v>21345</v>
      </c>
      <c r="N196" t="s">
        <v>69</v>
      </c>
    </row>
    <row r="197" spans="1:14" x14ac:dyDescent="0.3">
      <c r="A197" t="s">
        <v>114</v>
      </c>
      <c r="B197">
        <v>197</v>
      </c>
      <c r="C197">
        <v>501</v>
      </c>
      <c r="D197">
        <v>105</v>
      </c>
      <c r="E197">
        <v>64</v>
      </c>
      <c r="F197">
        <v>11634</v>
      </c>
      <c r="G197">
        <v>149</v>
      </c>
      <c r="H197">
        <v>25</v>
      </c>
      <c r="I197">
        <v>85</v>
      </c>
      <c r="J197">
        <v>43</v>
      </c>
      <c r="K197">
        <v>57401</v>
      </c>
      <c r="L197">
        <v>10</v>
      </c>
      <c r="M197">
        <v>21345</v>
      </c>
      <c r="N197" t="s">
        <v>69</v>
      </c>
    </row>
    <row r="198" spans="1:14" x14ac:dyDescent="0.3">
      <c r="A198" t="s">
        <v>114</v>
      </c>
      <c r="B198">
        <v>197</v>
      </c>
      <c r="C198">
        <v>501</v>
      </c>
      <c r="D198">
        <v>105</v>
      </c>
      <c r="E198">
        <v>64</v>
      </c>
      <c r="F198">
        <v>11634</v>
      </c>
      <c r="G198">
        <v>149</v>
      </c>
      <c r="H198">
        <v>25</v>
      </c>
      <c r="I198">
        <v>85</v>
      </c>
      <c r="J198">
        <v>43</v>
      </c>
      <c r="K198">
        <v>57401</v>
      </c>
      <c r="L198">
        <v>10</v>
      </c>
      <c r="M198">
        <v>21345</v>
      </c>
      <c r="N198" t="s">
        <v>69</v>
      </c>
    </row>
    <row r="199" spans="1:14" x14ac:dyDescent="0.3">
      <c r="A199" t="s">
        <v>114</v>
      </c>
      <c r="B199">
        <v>197</v>
      </c>
      <c r="C199">
        <v>501</v>
      </c>
      <c r="D199">
        <v>105</v>
      </c>
      <c r="E199">
        <v>64</v>
      </c>
      <c r="F199">
        <v>11634</v>
      </c>
      <c r="G199">
        <v>149</v>
      </c>
      <c r="H199">
        <v>25</v>
      </c>
      <c r="I199">
        <v>85</v>
      </c>
      <c r="J199">
        <v>43</v>
      </c>
      <c r="K199">
        <v>57401</v>
      </c>
      <c r="L199">
        <v>10</v>
      </c>
      <c r="M199">
        <v>21345</v>
      </c>
      <c r="N199" t="s">
        <v>69</v>
      </c>
    </row>
    <row r="200" spans="1:14" x14ac:dyDescent="0.3">
      <c r="A200" t="s">
        <v>115</v>
      </c>
      <c r="B200">
        <v>197</v>
      </c>
      <c r="C200">
        <v>501</v>
      </c>
      <c r="D200">
        <v>105</v>
      </c>
      <c r="E200">
        <v>64</v>
      </c>
      <c r="F200">
        <v>11634</v>
      </c>
      <c r="G200">
        <v>149</v>
      </c>
      <c r="H200">
        <v>25</v>
      </c>
      <c r="I200">
        <v>85</v>
      </c>
      <c r="J200">
        <v>43</v>
      </c>
      <c r="K200">
        <v>57401</v>
      </c>
      <c r="L200">
        <v>10</v>
      </c>
      <c r="M200">
        <v>21345</v>
      </c>
      <c r="N200" t="s">
        <v>69</v>
      </c>
    </row>
    <row r="201" spans="1:14" x14ac:dyDescent="0.3">
      <c r="A201" t="s">
        <v>110</v>
      </c>
      <c r="B201">
        <v>195</v>
      </c>
      <c r="C201">
        <v>519</v>
      </c>
      <c r="D201">
        <v>107</v>
      </c>
      <c r="E201">
        <v>69</v>
      </c>
      <c r="F201">
        <v>12789</v>
      </c>
      <c r="G201">
        <v>191</v>
      </c>
      <c r="H201">
        <v>26</v>
      </c>
      <c r="I201">
        <v>86</v>
      </c>
      <c r="J201">
        <v>44</v>
      </c>
      <c r="K201">
        <v>55894</v>
      </c>
      <c r="L201">
        <v>10</v>
      </c>
      <c r="M201">
        <v>23256</v>
      </c>
      <c r="N201" t="s">
        <v>69</v>
      </c>
    </row>
    <row r="202" spans="1:14" x14ac:dyDescent="0.3">
      <c r="A202" t="s">
        <v>110</v>
      </c>
      <c r="B202">
        <v>195</v>
      </c>
      <c r="C202">
        <v>519</v>
      </c>
      <c r="D202">
        <v>107</v>
      </c>
      <c r="E202">
        <v>69</v>
      </c>
      <c r="F202">
        <v>12789</v>
      </c>
      <c r="G202">
        <v>191</v>
      </c>
      <c r="H202">
        <v>26</v>
      </c>
      <c r="I202">
        <v>86</v>
      </c>
      <c r="J202">
        <v>44</v>
      </c>
      <c r="K202">
        <v>55894</v>
      </c>
      <c r="L202">
        <v>10</v>
      </c>
      <c r="M202">
        <v>23256</v>
      </c>
      <c r="N202" t="s">
        <v>69</v>
      </c>
    </row>
    <row r="203" spans="1:14" x14ac:dyDescent="0.3">
      <c r="A203" t="s">
        <v>110</v>
      </c>
      <c r="B203">
        <v>195</v>
      </c>
      <c r="C203">
        <v>519</v>
      </c>
      <c r="D203">
        <v>107</v>
      </c>
      <c r="E203">
        <v>69</v>
      </c>
      <c r="F203">
        <v>12789</v>
      </c>
      <c r="G203">
        <v>191</v>
      </c>
      <c r="H203">
        <v>26</v>
      </c>
      <c r="I203">
        <v>86</v>
      </c>
      <c r="J203">
        <v>44</v>
      </c>
      <c r="K203">
        <v>55894</v>
      </c>
      <c r="L203">
        <v>10</v>
      </c>
      <c r="M203">
        <v>23256</v>
      </c>
      <c r="N203" t="s">
        <v>69</v>
      </c>
    </row>
    <row r="204" spans="1:14" x14ac:dyDescent="0.3">
      <c r="A204" t="s">
        <v>117</v>
      </c>
      <c r="B204">
        <v>195</v>
      </c>
      <c r="C204">
        <v>502</v>
      </c>
      <c r="D204">
        <v>108</v>
      </c>
      <c r="E204">
        <v>66</v>
      </c>
      <c r="F204">
        <v>12683</v>
      </c>
      <c r="G204">
        <v>169</v>
      </c>
      <c r="H204">
        <v>24</v>
      </c>
      <c r="I204">
        <v>83</v>
      </c>
      <c r="J204">
        <v>42</v>
      </c>
      <c r="K204">
        <v>55581</v>
      </c>
      <c r="L204">
        <v>9</v>
      </c>
      <c r="M204">
        <v>22568</v>
      </c>
      <c r="N204" t="s">
        <v>69</v>
      </c>
    </row>
    <row r="205" spans="1:14" x14ac:dyDescent="0.3">
      <c r="A205" t="s">
        <v>117</v>
      </c>
      <c r="B205">
        <v>195</v>
      </c>
      <c r="C205">
        <v>502</v>
      </c>
      <c r="D205">
        <v>108</v>
      </c>
      <c r="E205">
        <v>66</v>
      </c>
      <c r="F205">
        <v>12683</v>
      </c>
      <c r="G205">
        <v>169</v>
      </c>
      <c r="H205">
        <v>24</v>
      </c>
      <c r="I205">
        <v>83</v>
      </c>
      <c r="J205">
        <v>42</v>
      </c>
      <c r="K205">
        <v>55581</v>
      </c>
      <c r="L205">
        <v>9</v>
      </c>
      <c r="M205">
        <v>22568</v>
      </c>
      <c r="N205" t="s">
        <v>69</v>
      </c>
    </row>
    <row r="206" spans="1:14" x14ac:dyDescent="0.3">
      <c r="A206" t="s">
        <v>117</v>
      </c>
      <c r="B206">
        <v>195</v>
      </c>
      <c r="C206">
        <v>502</v>
      </c>
      <c r="D206">
        <v>108</v>
      </c>
      <c r="E206">
        <v>66</v>
      </c>
      <c r="F206">
        <v>12683</v>
      </c>
      <c r="G206">
        <v>169</v>
      </c>
      <c r="H206">
        <v>24</v>
      </c>
      <c r="I206">
        <v>83</v>
      </c>
      <c r="J206">
        <v>42</v>
      </c>
      <c r="K206">
        <v>55581</v>
      </c>
      <c r="L206">
        <v>9</v>
      </c>
      <c r="M206">
        <v>22568</v>
      </c>
      <c r="N206" t="s">
        <v>69</v>
      </c>
    </row>
    <row r="207" spans="1:14" x14ac:dyDescent="0.3">
      <c r="A207" t="s">
        <v>117</v>
      </c>
      <c r="B207">
        <v>195</v>
      </c>
      <c r="C207">
        <v>502</v>
      </c>
      <c r="D207">
        <v>108</v>
      </c>
      <c r="E207">
        <v>66</v>
      </c>
      <c r="F207">
        <v>12683</v>
      </c>
      <c r="G207">
        <v>169</v>
      </c>
      <c r="H207">
        <v>24</v>
      </c>
      <c r="I207">
        <v>83</v>
      </c>
      <c r="J207">
        <v>42</v>
      </c>
      <c r="K207">
        <v>55581</v>
      </c>
      <c r="L207">
        <v>9</v>
      </c>
      <c r="M207">
        <v>22568</v>
      </c>
      <c r="N207" t="s">
        <v>69</v>
      </c>
    </row>
    <row r="208" spans="1:14" x14ac:dyDescent="0.3">
      <c r="A208" t="s">
        <v>109</v>
      </c>
      <c r="B208">
        <v>194</v>
      </c>
      <c r="C208">
        <v>526</v>
      </c>
      <c r="D208">
        <v>106</v>
      </c>
      <c r="E208">
        <v>68</v>
      </c>
      <c r="F208">
        <v>12987</v>
      </c>
      <c r="G208">
        <v>193</v>
      </c>
      <c r="H208">
        <v>27</v>
      </c>
      <c r="I208">
        <v>87</v>
      </c>
      <c r="J208">
        <v>43</v>
      </c>
      <c r="K208">
        <v>55698</v>
      </c>
      <c r="L208">
        <v>10</v>
      </c>
      <c r="M208">
        <v>23456</v>
      </c>
      <c r="N208" t="s">
        <v>69</v>
      </c>
    </row>
    <row r="209" spans="1:14" x14ac:dyDescent="0.3">
      <c r="A209" t="s">
        <v>109</v>
      </c>
      <c r="B209">
        <v>194</v>
      </c>
      <c r="C209">
        <v>526</v>
      </c>
      <c r="D209">
        <v>106</v>
      </c>
      <c r="E209">
        <v>68</v>
      </c>
      <c r="F209">
        <v>12987</v>
      </c>
      <c r="G209">
        <v>193</v>
      </c>
      <c r="H209">
        <v>27</v>
      </c>
      <c r="I209">
        <v>87</v>
      </c>
      <c r="J209">
        <v>43</v>
      </c>
      <c r="K209">
        <v>55698</v>
      </c>
      <c r="L209">
        <v>10</v>
      </c>
      <c r="M209">
        <v>23456</v>
      </c>
      <c r="N209" t="s">
        <v>69</v>
      </c>
    </row>
    <row r="210" spans="1:14" x14ac:dyDescent="0.3">
      <c r="A210" t="s">
        <v>109</v>
      </c>
      <c r="B210">
        <v>194</v>
      </c>
      <c r="C210">
        <v>526</v>
      </c>
      <c r="D210">
        <v>106</v>
      </c>
      <c r="E210">
        <v>68</v>
      </c>
      <c r="F210">
        <v>12987</v>
      </c>
      <c r="G210">
        <v>193</v>
      </c>
      <c r="H210">
        <v>27</v>
      </c>
      <c r="I210">
        <v>87</v>
      </c>
      <c r="J210">
        <v>43</v>
      </c>
      <c r="K210">
        <v>55698</v>
      </c>
      <c r="L210">
        <v>10</v>
      </c>
      <c r="M210">
        <v>23456</v>
      </c>
      <c r="N210" t="s">
        <v>69</v>
      </c>
    </row>
    <row r="211" spans="1:14" x14ac:dyDescent="0.3">
      <c r="A211" t="s">
        <v>118</v>
      </c>
      <c r="B211">
        <v>194</v>
      </c>
      <c r="C211">
        <v>511</v>
      </c>
      <c r="D211">
        <v>87</v>
      </c>
      <c r="E211">
        <v>58</v>
      </c>
      <c r="F211">
        <v>13579</v>
      </c>
      <c r="G211">
        <v>182</v>
      </c>
      <c r="H211">
        <v>23</v>
      </c>
      <c r="I211">
        <v>83</v>
      </c>
      <c r="J211">
        <v>51</v>
      </c>
      <c r="K211">
        <v>56978</v>
      </c>
      <c r="L211">
        <v>9</v>
      </c>
      <c r="M211">
        <v>24173</v>
      </c>
      <c r="N211" t="s">
        <v>28</v>
      </c>
    </row>
    <row r="212" spans="1:14" x14ac:dyDescent="0.3">
      <c r="A212" t="s">
        <v>113</v>
      </c>
      <c r="B212">
        <v>193</v>
      </c>
      <c r="C212">
        <v>518</v>
      </c>
      <c r="D212">
        <v>109</v>
      </c>
      <c r="E212">
        <v>71</v>
      </c>
      <c r="F212">
        <v>12876</v>
      </c>
      <c r="G212">
        <v>193</v>
      </c>
      <c r="H212">
        <v>25</v>
      </c>
      <c r="I212">
        <v>87</v>
      </c>
      <c r="J212">
        <v>43</v>
      </c>
      <c r="K212">
        <v>55589</v>
      </c>
      <c r="L212">
        <v>10</v>
      </c>
      <c r="M212">
        <v>23259</v>
      </c>
      <c r="N212" t="s">
        <v>69</v>
      </c>
    </row>
    <row r="213" spans="1:14" x14ac:dyDescent="0.3">
      <c r="A213" t="s">
        <v>120</v>
      </c>
      <c r="B213">
        <v>193</v>
      </c>
      <c r="C213">
        <v>483</v>
      </c>
      <c r="D213">
        <v>99</v>
      </c>
      <c r="E213">
        <v>63</v>
      </c>
      <c r="F213">
        <v>11968</v>
      </c>
      <c r="G213">
        <v>155</v>
      </c>
      <c r="H213">
        <v>22</v>
      </c>
      <c r="I213">
        <v>78</v>
      </c>
      <c r="J213">
        <v>40</v>
      </c>
      <c r="K213">
        <v>53481</v>
      </c>
      <c r="L213">
        <v>10</v>
      </c>
      <c r="M213">
        <v>21856</v>
      </c>
      <c r="N213" t="s">
        <v>69</v>
      </c>
    </row>
    <row r="214" spans="1:14" x14ac:dyDescent="0.3">
      <c r="A214" t="s">
        <v>120</v>
      </c>
      <c r="B214">
        <v>193</v>
      </c>
      <c r="C214">
        <v>483</v>
      </c>
      <c r="D214">
        <v>99</v>
      </c>
      <c r="E214">
        <v>63</v>
      </c>
      <c r="F214">
        <v>11968</v>
      </c>
      <c r="G214">
        <v>155</v>
      </c>
      <c r="H214">
        <v>22</v>
      </c>
      <c r="I214">
        <v>78</v>
      </c>
      <c r="J214">
        <v>40</v>
      </c>
      <c r="K214">
        <v>53481</v>
      </c>
      <c r="L214">
        <v>10</v>
      </c>
      <c r="M214">
        <v>21856</v>
      </c>
      <c r="N214" t="s">
        <v>69</v>
      </c>
    </row>
    <row r="215" spans="1:14" x14ac:dyDescent="0.3">
      <c r="A215" t="s">
        <v>120</v>
      </c>
      <c r="B215">
        <v>193</v>
      </c>
      <c r="C215">
        <v>483</v>
      </c>
      <c r="D215">
        <v>99</v>
      </c>
      <c r="E215">
        <v>63</v>
      </c>
      <c r="F215">
        <v>11968</v>
      </c>
      <c r="G215">
        <v>155</v>
      </c>
      <c r="H215">
        <v>22</v>
      </c>
      <c r="I215">
        <v>78</v>
      </c>
      <c r="J215">
        <v>40</v>
      </c>
      <c r="K215">
        <v>53481</v>
      </c>
      <c r="L215">
        <v>10</v>
      </c>
      <c r="M215">
        <v>21856</v>
      </c>
      <c r="N215" t="s">
        <v>69</v>
      </c>
    </row>
    <row r="216" spans="1:14" x14ac:dyDescent="0.3">
      <c r="A216" t="s">
        <v>120</v>
      </c>
      <c r="B216">
        <v>193</v>
      </c>
      <c r="C216">
        <v>483</v>
      </c>
      <c r="D216">
        <v>99</v>
      </c>
      <c r="E216">
        <v>63</v>
      </c>
      <c r="F216">
        <v>11968</v>
      </c>
      <c r="G216">
        <v>155</v>
      </c>
      <c r="H216">
        <v>22</v>
      </c>
      <c r="I216">
        <v>78</v>
      </c>
      <c r="J216">
        <v>40</v>
      </c>
      <c r="K216">
        <v>53481</v>
      </c>
      <c r="L216">
        <v>10</v>
      </c>
      <c r="M216">
        <v>21856</v>
      </c>
      <c r="N216" t="s">
        <v>69</v>
      </c>
    </row>
    <row r="217" spans="1:14" x14ac:dyDescent="0.3">
      <c r="A217" t="s">
        <v>86</v>
      </c>
      <c r="B217">
        <v>191</v>
      </c>
      <c r="C217">
        <v>501</v>
      </c>
      <c r="D217">
        <v>114</v>
      </c>
      <c r="E217">
        <v>73</v>
      </c>
      <c r="F217">
        <v>12678</v>
      </c>
      <c r="G217">
        <v>184</v>
      </c>
      <c r="H217">
        <v>26</v>
      </c>
      <c r="I217">
        <v>88</v>
      </c>
      <c r="J217">
        <v>44</v>
      </c>
      <c r="K217">
        <v>56489</v>
      </c>
      <c r="L217">
        <v>10</v>
      </c>
      <c r="M217">
        <v>23746</v>
      </c>
      <c r="N217" t="s">
        <v>69</v>
      </c>
    </row>
    <row r="218" spans="1:14" x14ac:dyDescent="0.3">
      <c r="A218" t="s">
        <v>107</v>
      </c>
      <c r="B218">
        <v>186</v>
      </c>
      <c r="C218">
        <v>492</v>
      </c>
      <c r="D218">
        <v>84</v>
      </c>
      <c r="E218">
        <v>56</v>
      </c>
      <c r="F218">
        <v>11786</v>
      </c>
      <c r="G218">
        <v>156</v>
      </c>
      <c r="H218">
        <v>28</v>
      </c>
      <c r="I218">
        <v>97</v>
      </c>
      <c r="J218">
        <v>48</v>
      </c>
      <c r="K218">
        <v>60924</v>
      </c>
      <c r="L218">
        <v>10</v>
      </c>
      <c r="M218">
        <v>21764</v>
      </c>
      <c r="N218" t="s">
        <v>28</v>
      </c>
    </row>
    <row r="219" spans="1:14" x14ac:dyDescent="0.3">
      <c r="A219" t="s">
        <v>121</v>
      </c>
      <c r="B219">
        <v>185</v>
      </c>
      <c r="C219">
        <v>471</v>
      </c>
      <c r="D219">
        <v>91</v>
      </c>
      <c r="E219">
        <v>55</v>
      </c>
      <c r="F219">
        <v>11876</v>
      </c>
      <c r="G219">
        <v>138</v>
      </c>
      <c r="H219">
        <v>22</v>
      </c>
      <c r="I219">
        <v>74</v>
      </c>
      <c r="J219">
        <v>37</v>
      </c>
      <c r="K219">
        <v>52103</v>
      </c>
      <c r="L219">
        <v>9</v>
      </c>
      <c r="M219">
        <v>20763</v>
      </c>
      <c r="N219" t="s">
        <v>69</v>
      </c>
    </row>
    <row r="220" spans="1:14" x14ac:dyDescent="0.3">
      <c r="A220" t="s">
        <v>114</v>
      </c>
      <c r="B220">
        <v>178</v>
      </c>
      <c r="C220">
        <v>421</v>
      </c>
      <c r="D220">
        <v>105</v>
      </c>
      <c r="E220">
        <v>63</v>
      </c>
      <c r="F220">
        <v>10572</v>
      </c>
      <c r="G220">
        <v>147</v>
      </c>
      <c r="H220">
        <v>18</v>
      </c>
      <c r="I220">
        <v>68</v>
      </c>
      <c r="J220">
        <v>39</v>
      </c>
      <c r="K220">
        <v>52590</v>
      </c>
      <c r="L220">
        <v>8</v>
      </c>
      <c r="M220">
        <v>18743</v>
      </c>
      <c r="N220" t="s">
        <v>16</v>
      </c>
    </row>
    <row r="221" spans="1:14" x14ac:dyDescent="0.3">
      <c r="A221" t="s">
        <v>122</v>
      </c>
      <c r="B221">
        <v>176</v>
      </c>
      <c r="C221">
        <v>387</v>
      </c>
      <c r="D221">
        <v>78</v>
      </c>
      <c r="E221">
        <v>47</v>
      </c>
      <c r="F221">
        <v>9867</v>
      </c>
      <c r="G221">
        <v>127</v>
      </c>
      <c r="H221">
        <v>21</v>
      </c>
      <c r="I221">
        <v>69</v>
      </c>
      <c r="J221">
        <v>35</v>
      </c>
      <c r="K221">
        <v>49785</v>
      </c>
      <c r="L221">
        <v>9</v>
      </c>
      <c r="M221">
        <v>19876</v>
      </c>
      <c r="N221" t="s">
        <v>16</v>
      </c>
    </row>
    <row r="222" spans="1:14" x14ac:dyDescent="0.3">
      <c r="A222" t="s">
        <v>124</v>
      </c>
      <c r="B222">
        <v>176</v>
      </c>
      <c r="C222">
        <v>448</v>
      </c>
      <c r="D222">
        <v>83</v>
      </c>
      <c r="E222">
        <v>52</v>
      </c>
      <c r="F222">
        <v>10374</v>
      </c>
      <c r="G222">
        <v>142</v>
      </c>
      <c r="H222">
        <v>18</v>
      </c>
      <c r="I222">
        <v>67</v>
      </c>
      <c r="J222">
        <v>32</v>
      </c>
      <c r="K222">
        <v>49876</v>
      </c>
      <c r="L222">
        <v>8</v>
      </c>
      <c r="M222">
        <v>19632</v>
      </c>
      <c r="N222" t="s">
        <v>16</v>
      </c>
    </row>
    <row r="223" spans="1:14" x14ac:dyDescent="0.3">
      <c r="A223" t="s">
        <v>124</v>
      </c>
      <c r="B223">
        <v>176</v>
      </c>
      <c r="C223">
        <v>448</v>
      </c>
      <c r="D223">
        <v>83</v>
      </c>
      <c r="E223">
        <v>52</v>
      </c>
      <c r="F223">
        <v>10374</v>
      </c>
      <c r="G223">
        <v>142</v>
      </c>
      <c r="H223">
        <v>18</v>
      </c>
      <c r="I223">
        <v>67</v>
      </c>
      <c r="J223">
        <v>32</v>
      </c>
      <c r="K223">
        <v>49876</v>
      </c>
      <c r="L223">
        <v>8</v>
      </c>
      <c r="M223">
        <v>19632</v>
      </c>
      <c r="N223" t="s">
        <v>16</v>
      </c>
    </row>
    <row r="224" spans="1:14" x14ac:dyDescent="0.3">
      <c r="A224" t="s">
        <v>124</v>
      </c>
      <c r="B224">
        <v>176</v>
      </c>
      <c r="C224">
        <v>448</v>
      </c>
      <c r="D224">
        <v>83</v>
      </c>
      <c r="E224">
        <v>52</v>
      </c>
      <c r="F224">
        <v>10374</v>
      </c>
      <c r="G224">
        <v>142</v>
      </c>
      <c r="H224">
        <v>18</v>
      </c>
      <c r="I224">
        <v>67</v>
      </c>
      <c r="J224">
        <v>32</v>
      </c>
      <c r="K224">
        <v>49876</v>
      </c>
      <c r="L224">
        <v>8</v>
      </c>
      <c r="M224">
        <v>19632</v>
      </c>
      <c r="N224" t="s">
        <v>16</v>
      </c>
    </row>
    <row r="225" spans="1:14" x14ac:dyDescent="0.3">
      <c r="A225" t="s">
        <v>124</v>
      </c>
      <c r="B225">
        <v>176</v>
      </c>
      <c r="C225">
        <v>448</v>
      </c>
      <c r="D225">
        <v>83</v>
      </c>
      <c r="E225">
        <v>52</v>
      </c>
      <c r="F225">
        <v>10374</v>
      </c>
      <c r="G225">
        <v>142</v>
      </c>
      <c r="H225">
        <v>18</v>
      </c>
      <c r="I225">
        <v>67</v>
      </c>
      <c r="J225">
        <v>32</v>
      </c>
      <c r="K225">
        <v>49876</v>
      </c>
      <c r="L225">
        <v>8</v>
      </c>
      <c r="M225">
        <v>19632</v>
      </c>
      <c r="N225" t="s">
        <v>16</v>
      </c>
    </row>
    <row r="226" spans="1:14" x14ac:dyDescent="0.3">
      <c r="A226" t="s">
        <v>123</v>
      </c>
      <c r="B226">
        <v>143</v>
      </c>
      <c r="C226">
        <v>368</v>
      </c>
      <c r="D226">
        <v>68</v>
      </c>
      <c r="E226">
        <v>42</v>
      </c>
      <c r="F226">
        <v>9865</v>
      </c>
      <c r="G226">
        <v>123</v>
      </c>
      <c r="H226">
        <v>20</v>
      </c>
      <c r="I226">
        <v>72</v>
      </c>
      <c r="J226">
        <v>36</v>
      </c>
      <c r="K226">
        <v>52072</v>
      </c>
      <c r="L226">
        <v>8</v>
      </c>
      <c r="M226">
        <v>16834</v>
      </c>
      <c r="N226" t="s">
        <v>69</v>
      </c>
    </row>
  </sheetData>
  <mergeCells count="1">
    <mergeCell ref="A1:N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vt:lpstr>
      <vt:lpstr>Rank</vt:lpstr>
      <vt:lpstr>Most Win</vt:lpstr>
      <vt:lpstr>Most Kills</vt:lpstr>
      <vt:lpstr>Total Match</vt:lpstr>
      <vt:lpstr>Pubg_Stats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Falak</dc:creator>
  <cp:lastModifiedBy>Falak Rana</cp:lastModifiedBy>
  <dcterms:created xsi:type="dcterms:W3CDTF">2025-04-30T19:05:16Z</dcterms:created>
  <dcterms:modified xsi:type="dcterms:W3CDTF">2025-04-30T19:12:05Z</dcterms:modified>
</cp:coreProperties>
</file>