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<sst xmlns="http://schemas.openxmlformats.org/spreadsheetml/2006/main" count="42" uniqueCount="32">
  <si>
    <t>kolom data</t>
  </si>
  <si>
    <t>label pertanyaan</t>
  </si>
  <si>
    <t>keterangan</t>
  </si>
  <si>
    <t>nomor</t>
  </si>
  <si>
    <t>nomor data</t>
  </si>
  <si>
    <t>id</t>
  </si>
  <si>
    <t>id responden</t>
  </si>
  <si>
    <t>kode_alamat</t>
  </si>
  <si>
    <t>alamat responden dalam kode</t>
  </si>
  <si>
    <t>kota</t>
  </si>
  <si>
    <t>kota responden</t>
  </si>
  <si>
    <t>q1_mtd_bayar_1</t>
  </si>
  <si>
    <t>metode bayar responden</t>
  </si>
  <si>
    <t>q1_mtd_bayar_2</t>
  </si>
  <si>
    <t>q1_mtd_bayar_3</t>
  </si>
  <si>
    <t>q1_mtd_bayar_4</t>
  </si>
  <si>
    <t>q2_nom_bayar_rp_mtd_1</t>
  </si>
  <si>
    <t>nominal bayar metode</t>
  </si>
  <si>
    <t>q2_nom_bayar_rp_mtd_2</t>
  </si>
  <si>
    <t>q2_nom_bayar_rp_mtd_3</t>
  </si>
  <si>
    <t>q2_nom_bayar_rp_mtd_4</t>
  </si>
  <si>
    <t>q3_tmpt_bli_1</t>
  </si>
  <si>
    <t>tempat beli</t>
  </si>
  <si>
    <t>q3_tmpt_bli_2</t>
  </si>
  <si>
    <t>q3_tmpt_bli_3</t>
  </si>
  <si>
    <t>q3_tmpt_bli_4</t>
  </si>
  <si>
    <t>q4_frek_bli</t>
  </si>
  <si>
    <t>frekuensi beli</t>
  </si>
  <si>
    <t>q5_keborosan</t>
  </si>
  <si>
    <t>tingkat keborosan</t>
  </si>
  <si>
    <t>q6_sts_sosial</t>
  </si>
  <si>
    <t>status sosial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</si>
</sst>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/>
    <xf numFmtId="0" fontId="2" fillId="0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pane ySplit="1" topLeftCell="A2" activePane="bottomLeft" state="frozen"/>
      <selection/>
      <selection pane="bottomLeft" activeCell="A11" sqref="A11"/>
    </sheetView>
  </sheetViews>
  <sheetFormatPr defaultColWidth="8.88888888888889" defaultRowHeight="15.75" outlineLevelCol="2"/>
  <cols>
    <col min="1" max="1" width="19.1111111111111" customWidth="1"/>
    <col min="2" max="2" width="18.1111111111111" customWidth="1"/>
    <col min="3" max="3" width="23.444444444444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B5" s="3" t="s">
        <v>9</v>
      </c>
      <c r="C5" t="s">
        <v>10</v>
      </c>
    </row>
    <row r="6" spans="1:3">
      <c r="A6" t="s">
        <v>11</v>
      </c>
      <c r="B6" s="3" t="str">
        <f>LEFT(A6,FIND("_",A6)-1)</f>
        <v>q1</v>
      </c>
      <c r="C6" t="s">
        <v>12</v>
      </c>
    </row>
    <row r="7" spans="1:3">
      <c r="A7" t="s">
        <v>13</v>
      </c>
      <c r="B7" s="3" t="str">
        <f>LEFT(A7,FIND("_",A7)-1)</f>
        <v>q1</v>
      </c>
      <c r="C7" t="s">
        <v>12</v>
      </c>
    </row>
    <row r="8" spans="1:3">
      <c r="A8" t="s">
        <v>14</v>
      </c>
      <c r="B8" s="3" t="str">
        <f>LEFT(A8,FIND("_",A8)-1)</f>
        <v>q1</v>
      </c>
      <c r="C8" t="s">
        <v>12</v>
      </c>
    </row>
    <row r="9" spans="1:3">
      <c r="A9" t="s">
        <v>15</v>
      </c>
      <c r="B9" s="3" t="str">
        <f>LEFT(A9,FIND("_",A9)-1)</f>
        <v>q1</v>
      </c>
      <c r="C9" t="s">
        <v>12</v>
      </c>
    </row>
    <row r="10" spans="1:3">
      <c r="A10" t="s">
        <v>16</v>
      </c>
      <c r="B10" s="3" t="str">
        <f>LEFT(A10,FIND("_",A10)-1)</f>
        <v>q2</v>
      </c>
      <c r="C10" t="s">
        <v>17</v>
      </c>
    </row>
    <row r="11" spans="1:3">
      <c r="A11" t="s">
        <v>18</v>
      </c>
      <c r="B11" s="3" t="str">
        <f>LEFT(A11,FIND("_",A11)-1)</f>
        <v>q2</v>
      </c>
      <c r="C11" t="s">
        <v>17</v>
      </c>
    </row>
    <row r="12" spans="1:3">
      <c r="A12" t="s">
        <v>19</v>
      </c>
      <c r="B12" s="3" t="str">
        <f>LEFT(A12,FIND("_",A12)-1)</f>
        <v>q2</v>
      </c>
      <c r="C12" t="s">
        <v>17</v>
      </c>
    </row>
    <row r="13" spans="1:3">
      <c r="A13" t="s">
        <v>20</v>
      </c>
      <c r="B13" s="3" t="str">
        <f>LEFT(A13,FIND("_",A13)-1)</f>
        <v>q2</v>
      </c>
      <c r="C13" t="s">
        <v>17</v>
      </c>
    </row>
    <row r="14" spans="1:3">
      <c r="A14" t="s">
        <v>21</v>
      </c>
      <c r="B14" s="3" t="str">
        <f>LEFT(A14,FIND("_",A14)-1)</f>
        <v>q3</v>
      </c>
      <c r="C14" t="s">
        <v>22</v>
      </c>
    </row>
    <row r="15" spans="1:3">
      <c r="A15" t="s">
        <v>23</v>
      </c>
      <c r="B15" s="3" t="str">
        <f>LEFT(A15,FIND("_",A15)-1)</f>
        <v>q3</v>
      </c>
      <c r="C15" t="s">
        <v>22</v>
      </c>
    </row>
    <row r="16" spans="1:3">
      <c r="A16" t="s">
        <v>24</v>
      </c>
      <c r="B16" s="3" t="str">
        <f>LEFT(A16,FIND("_",A16)-1)</f>
        <v>q3</v>
      </c>
      <c r="C16" t="s">
        <v>22</v>
      </c>
    </row>
    <row r="17" spans="1:3">
      <c r="A17" t="s">
        <v>25</v>
      </c>
      <c r="B17" s="3" t="str">
        <f>LEFT(A17,FIND("_",A17)-1)</f>
        <v>q3</v>
      </c>
      <c r="C17" t="s">
        <v>22</v>
      </c>
    </row>
    <row r="18" spans="1:3">
      <c r="A18" t="s">
        <v>26</v>
      </c>
      <c r="B18" s="3" t="str">
        <f>LEFT(A18,FIND("_",A18)-1)</f>
        <v>q4</v>
      </c>
      <c r="C18" t="s">
        <v>27</v>
      </c>
    </row>
    <row r="19" s="1" customFormat="1" spans="1:3">
      <c r="A19" s="1" t="s">
        <v>28</v>
      </c>
      <c r="B19" s="3" t="str">
        <f>LEFT(A19,FIND("_",A19)-1)</f>
        <v>q5</v>
      </c>
      <c r="C19" s="1" t="s">
        <v>29</v>
      </c>
    </row>
    <row r="20" spans="1:3">
      <c r="A20" t="s">
        <v>30</v>
      </c>
      <c r="B20" s="3" t="str">
        <f>LEFT(A20,FIND("_",A20)-1)</f>
        <v>q6</v>
      </c>
      <c r="C20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2021-10-07T05:24:00Z</dcterms:created>
  <dcterms:modified xsi:type="dcterms:W3CDTF">2021-10-15T19:33:01Z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