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mc:AlternateContent xmlns:mc="http://schemas.openxmlformats.org/markup-compatibility/2006">
    <mc:Choice Requires="x15">
      <x15ac:absPath xmlns:x15ac="http://schemas.microsoft.com/office/spreadsheetml/2010/11/ac" url="/Users/francesca/Desktop/zerosumgame/"/>
    </mc:Choice>
  </mc:AlternateContent>
  <xr:revisionPtr revIDLastSave="0" documentId="8_{B1AB3541-8AA5-254E-96A4-E6DC1B693B70}" xr6:coauthVersionLast="47" xr6:coauthVersionMax="47" xr10:uidLastSave="{00000000-0000-0000-0000-000000000000}"/>
  <bookViews>
    <workbookView xWindow="0" yWindow="500" windowWidth="28800" windowHeight="1634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157" i="1" l="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3" i="1"/>
  <c r="A4" i="1"/>
  <c r="A5" i="1"/>
  <c r="A2"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3" i="1"/>
  <c r="F4" i="1"/>
  <c r="F5" i="1"/>
  <c r="F2" i="1"/>
</calcChain>
</file>

<file path=xl/sharedStrings.xml><?xml version="1.0" encoding="utf-8"?>
<sst xmlns="http://schemas.openxmlformats.org/spreadsheetml/2006/main" count="774" uniqueCount="538">
  <si>
    <t>text</t>
  </si>
  <si>
    <t>A1 Justification:</t>
  </si>
  <si>
    <t>A2 Justification:</t>
  </si>
  <si>
    <t>Y</t>
  </si>
  <si>
    <t>Indicates that increase in immigration results in overburdening of social services and removal of asistance from US taxpayers</t>
  </si>
  <si>
    <t xml:space="preserve">immigration occurs at cost of benefits of US citizens </t>
  </si>
  <si>
    <t>How about the fear that your own cultures values are diminished in the society of your country? It does not require a belief of any superiority to fear that if more people come in who do not share your beliefs that maybe society wont be steered by your own values in the future.</t>
  </si>
  <si>
    <t xml:space="preserve">Increase in immigration comes at cost of native population's societal value system </t>
  </si>
  <si>
    <t>Argues that allowing more people with different cultures to enter society harms the existing culture of the people already living there</t>
  </si>
  <si>
    <t>Being categorized as obese means you must, by default, not be trying to improve your health.</t>
  </si>
  <si>
    <t>Argues that allowing people to remain obese without admonishment leads to societal character degradation</t>
  </si>
  <si>
    <t>Getting married comes at the cost of suffering personally</t>
  </si>
  <si>
    <t xml:space="preserve">Suggests that encouraging people to get married harms people's chances of achieving happiness </t>
  </si>
  <si>
    <t>A women who has multiple sexual partners does so at the detriment of her potential children and means she will be a terrible marriage partner</t>
  </si>
  <si>
    <t>Suggests that encouraging women to have multiple sexual partners ultimately harms their spouses and children</t>
  </si>
  <si>
    <t>Someone getting surgery to improve their health means they are lazy (comes at cost of character flaw)</t>
  </si>
  <si>
    <t>Suggests that allowing people to get surgery to reduce their weight ultimately promotes societal laziness</t>
  </si>
  <si>
    <t>Yea I agree with this, and I think the core of my argument is that these things that even the savviest rich person will do are by no means extraordinary, which seems odd to me given the extraordinary amount of wealth they have.  I guess I always subconsciously bought into the idea that wealth originated from merit, and the classes above me were in their position because they were inherently better, smarter people.</t>
  </si>
  <si>
    <t>Contains idea of if someone is wealthy they must be smarter than the rest of the population (conversely, poverty means lower intelligence, uptick in poverty comes at loss of intelligence)</t>
  </si>
  <si>
    <t>Suggests that allowing people to believe that wealthy are wealthy because of some extraordinary talent harms others' ability to become wealthy themselves</t>
  </si>
  <si>
    <t xml:space="preserve">People who use specific pronouns or preferences do so at the expense of the rest of society having to accommodate them unnecessarily </t>
  </si>
  <si>
    <t>Argues that policing the terminology that people use to describe others' gender/sexual identity serves to alienate those that do not have similar beliefs</t>
  </si>
  <si>
    <t>When we have cases like the mattress girls, a very complicated case which arguably is a crying wolf scenario, it becomes very difficult to take these surveys at face value. What type of an affect does constantly talking about things such as rape culture have on these surveys? Wouldn't there have to be a certain number which are stretches of the definition, or encounters which were as much convoluted communication as they were assault?</t>
  </si>
  <si>
    <t>Talking about rape culture more often comes at the cost of people confusing encounters as rape even when they are not</t>
  </si>
  <si>
    <t>Argues that having public discussions about rape and the harms of rape makes it more difficult to actually pinpoint cases of rape</t>
  </si>
  <si>
    <t>Awareness of rape culture has resulted in increase of false rape accusations</t>
  </si>
  <si>
    <t>using high profile cases to highlight rape culture (gain) doesn't work when those cases are proven false (loss) so the argument doesn't move forward</t>
  </si>
  <si>
    <t xml:space="preserve">Any statistics revealing that there are more rape victims than registered crimes come at the cost of invalid surveys </t>
  </si>
  <si>
    <t>surveys let people report anonymously but then the definition of rape expands to any kind of sex under the influence which makes almost everyone a rapist</t>
  </si>
  <si>
    <t xml:space="preserve">Employment in the military (gain) comes at cost of being a mindless killer (loss of humanity) </t>
  </si>
  <si>
    <t>even doing a neutral or positively useful act like peeling potatoes, when it's in the service of the military, goes towards the overall goal of killing, so canceled out</t>
  </si>
  <si>
    <t>you're seeing the trees without the forest. I'm saying the forest is a pile of shit. and making better trees that contribute to a shit forest isn't for the better.</t>
  </si>
  <si>
    <t>Being a part of morally disreputable whole (in the opinion of the poster), comes at the cost of individual corruption</t>
  </si>
  <si>
    <t>if the overall item is bad, it doesn't help to contribute good, you add a positive and it's negated by the negative items</t>
  </si>
  <si>
    <t>Slave labour is profitable as fuck too but you won't see anyone arguing that we go around using slaves. Making a life-essential medicine prohibitively expensive without a good reason beyond "because it's more profitable" is an evil thing to do and Shkreli is an evil person.</t>
  </si>
  <si>
    <t xml:space="preserve">Profiting from medicine comes at the cost of morality </t>
  </si>
  <si>
    <t>you make a life-saving medicine, but then make it prohibitively expensive just to make money (a reason contrary to the life-saving effort)</t>
  </si>
  <si>
    <t>Being a business owner requires prioritizing profit above all else</t>
  </si>
  <si>
    <t>ppl calling shkreli unethical because his goal is to turn a profit, but the whole reason why he's able to do this in the first place is because nobody else wanted to risk not having a profit from the medicine, so unethical bc turning a profit, but you can't be unethical unless you turn a profit first</t>
  </si>
  <si>
    <t>If you don't believe someone should be punsihed to the full extent of the law despite their age, you must be a holocaust denier. Further, If you consider putting an elderly person in jail ludicrous, you must therefore have no issue with mass murder</t>
  </si>
  <si>
    <t>punishment should fit the crime, but the punishment is going to last maybe a couple years because it took too long and the person is almost dead</t>
  </si>
  <si>
    <t>The burden of proof should be higher, but if you have many documents from different sources showing that it did happen why should that be invalidated? With that logic anything that happened more than 50 years ago should not be chargeable if its not murder(Canada isn't responsible for the aboriginal schooling problem, America isn't responsible for institutional racisim etc.)</t>
  </si>
  <si>
    <t>Believing that someone who assisted in a crime 50+ years ago should not be prosecuted is akin to saying governments are not responsible for structural issues</t>
  </si>
  <si>
    <t>proof should be sufficient cause to charge, but with time people start to disassociate blame even when there is proof</t>
  </si>
  <si>
    <t>N</t>
  </si>
  <si>
    <t>If someone has autism they should avoid any scenario in which potential triggers could occur (autistic people going out comes at cost of general society being bothered by outbursts)</t>
  </si>
  <si>
    <t>comment too fragmented to determine</t>
  </si>
  <si>
    <t>Being a parent of an austistic child requires you to give up living all aspects of life.</t>
  </si>
  <si>
    <t>a gain in "fairness" for people with special needs is a loss in fairness to those who otherwise get to expect certain behaviors and punish if those standards aren't met (kicking out alcoholics with bad behavior)</t>
  </si>
  <si>
    <t>Any given person does have a right to ruin another person's experience by being disruptive (people are disruptive at the cost of others)</t>
  </si>
  <si>
    <t>if customers make an accommodation for special needs people, customers lose out on the value of their experience (their ticket)</t>
  </si>
  <si>
    <t>Yes, such things can help you find the content of a play. But even that is hardly exhaustive. As I explained to another poster, I've seen multiple productions of the exact same play that were presented in such different ways that one would not, I think, bother even sensitive people, while the other was much more graphic. Do you really want her to look into every public thing she takes her child to, to the point of even how each scene is presented? How every art gallery they may go to is curated? Every scene in every movie?</t>
  </si>
  <si>
    <t>Checking everything in advance comes at severe cost to parent</t>
  </si>
  <si>
    <t>excessive expalanations could help some audience members (gain), but the extreme amount of effort it would take on the part of people running art to do exhaustive adjustments would be infinite energy expended (loss)</t>
  </si>
  <si>
    <t>Being a parent means taking on the failures or sucesses of your child</t>
  </si>
  <si>
    <t>chaperone is either being lauded for how they handle their child or blamed for how their child behaves</t>
  </si>
  <si>
    <t>You are comparing nuclear energy against some imaginary and impossible power source that doesn't exist. Currently we have: Hydro, wind power, coal, solar, natural gas. They all cause more damage to the environment and deaths than nuclear power. Fear of nuclear energy is emotional and has no support in facts.</t>
  </si>
  <si>
    <t>Any concern about nuclear energy is at cost of emotional thinking and not legitimate</t>
  </si>
  <si>
    <t>nuclear energy (gain) can cause deaths and damage to the environment, but the other options all cause more damage and deaths (loss)</t>
  </si>
  <si>
    <t>If someone feels foolish after encountering facts, they desrve to be</t>
  </si>
  <si>
    <t>you can either appreciate or not appreciate facts, but you can't bring in feelings, either/or, and if they want to respond to facts with feelings then they are the fool (loss)</t>
  </si>
  <si>
    <t>If someone doesn't immediately accept facts, they are not worth dialogue</t>
  </si>
  <si>
    <t>either facts are accepted as valid (gain), or they're not and it's a total loss the dialogue wasn't worth it</t>
  </si>
  <si>
    <t>Animals raised to eat means we don't respect or lend credence to their interests</t>
  </si>
  <si>
    <t>they can either be raised outside of the parameters of our interests, or they are raised for our interests which deprives them of their own.  both cannot win</t>
  </si>
  <si>
    <t>People consuming food requires disruption/death of animals</t>
  </si>
  <si>
    <t>you either acknowledge that what you eat was once living and by eating you will be causing the death of something, or you are making up arbitrary moral goalposts and standards that can't be lived up to</t>
  </si>
  <si>
    <t>two examples: 1) news cannot self-regulate due to self-interests and 2) better mental health systems will not help people who don't seek it out</t>
  </si>
  <si>
    <t>if people don't want to do something, it's not worth trying to do it (so if people won't go get mental health care, making more care available won't help, and if they want to keep paying for news, you can't get rid of the money, etc) so for each of this poster's points, the gain is canceled by the loss</t>
  </si>
  <si>
    <t>gain is finding an imperfect but workable label for an identity, loss is that to some other individuals they all look mentally ill and inspire strong feelings</t>
  </si>
  <si>
    <t>Assumes all nonbinary people exist with purpose to denigrate others and that their existence is accompanied by forced acceptance</t>
  </si>
  <si>
    <t>trying to just be normal and accepting generally (gain), leads to the others going after you for not being perfect about their identity (loss)</t>
  </si>
  <si>
    <t xml:space="preserve">It's also what I've seen happen to others. I haven't had to deal with this often, but I constantly see it from them. They always attack the most ordinary wouldn't-hurt-a-damn-fly type of person whenever this happens. It's just like with feminists. "Oh, that scientist wore a SHIRT we don't like! Fuck him! Make him cry!" It's disgusting how they act. </t>
  </si>
  <si>
    <t>The existence of feminism requires attacking innocent men</t>
  </si>
  <si>
    <t>people act ordinary (gain), get attacked for not doing enough (loss)</t>
  </si>
  <si>
    <t xml:space="preserve">As a biologist (not my field though) I find this amusing. Especially the part about wanting to discredit the social sciences. Regardless if you want to argue semantics this will go nowhere. The CMV you first need to have is the far more fundamental "I think gender and sex are the same thing".  If you don't accept that they are distinct for whatever reason then of course those who do accept it will seem ridiculous in their behavior. That doesn't mean they are crazy. Those who accepted germ theory early were ridiculed for washing their hands despite tangible results. It occurs with religion everyday. What you are experiencing are people who have a fundamentally different view of the world than you. If you want to understand their actions you need to assume their initial premise is correct. Even if you think all these people are misinformed. </t>
  </si>
  <si>
    <t>Trying to understand someone (a gain) must be accompanied by a loss (assuming their viewpoint is correct)</t>
  </si>
  <si>
    <t>you have to realize that there are two ways of looking at sex and gender (gain), otherwise one side will look at the other like they're insane (loss)</t>
  </si>
  <si>
    <t xml:space="preserve">People are binary (male or female) regardless of how they feel </t>
  </si>
  <si>
    <t xml:space="preserve">if you eliminate the classification of gender (gain), liberty goes away (loss) </t>
  </si>
  <si>
    <t xml:space="preserve">Ok, look, here's my issue. If you're going to say you aren't your birth gender because of societal roles of what gender is, how is that different from saying your black because you fit the stereotype of a black person even though you have no black bloodline? How is it different from me declaring I'm a dragon-kin because I feel like it? If it's just because, than that's not good enough for me. </t>
  </si>
  <si>
    <t>People who say they identify differently than their sex assigned at birth are doing so out of arbitrary volition</t>
  </si>
  <si>
    <t>if you can say that gender is a societal construct, then race is a societal construct, and we should all go by how we feel and not what we are.  so you can either say that gender has defined boundaries (gain), or everyone can identify as black if they feel that way (loss)</t>
  </si>
  <si>
    <t>People who identify outside of the gender binary do so with intent to denigrate others</t>
  </si>
  <si>
    <t>the people who want to identify as extra genders (society based) are conflating their identities with sexual orientation (supposedly biology based), and when they do that (gain for them) they tend to create scenarios where they ask for more empathy from constructed attacks (loss)</t>
  </si>
  <si>
    <t>People who are nonbinary are making their identity up entirely and do so at cost of others and science</t>
  </si>
  <si>
    <t>people are super nice (gain) but they're buying into something patently insane (loss)</t>
  </si>
  <si>
    <t>Understanding of basic binary means anything else is nonsense</t>
  </si>
  <si>
    <t>if you say that one thing is true because it's based on how you feel (gain), then suddenly a host of identities would also only be true based on feeling which would bring insane conclusions (i.e. not being human until you feel human, so a loss)</t>
  </si>
  <si>
    <t>Because UBI is inherently flawed. What you are doing is not creating any value, it just destroys value. https://www.youtube.com/watch?v=KigzfZRf5ig here is a more in-depth explanation. But basically, moving money around does not create value, and is also immoral, because the money will be taken under the threat of violence.</t>
  </si>
  <si>
    <t>UBI can only exist at cost of lowered value and risk of violence</t>
  </si>
  <si>
    <t>if you move money and give it to people (gain) the money will be taken under threat of violence so inherently immoral (loss)</t>
  </si>
  <si>
    <t>Right. No one would be that poor in libertopia. Not like there are people who can't afford insurance now. Nope. You're also assuming a world in which everyone is perfectly informed in their buying choices which, while it would be ideal, does not reflect reality.</t>
  </si>
  <si>
    <t>People who assume UBI is a good thing obviously underestimate how many people make poor financial choices</t>
  </si>
  <si>
    <t>the only way you can have utopia would be to have a world where everyone is informed of their buying choices, which is unrealistic</t>
  </si>
  <si>
    <t>Poor people who have children do so at the cost of everyone else and should not be given any assistance for it + poor people who have children should suffer because they were too stupid to end the pregnancy or use birth control</t>
  </si>
  <si>
    <t>if you make a financially poor decision (loss), you do not deserve to be helped by having your pay increased (gain)</t>
  </si>
  <si>
    <t xml:space="preserve">Poor people should not be able to have children because they do so at cost of the offspring they can't afford and society in general </t>
  </si>
  <si>
    <t>Suggests that the only people who should be allowed to have children are the ones with more money</t>
  </si>
  <si>
    <t xml:space="preserve">Wut ? I'm concerned about both. My stance is that if you're too poor to afford children you shouldn't be allowed to have them. </t>
  </si>
  <si>
    <t>discusses argument that future generations will be harmed If people don't reproduce</t>
  </si>
  <si>
    <t>Suggests that making life choices based off of prioritizing the well-being of others ultimately hurts the person making the choices</t>
  </si>
  <si>
    <t>People who are poor want handouts and do not take advantage of available programs for betterment</t>
  </si>
  <si>
    <t xml:space="preserve">Argues that providing social welfare programs harms the people they are meant to help </t>
  </si>
  <si>
    <t>to gain job skills you must be willing to sacrifice time and life experiences</t>
  </si>
  <si>
    <t>if you want something you work for it (gain), and if you don't have something you didn't work for it (loss) lost skill</t>
  </si>
  <si>
    <t>Without a gun, how will I be able to protect my life against a superior attacker (either physically superior, or an illegally armed attacker)?  Do I have no right to protect my own life, or the life of my family, against someone who wishes me harm?</t>
  </si>
  <si>
    <t>People who want to take away gun ownership wish to do so by removing the ability of others to defend themselves</t>
  </si>
  <si>
    <t>if I am not allowed a gun to protect myself against superior attacker, then I am not being given the right to protect my life/life of family</t>
  </si>
  <si>
    <t>rights are not fundamendtal and certainly don’t apply to animals</t>
  </si>
  <si>
    <t>humans have free speech so they have rights (gain), but animals aren't people so no free speech so they don't get to have rights ever (loss)</t>
  </si>
  <si>
    <t xml:space="preserve">no way to detect suicidality biologically means it isn't medical </t>
  </si>
  <si>
    <t>there are insufficient physical indicators to diagnose mental illness with, which makes people assume mental illness is just medical (gain), when instead there are piles of factors that are not medical being overlooked (loss)</t>
  </si>
  <si>
    <t>It may be tautological, but so many people are indoctrinated with the feminist "women are perfect angels who can do no wrong" narrative that they refuse to believe it.</t>
  </si>
  <si>
    <t>people who support feminism also support women never being held accountable at the expense of others</t>
  </si>
  <si>
    <t>because people follow feminist doctrine that they are perfect (gain), they can never believe that a woman would do something wrong (loss)</t>
  </si>
  <si>
    <t xml:space="preserve">Telling marginalized groups to ask for reparations more politely is doing them a disservice; re position of poster, sets up following framework: people don't want reparations because they feel it can only exist if they take responsbility or blame for past crimes/ slavery </t>
  </si>
  <si>
    <t>argument for reparations being met with all white people are responsible for all problems, the idea being you can either fester in the past or move forward clean in the future, no middle ground</t>
  </si>
  <si>
    <t xml:space="preserve">I'm going to assume you are for the free college after you made a point about college debt. Free college is a terrible idea, not from a misused of tax money, but it will only inflate the job market and lower wages. </t>
  </si>
  <si>
    <t>Free college comes at the cost of overinflated job market and lower wages for all</t>
  </si>
  <si>
    <t>free college (gain) is always a bad idea because it will ONLY inflate the job market and lower wages (every gain will be treated as a loss in this argument)</t>
  </si>
  <si>
    <t xml:space="preserve">The only point of education is to increase marketable skills </t>
  </si>
  <si>
    <t>group interest in free education to avoid having good students drop out/not do it due to funds (gain), but work force is overeducated (no extra education needed regardless of cost), and they don't think someone who is successful has ever been barred from continuing in an educational program (all doors are open anyway, loss)</t>
  </si>
  <si>
    <t>All conservatives assume they know everyone's political leanings because they are biased and base their judgement on stereotypes</t>
  </si>
  <si>
    <t>one person is using facts (gain), other is using assumptions and stereotypes and generalizations (loss)</t>
  </si>
  <si>
    <t>Animals raised for consumption do not have inherent value</t>
  </si>
  <si>
    <t>sparing lives (gain), those lives don't have value (loss)</t>
  </si>
  <si>
    <t>For the global economy to thrive and food sources be maintained, factory farming must exist</t>
  </si>
  <si>
    <t>hurting animals for no reason is abuse, but hurting animals for a purpose (eating) is not abuse, therefore eating animals is not abuse (gain) and any argument suggesting otherwise is wrong (loss) because there would be a use loss (not enough food)</t>
  </si>
  <si>
    <t>The feminist agenda stipulates that anyone who disagrees with its tenets is misogynistic + feminism succeeds only at cost of women's independence</t>
  </si>
  <si>
    <t>sexism is a cultural attitude that gets into all of us, but any argument or thought against the feminist agenda is labeled as "internalized misogyny"</t>
  </si>
  <si>
    <t xml:space="preserve">People who eat meat are de facto ethically inferior to those who eat a plant-based diet </t>
  </si>
  <si>
    <t>someone who supports animal suffering is never more ethical than a person who doesn't support animal suffering, and eating meat always equates to animal suffering, so they can never make a point</t>
  </si>
  <si>
    <t>people who are venetarian assume they are ethically superior to others</t>
  </si>
  <si>
    <t>if someone is for being vegetarian, they think that means they are just a superior person to everyone else</t>
  </si>
  <si>
    <t>Illegal immigrants employed in minimum wage jobs take away those jobs from black Americans</t>
  </si>
  <si>
    <t>if illegal immigrants work for less than minimum wage (gain), black teens will lose out on jobs (the unemployment rate citation, loss)</t>
  </si>
  <si>
    <t>Free trade means countries lose wealth and gain junk</t>
  </si>
  <si>
    <t>if wealth leaves (free trade, gain) then there will be domestic job creation downturn and inflation (loss)</t>
  </si>
  <si>
    <t>I don't need to make up for it. My family has lived in California for generations. If anything, the only people I owe reparations to would be the Chinese and Irish who were horribly abused during the gold rush era of California. Guess what? I'm Irish. Where's my money?</t>
  </si>
  <si>
    <t>Reparations comes at cost of penalizing people who don't deserve it</t>
  </si>
  <si>
    <t xml:space="preserve">assumption that reparations are only owed to certain people (gain), but if you start pulling apart histories, lots of other people would be owed for their suffering, which might even include poster (loss of rep argument) </t>
  </si>
  <si>
    <t>To be called an artist you have to generate revenue from your art</t>
  </si>
  <si>
    <t>if someone is known for being an artist, it means they aren't starving--you're either really starving (not an artist), or you're an artist (not starving)</t>
  </si>
  <si>
    <t>A spouse not exercising is selfish and detrimental to the marriage</t>
  </si>
  <si>
    <t>you either choose to exercise (gain), or you choose not to and suffer the consequences (loss)</t>
  </si>
  <si>
    <t>Not investing resouces in the war on terror is detrimental to the victims and society</t>
  </si>
  <si>
    <t>Suggests that punishing terrorists and other people who harm others in the same manner will ultimately lead to less justice than more severely punishing terrorists</t>
  </si>
  <si>
    <t>Cures for depression come at cost of quality of life</t>
  </si>
  <si>
    <t>Suggests that if you think that mental illness can be cured through existing mechanisms you are potentially subjecting thousands of people to horrible side effects</t>
  </si>
  <si>
    <t>Feminists hold radical views that harm others (especially men)</t>
  </si>
  <si>
    <t>Suggests that support for feminism inherently comes at the cost of supporting men and men's rights</t>
  </si>
  <si>
    <t>If you think feminism has negatively impacted men's rights and issues, you are a misogynist</t>
  </si>
  <si>
    <t>Suggests that thinking that men's issues have been drowned out by the focus on women's rights makes someone a misogynist</t>
  </si>
  <si>
    <t>the idea that people who complain about being marginalized are negating their marginalization by virtue of the complaint is flawed logic</t>
  </si>
  <si>
    <t>Suggests that being able to claim that groups have not been silenced since you can hear their complaints only serves to further harm the cause of free speech</t>
  </si>
  <si>
    <t>Discusses original poster idea that refusing to alter one's language means you do not respect the identity of the person complaining</t>
  </si>
  <si>
    <t>Suggests that self-censoring language in an effort to not offend others puts limits on free expression</t>
  </si>
  <si>
    <t>BLM promotes focus of police violence at cost of focusing onmore pressing issues like black on black crime</t>
  </si>
  <si>
    <t>Suggests that not trying to resolve the problem of "black on black crime" negatively impacts Black communities by not reducing one of the key problems they face</t>
  </si>
  <si>
    <t>BLM forces people to direct their attention to strangers</t>
  </si>
  <si>
    <t>Suggests that supporting BLM harms one's community since it takes away capacity to care about and support personal communities</t>
  </si>
  <si>
    <t>All lives matter exists at detriment of Black Lives Matter</t>
  </si>
  <si>
    <t>Suggests that saying that "all lives matter" directly harms the cause of supporting Black people</t>
  </si>
  <si>
    <t>Articulates point that identifying as a feminist does not mean you support an individual's misguidied interpretation of the idea</t>
  </si>
  <si>
    <t>If you dislike feminism you do not believe in gender equality</t>
  </si>
  <si>
    <t>You wish to remove privilege in order to legalize plural marriage? So, reduce rights? What a deal.</t>
  </si>
  <si>
    <t>legalizing polygamy means reducing rights</t>
  </si>
  <si>
    <t>Legalizing plural marriage will reduce rights</t>
  </si>
  <si>
    <t>feminists wish to destroy free speech/liberals are policing language at the cost of free speech in the US</t>
  </si>
  <si>
    <t>Having limitations to what is allowable free speech will cause America to become a draconian state</t>
  </si>
  <si>
    <t>explains argument against "all corporeal punishment Is abuse"</t>
  </si>
  <si>
    <t>Corporeally punishing children without clearly defined boundaries and in anger as a way of having them understand that actions have consequences negatively impacts children by encouraging undue levels of fear and worry</t>
  </si>
  <si>
    <t>social justice ideas require blaming people for structural issues based on their identity</t>
  </si>
  <si>
    <t>If a system that is deemed inherently racist is upheld by people that it benefits, those people will be considered racist</t>
  </si>
  <si>
    <t>Using language like "oppressed" and "privilege" inherently divides people</t>
  </si>
  <si>
    <t>When one group has benefits another group will by nature be disadvantaged</t>
  </si>
  <si>
    <t>people who say they support social justice actually only do so by denigrating others</t>
  </si>
  <si>
    <t>Only criticizing majority groups will lead to further divisions in society</t>
  </si>
  <si>
    <t>existence of guns implies hurting others</t>
  </si>
  <si>
    <t>Allowing people to own guns for "fun" reasons leads to societal harm because of the danger of guns</t>
  </si>
  <si>
    <t>black students being admitted to college comes at the cost of lower admission rates for asian students</t>
  </si>
  <si>
    <t>Argues that using race as a factor in college admissions leads to unfair admissions practices</t>
  </si>
  <si>
    <t xml:space="preserve">Asking for money as a gift devalues the gift giver and renders it a practical exchange </t>
  </si>
  <si>
    <t>Asking for money instead of gifts will upset the gift-giver and reduce the overall value of the gift</t>
  </si>
  <si>
    <t>People who give money as gifts are thoughtless individuals</t>
  </si>
  <si>
    <t>Giving people money as a gift makes them think that you do not care about them</t>
  </si>
  <si>
    <t>People who raise lack of diversity as an issue are racist because they assume there is value in diversity, and therefore race</t>
  </si>
  <si>
    <t>Highlighting the needs for inclusion serve to further alienate groups from each other</t>
  </si>
  <si>
    <t>Audio engineers who sneak sound effects into movies are sabotaging the film</t>
  </si>
  <si>
    <t>Argues that allowing for low barriers to entry into a space will lead to worse conditions for those who work there</t>
  </si>
  <si>
    <t xml:space="preserve">Driving a car means taking a hit to your health </t>
  </si>
  <si>
    <t>Reliance on cars for transportation is harmful for the health of people living in cities and for the environment</t>
  </si>
  <si>
    <t>It doesn't matter if you love doing it, doing something for 50 or 60 hours a week every week will make you sick of it very quickly. Even your most favorite hobbies will get boring after a while.</t>
  </si>
  <si>
    <t>doing something for 50+ hours a week will result in you hating it</t>
  </si>
  <si>
    <t>Argues that extended commitment/practice to something will lead to an ultimate lack of enjoyment</t>
  </si>
  <si>
    <t>Argues that signaling interest leads to loss of respect and not signalling interest leads to a loss of opportunity</t>
  </si>
  <si>
    <t>Pro-life people force their beliefs upon others</t>
  </si>
  <si>
    <t>Argues that being pro-life means that you are removing women's choice about what to do with their bodies</t>
  </si>
  <si>
    <t>"pursue their passions and advance society" I think you have to make your argument here either or, either you want to value strictly according to the benefit of human kind, or you also value some individual gain which has by itself nothing to do with the progress of mankind.  
I want to challenge the idea itself though, since people are not at all paid in any relation to what they bring to society. The magnitude part ist obvious and you mentioned it already, so I take that as granted. But also the idea that people are gaining roughly to what they bring to humankind is strange to me, someone can be super productive producing landmines and earn a ton, but what exactly is his contribution to society? Compare that to low wage jobs, for example people working with elderly or children..</t>
  </si>
  <si>
    <t>labor value is based entirely on contributions to the society</t>
  </si>
  <si>
    <t>Argues that pursuing passions inherently means that society will not advance due to lack of productivity</t>
  </si>
  <si>
    <t>writes out false perception that feminism is diamterically opposed in gain to men's rights</t>
  </si>
  <si>
    <t>Promoting the red pill movement negatively impacts men's rights</t>
  </si>
  <si>
    <t>feminists succeed at cost of men's rights</t>
  </si>
  <si>
    <t>Argues that the promotion of feminism oppresses men's rights (and vice versa)</t>
  </si>
  <si>
    <t xml:space="preserve">The fed is a disaster. It allows a government that shouldn't even exist to inflate there money and screw over the lower classes by by printing nodes, which only helps the rich bankers. Just stop. Everyone with a brain knows that the gold standard is the best, even though a a central currency shouldn't exist AT ALL.   </t>
  </si>
  <si>
    <t>existence of central currency at cost of the lower class</t>
  </si>
  <si>
    <t>Argues that central currency benefits the wealthy and oppresses the poor</t>
  </si>
  <si>
    <t>social justice movement is racist</t>
  </si>
  <si>
    <t>Argues that social justice measures meant to promote equity only serve to further inequity and alienate other parts of society that do not fall under this umbrella.</t>
  </si>
  <si>
    <t>It's more of a potential thing I think. Why give mentally retarded and autistic kids so much funding just to dance them around and shit. I get the emotional argument but I'm so sick of it. We had to cut the usual AP physics trip to the national lab because we didn't have enough and it was too costly to really ask the parents to pay. Meanwhile they get fucking dances once a week and stupid benefits god I'm so bitter for some reason help.</t>
  </si>
  <si>
    <t>Autistic children receive school funding at the cost of neurotypical children who have to give up certain programs or benefits</t>
  </si>
  <si>
    <t>Argues that providing specific programs for people with Autism negatively impacts the other kids at school, including those that should be in gifted programs</t>
  </si>
  <si>
    <t>I would agree and say it's worth it, if they could actually do anything with all of the shit they get. Take away from kids with real potential and gifts to make them feel good inside for a second. Hell, my school doesn't even have classes for gifted students. Such a waste.</t>
  </si>
  <si>
    <t>Except we hardly do. The amount of the budget they get from my underfunded public high school is so ridiculous. Slice it half and it's still more than our AP programs. I'm not saying leave them to die just stop glorifying them, stop giving them so much useless nonsense so they 'feel good', and stop taking away from people with potential to give yourself a god damn pat on the back.</t>
  </si>
  <si>
    <t>Argues that providing specific funding to programs for people with Autism negatively impacts the other kids at this school</t>
  </si>
  <si>
    <t>Oh I disagree, sir. In this regard specifically I doubt it would make anything worse. Outside of little parades and parties have you ever been positively affected by a mentally retarded person? There are certainly places where life needs a little emotional and non-productivity but this is hardly the place. Chop their funding and stop giving them their own dances and benefits. How about give them a little place at prom or something where social protocol pretty much forces us to give them a 5 minute standing ovation? They get their 'real kid' experience and a little feel good moment. Anything more is stupid and for the sake of glamour and misplaced romanticism. We will only gain from doing this I'm pretty sure. I'm pretty out of touch with people's general feelings so I really don't know if taking away their parties will have a real impact.</t>
  </si>
  <si>
    <t>Argues that having specific spaces for people with Autism to socialize ultimately harms society overall</t>
  </si>
  <si>
    <t>Nonbinary people establish themselves by seeking attention at the expense of others</t>
  </si>
  <si>
    <t>Suggests that public expression of inner thoughts/ideas/etc. in online groups alienates those that are not in-group</t>
  </si>
  <si>
    <t>white people are penalized unfairly by the concept of cultural appropriation</t>
  </si>
  <si>
    <t>Argues that promoting the presence of affinity spaces/spaces that encourage minority speech cause alienation from broader culture</t>
  </si>
  <si>
    <t xml:space="preserve">But the problem is that I don't believe you (or anybody else) are objective. Sounds like you are just saying "my side should have the right to free speech but the other side shouldn't."  And what I am saying is that nobody should have the right to make that decision.  But we are talking about who is more aggressive here and since I don't see the other side making similar statements, I have to say that even if you were 100% right and I agreed with your statement completely, it would still be the more aggressive position of the two.   </t>
  </si>
  <si>
    <t>portrays idea that only one group is "right" and has the right to free speech</t>
  </si>
  <si>
    <t>Argues that expressing subjective opinion/one's own beliefs can make others feel as though you are being aggressive/suppressing other thought</t>
  </si>
  <si>
    <t>Except the only time the word "leftist" is ever used is as a word with negative connotation meant to discredit anything I say as the ramblings of a hippie</t>
  </si>
  <si>
    <t>People who use the word "leftist" do so to belittle others</t>
  </si>
  <si>
    <t>Argues that describing an idea as "leftist" causes it to be discredited by others with opposing opinions</t>
  </si>
  <si>
    <t>If you don't believe 60 women would lie to hurt a man, check out the feminism subs.</t>
  </si>
  <si>
    <t xml:space="preserve">the existence of feminists hurts men </t>
  </si>
  <si>
    <t>Argues that feminism leads to negative impacts on men</t>
  </si>
  <si>
    <t>No I don't. The only reason sales, both to consumers and investors, is so heavily required is because of the endlessly enforced competition capitalism.</t>
  </si>
  <si>
    <t>Sales only exists due to capitalism</t>
  </si>
  <si>
    <t>Argues that providing consumers with sale prices negatively impacts them by enforcing competition capitalism</t>
  </si>
  <si>
    <t>just like employees only work to make money, they don't care about their employer. soldiers, lots of times, especially yanks, have this patriotic shit/mentality drilled into them that makes them feel superior to others. that is why they do what they do</t>
  </si>
  <si>
    <t>soldiers only serve in military to feel superior</t>
  </si>
  <si>
    <t>Argues that by encouraging patriotic sentiment, the US military is causing broader problems with the attitudes of those in the military</t>
  </si>
  <si>
    <t xml:space="preserve">belief that feminists support lower sentencing for female rapists at expense of male rapists and those who have been falsely accused </t>
  </si>
  <si>
    <t>Argues that support for feminisim inherently oppresses men</t>
  </si>
  <si>
    <t>Basically says 'feminists are evil and explicitly support women over anyone else at cost of everyone else'</t>
  </si>
  <si>
    <t>Argues that supporting feminist values inherently oppresses men</t>
  </si>
  <si>
    <t>Feminist push for political correctness directly made republicans feel attacked and vote for trump (equating trump win to be the fault of feminists)</t>
  </si>
  <si>
    <t>Argues that uplifting progressive feminist policy/ideology encourages people with more moderate opinions to vote for more conservative policies</t>
  </si>
  <si>
    <t>feminists seek to destory male culture to push their agenda</t>
  </si>
  <si>
    <t>Argues that encouraging father-son dynamics to match something more traditionally attributed to femininity/more emotion will destroy rituals and impactful moments that already exist in father-son dynamics</t>
  </si>
  <si>
    <t>No it isn't. I don't think they should suffer at all, but that's the way of the world.  And that's always going to be the way of the world. If you want it otherwise, you don't start with a crusade to change our diets. You go find us a foundation of *actual* humanity first. Morality does not compel me to die or be lesser.</t>
  </si>
  <si>
    <t>Couple items: promotes idea that suffering of animals is required for humanity to function, and discusses idea that being moral requires sacrifice on part of humans</t>
  </si>
  <si>
    <t>Argues that making arguments for veganism on the basis of morality negatively impacts success rates in convincing people to be vegan</t>
  </si>
  <si>
    <t>All people who are not vegan cause suffering at expense of animals</t>
  </si>
  <si>
    <t>Suggests that non-vegans and their lifestyle choices are causing other people to starve</t>
  </si>
  <si>
    <t>Discusses OP view that rights for illegal immigrants detract from rights for black citizens</t>
  </si>
  <si>
    <t>Commenter links giving equal rights to Black people to reduced work for white people</t>
  </si>
  <si>
    <t>OP thinks that illegal immigrants gain employment and rights at detriment of black citizens</t>
  </si>
  <si>
    <t>Suggests that allowing illegal immigrants to take jobs harms existing American minority communities in a way that becomes institutionalized</t>
  </si>
  <si>
    <t>Summer jobs for black children have been taken by illegal immigrants</t>
  </si>
  <si>
    <t>Suggests that using minority hire positions for illegal immigrants harms the hiring prospects of other minorities</t>
  </si>
  <si>
    <t>Allowing all-gender restrooms to exist comes at cost of women's safety</t>
  </si>
  <si>
    <t xml:space="preserve">Suggests that allowing people to choose which bathroom they use without restriction is harmful to vulnerable populations like children </t>
  </si>
  <si>
    <t>doing something to benefit society doesn't help me</t>
  </si>
  <si>
    <t>Suggests that self-benefit is more important than societal benefit and should come at the cost of societal benefit if necessary</t>
  </si>
  <si>
    <t>Identity-based affinity clubs increase segregation and racism</t>
  </si>
  <si>
    <t>Suggests that promoting/celebrating the existence of affinity groups comes at the cost of increasing othering and promoting racial/ethnic separation</t>
  </si>
  <si>
    <t>and page 3, "does not exclude white people" IT DOES. HAVING THE NAME BLACK LIVES MATTER excludes all other races from being as important as the next.</t>
  </si>
  <si>
    <t>BLM movement exists at cost of implying that not all lives matter</t>
  </si>
  <si>
    <t>Suggests that calling out one minority group for support excludes all other minority groups</t>
  </si>
  <si>
    <t xml:space="preserve">It is **inherently** only when you TITLE the ORGANIZATION BLACK LIVES MATTER. If I were to go to Africa and create an Organization called ALBINO LIVES MATTER, but then I stated later it includes all Blackman Africans, people would be highly confused at the message that was trying to be portrayed. </t>
  </si>
  <si>
    <t>Suggests that labeling an advocacy group that is meant to serve many minorities actually harms all of the other minorities that are not specifically named</t>
  </si>
  <si>
    <t>discusses idea that punishing people for mis/disinformation harms free speech</t>
  </si>
  <si>
    <t>Suggests that protecting harmful satire/free speech comes at the cost of harming and deceiving society</t>
  </si>
  <si>
    <t>See red portions. So much on race, feminism, politics, and more</t>
  </si>
  <si>
    <t>Suggests that social justice advocacy on the side of a minority inherently opposes the interestes of the majority</t>
  </si>
  <si>
    <t>Suggests that allowing more freedoms for women takes freedoms away from men</t>
  </si>
  <si>
    <t xml:space="preserve">You honestly are attempting to argue that Islam is compatible with western culture? Sharia councils are used in Muslim countries and in the UK as a sort of tribunal to settle disputes within Islam. We have a very different legal system founded from secular roots. Under no circumstances should an Islamic council of any sort be allowed to issue an judgement in a western country and there is not s single reason any Muslim apologist can give to the contrary. Turkey has traditionally been a fault line between the west and the Islamic world. Attaturk was a secularist and you are referencing a Turkey that is been purged away in front of us as we speak. Erdogan is an Islamist. His political party endorse political Islam. That is in no way compatible with our legal system. Would you want an Islamist political party standing for election in a Western European nation or the US? If you say yes then in my eyes you are trying to destroy the very country you live in. A Muslim can only live in the west if they assimilate. They must accept that the laws and culture of the country they live in are superior to their own. If they come to this country they best accept our laws and speak English. This is the only way they can become an American. </t>
  </si>
  <si>
    <t>Anyone who identifies as muslim can only live in the western society if they abandon their culture and assimilate fully</t>
  </si>
  <si>
    <t>Suggests that the promotion of Islamic culture comes at the cost of culture in the UK/US</t>
  </si>
  <si>
    <t>Copyright laws take away from free expression</t>
  </si>
  <si>
    <t>The existence of copyright laws means that smaller musicians experience listener/financial losses</t>
  </si>
  <si>
    <t>I disagree that people should decide what happens to their bodies after death, if their wishes result in negatives for other people.</t>
  </si>
  <si>
    <t>Bodily autonomy post-death takes away from societal good</t>
  </si>
  <si>
    <t>Promotes prioritizing societal benefit over the wants/desires of one person's bodily autonomy</t>
  </si>
  <si>
    <t xml:space="preserve">Because if you create a process that the people must opt out of then you have created a racist situation because minorities will find it difficult to opt out due to lack of resources. White people will, through their usual privilege, be able to keep their body parts causing a vast majority of all forced donations to come from minority groups. </t>
  </si>
  <si>
    <t>opt-out organ donation policies will result in racial discrimination</t>
  </si>
  <si>
    <t>Supposes that opt-out organ donation will benefit white majorities by nature of taking advantage of systemic disadvantages that minorities face</t>
  </si>
  <si>
    <t>the moral thing is to have biological children because adoption risks poor genes</t>
  </si>
  <si>
    <t>Suggests that having biological children provides a series of self-identified benefits that come at the cost of children who are already alive and need to be adopted</t>
  </si>
  <si>
    <t>Adoption results in having average children prone to issues</t>
  </si>
  <si>
    <t xml:space="preserve">We all die. To force someone else to continue living in pain against their will(however transitory you might feel it to be) just so you won't feel the pain of their loss is just about the most selfish and dickish action I can imagine. </t>
  </si>
  <si>
    <t>Wanting someone to not commit suicide when they are in pain is selfish</t>
  </si>
  <si>
    <t>Suggests the prioritization of the wants of the suicidal individual over the wants of their loved ones, which leads to a loss for the loved ones due to the loss of the person</t>
  </si>
  <si>
    <t xml:space="preserve">Conversely, is there not selfishness in forcing your friends and family to go through that same pain? The instance of depression and suicidal thoughts in "suicide survivors" (people who have been left behind after a loved one killed themselves) is much higher than in the general population, so a person killing themselves should know that they are going to put others through that same thing they're feeling. If you choose to make others sick just to end your pain, is that really any better? </t>
  </si>
  <si>
    <t>Killing yourself is a selfish act that harms others</t>
  </si>
  <si>
    <t>Suggests that committing suicide leads to the suffering of one's loved ones, meaning that any gain of committing comes at the cost of forcing loved ones into the same state</t>
  </si>
  <si>
    <t xml:space="preserve">Well they don't need to be dead but they need to be under me. This can mean they are dead or they wish to be under my leadership. That is my goal. Do you not wish that the world is in your image? </t>
  </si>
  <si>
    <t>people need to be subserviant to this poster even if it results in their death</t>
  </si>
  <si>
    <t>The author's provided options are either death or subservience, which implies gain on their part at the cost of loss for all others no matter what</t>
  </si>
  <si>
    <t>All muslims hate gay people</t>
  </si>
  <si>
    <t>The author believes that allowing for the practice of Islam means that gay people will suffer/be prosecuted or killed</t>
  </si>
  <si>
    <t>being considered average is worse than being lower or higher status</t>
  </si>
  <si>
    <t>The author believes that being a short male means that you will automatically lose out on all of the social benefits that tall men have</t>
  </si>
  <si>
    <t xml:space="preserve">Feminism is diametrically opposed to egalitarian ideals. They fight against equally shared parenting, alimony reform, male domestic violence shelters, inclusion in the draft, etc. This is while spreading fairy tales like a wage gap, and patriarchy to demonize men. </t>
  </si>
  <si>
    <t>feminism demonizes men</t>
  </si>
  <si>
    <t xml:space="preserve">The author believes that presence of feminism means that egalitarian ideals cannot be upheld </t>
  </si>
  <si>
    <t>pirating work from artisits comes at direct detriment to society</t>
  </si>
  <si>
    <t>By allowing people to pirate media, it will severely negatively impact artists and creators, which ultimately leads to a decrease in the quality/amount of art/media available</t>
  </si>
  <si>
    <t>policies that distribute rent to minority groups harm people</t>
  </si>
  <si>
    <t>The author suggests that forcing landlords to rent to black people will harm (presumably white) landlords</t>
  </si>
  <si>
    <t>In my experience it is impossible to talk about men having problems in any way (whether or not you bring up women or feminism) without feminists showing up and calling the speaker an autistic manchild misogynist who lives in his parents basement. Diplomacy and tact do nothing to reduce this.</t>
  </si>
  <si>
    <t xml:space="preserve">This author argues that if you allow for feminist principles to propagate, you will take away men's ability to express their feelings about their own problems </t>
  </si>
  <si>
    <t>Israel exists at total subjegation of palestine, israelis are all racists</t>
  </si>
  <si>
    <t>This author argues that in order for Palestinian populations to defend themselves, they must perform "distasteful" actions against Israel</t>
  </si>
  <si>
    <t>removing Israeli settlers from Palestine would mean destruction for Palestinians</t>
  </si>
  <si>
    <t>This author argues that removing settlers from Palestine would benefit Palestinians but would not benefit Israelis due to large financial and infrastructural costs</t>
  </si>
  <si>
    <t>All palestinians believe Israel should not exist</t>
  </si>
  <si>
    <t>This author is arguing that a Palestinian definition of a successful end to the conflict would be the destruction of Israel</t>
  </si>
  <si>
    <t>All rich people are inherently anti-altruistic</t>
  </si>
  <si>
    <t>This author argues that by allowing wealthy people to remain wealthy without enforcing some way of having them share some money for social good, they will harm those who are not as wealthy by hoarding money and resources</t>
  </si>
  <si>
    <t>increased immigration means fewer housing options for citizens</t>
  </si>
  <si>
    <t>This author argues that by allowing more immigrants into the country, you are harming the middle class people currently living in the country by making the housing crisis worse</t>
  </si>
  <si>
    <t>This author argues that, by providing housing to illegal immigrants, you are harming the chances that Americans/legal immigrants have at getting affordable housing</t>
  </si>
  <si>
    <t xml:space="preserve">socialism is evil by nature because it takes away ownership rights from the citizen </t>
  </si>
  <si>
    <t>This author argues that, by promoting socialism, the government/the elite benefit while the business owners/the people who are actually working lose because the government will take away the product of their labor</t>
  </si>
  <si>
    <t>prioritizing personal freedoms and choices comes at cost to others who may be affected</t>
  </si>
  <si>
    <t>This argues that there should be legal restrictions on drug use because allowing free drug use could cause loss for loved ones/folks depending on the person abusing drugs</t>
  </si>
  <si>
    <t>But talented people are spending their time doing Superhero films because the pay is so good. I don't just mean actors like Ian McKellen and Patrick Stewart: I mean talented directors like Taika Waititi, who has so much potential as a filmmaker and so it's painful to see him shackled to Marvel and their boring franchise.</t>
  </si>
  <si>
    <t>superhero films steal and prevent great actors from completing films in other genres</t>
  </si>
  <si>
    <t>This argues that the success of superhero movies negatively impacts the success of other genres because of the money/talent that are funneled away from other genres.</t>
  </si>
  <si>
    <t>Working with the law is the reason we have shit like bullying in schools and Harvey weinstein</t>
  </si>
  <si>
    <t>adhering to the law prevents people from enacting real change or intervening in crime</t>
  </si>
  <si>
    <t>This argues that, by following laws, society is overall negatively impacted due to the absence of vigilante justice</t>
  </si>
  <si>
    <t>women are unfairly privileged in society to the detriment of men</t>
  </si>
  <si>
    <t>This author argues that divorce positively impacts women and negatively impacts men, since settlements may not take into account the privilege that some men identify in their wives' lives during marriage</t>
  </si>
  <si>
    <t>women are unfairly privileged in society to the detriment of men, especially in cases of sexual violence</t>
  </si>
  <si>
    <t>This author believes that providing support for women inherently leads to losses for men</t>
  </si>
  <si>
    <t>taxes violate people's rights</t>
  </si>
  <si>
    <t>This author argues that reducing taxation and not using tax money for social programs (gain for those in a higher tax bracket) negatively impacts those who would benefit from social programs</t>
  </si>
  <si>
    <t>Pursuit of happiness must come at cost of someone else</t>
  </si>
  <si>
    <t>Though the tone of this comment is overall negative, the author argues that if there is a happy party in a situation (gain) there is an inevitably oppressed party (loss) when it comes to daily life</t>
  </si>
  <si>
    <t>Anything that doesn't advance a species biologically must be detrimental to it, so being gay is a bad thing</t>
  </si>
  <si>
    <t>This person argues that by not oppressing gay people, you are harming the rest of "the species"</t>
  </si>
  <si>
    <t>advocating for gay rights makes homosexuality more mainsteam which negatively influences children to be gay, which is bad for humanity long-term</t>
  </si>
  <si>
    <t>This person argues that allowing gay people to be around children (gain) is harmful to the children and to humanity since would condition them to want to be in a same-sex relationship</t>
  </si>
  <si>
    <t>exposure to gay couples makes homosexuality more mainsteam which negatively influences children to be gay, which is bad for humanity long-term</t>
  </si>
  <si>
    <t>This person argues that allowing for LGBT+ relationships, and allowing children to see them, has benefit for the LGBT+ community but negatively impacts the rest of the world due to evolutionary concerns</t>
  </si>
  <si>
    <t>Israel is completely at fault for all the terrible results of the Israel Palestine conflict</t>
  </si>
  <si>
    <t xml:space="preserve">The author argues that the defense of Israel directly harms Palestinians </t>
  </si>
  <si>
    <t xml:space="preserve">I'm sorry but we are going to have to agree to disagree. You are right about one thing, women are socialized to be delicate and beautiful and keep our bodily functions to ourselves. I'm actually okay with that, and prefer to continue in that manner. I like to appear attractive to the opposite sex, and would rather certain private functions be left strictly to my sex.  There is absolutely no convincing you can do to change my mind that doing these things with men nearby is a great idea. Sex partitioned bathrooms are fine by me! If people want unisex toilets they can install one single stall private toilet, but keep the multi stall bathrooms the way they are, thanks! </t>
  </si>
  <si>
    <t xml:space="preserve">This appears to be more of a philosophical arguement, based on aesthetics more than a specific gain-loss. </t>
  </si>
  <si>
    <t>This appears to show the benefits of one approach to the issue of bathrooms without directly addressing the potential losses that those with opposing opinions may argue</t>
  </si>
  <si>
    <t>There's this woman that invented a device, a glorified straw, that allows women to do their stuff standing up. Just sayin', there are alternatives...</t>
  </si>
  <si>
    <t>The author is proposing alternatives to the bathroom debate, but not highlighting gain or loss</t>
  </si>
  <si>
    <t xml:space="preserve">Would you want to carry a pee straw around with you? Because then of course, you'd need something besides your pockets, or perhaps a bigger bag. And you'd need to wash and dry it after every use, so you didn't get the rest of your stuff wet. That would take time, and more faith than is justifiable that there is soap and paper towels or working dryers in every bathroom. Or are you suggesting that we share pee straws? </t>
  </si>
  <si>
    <t>Author presents a negative opinion about a proposed solution for the bathroom issue with no specific gain-loss discussion</t>
  </si>
  <si>
    <t>So someone needs to invent a self-cleaning prosthetic device.</t>
  </si>
  <si>
    <t>Author proposes a solution for the bathroom debate with no specific gain-loss mention</t>
  </si>
  <si>
    <t>Until that happens, it's a ludicrous proposition that women should use urinals.</t>
  </si>
  <si>
    <t>Author proposes a negative opinion about a proposed solution, but does not specifically identify a loss beyond ridiculousness</t>
  </si>
  <si>
    <t>You seem to imply that there is  a necessity that everyone or even a large number of people love something I also love. I don't care who else likes what I like. It is not a requirement that a community be accepting or accommodating to every one human being. If someone ends up alienated because they couldn't roll with the status quo, so be it. Other people who fit right in will eventually come along.</t>
  </si>
  <si>
    <t>Author argues that there is no real loss when it comes to alienating others who may not enjoy the same media, and that others with similar opinions will come along eventually</t>
  </si>
  <si>
    <t>This is not a zero-sum argument and instead focuses on the positives of exposing people to new media</t>
  </si>
  <si>
    <t>Author argues that being rude to new people in fandom spaces may ultimately negatively impact everyone involved in the interaction</t>
  </si>
  <si>
    <t>This seems to be more of an argument against another person's position on the inclusion of casual fans in fandom than a zero-sum argument</t>
  </si>
  <si>
    <t>More of a philosophical argument on the definition of fandom than a zero-sum scenario</t>
  </si>
  <si>
    <t>Appears to be more of a philosophical/perspective argument than a zero-sum argument</t>
  </si>
  <si>
    <t>Argues that cheating should be allowed as a net positive since it gives the person cheating an emotional boost to be able to continue on with their relationship</t>
  </si>
  <si>
    <t>More of a change in perspective than a zero-sum scenario</t>
  </si>
  <si>
    <t>Argues that cheating is a win-win situation by preserving the original relationship while allowing the one that wants to cheat to get what they want</t>
  </si>
  <si>
    <t>Frames cheating as a wholly negative action, preferable to other unforgivable actions</t>
  </si>
  <si>
    <t>Identifies problematic topics covered in earlier comments</t>
  </si>
  <si>
    <t>If you form a prenuptial you are more than welcome to create an infidelity clause. The thing about contracts is that if it isnt specifically stated it isnt enforceable.</t>
  </si>
  <si>
    <t>More of a logistical discussion than a zero-sum scenario</t>
  </si>
  <si>
    <t>Prenuptials are thrown out of court regurally, they are almost never legally binding.</t>
  </si>
  <si>
    <t>There's a big difference between "almost never enforced" and "technically can be thrown out" though.</t>
  </si>
  <si>
    <t>Clarification of terminology, not a zero-sum scenario</t>
  </si>
  <si>
    <t>I said that they were almost never legally binding, not that they were almost never enforeced. Pretty big difference there.</t>
  </si>
  <si>
    <t>Argues that the presence of refugees is neutral, not a positive thing or a negative thing</t>
  </si>
  <si>
    <t>You apparently believe it *is* inherently wrong to kill a human animal, correct? If so, why? And what's this inherent difference between human and non-human animals that makes it wrong to kill the former and not the latter?</t>
  </si>
  <si>
    <t>More of a moral/ethical challenge than a zero-sum argument</t>
  </si>
  <si>
    <t>Without knowing what "smartest" means, how are you so sure they would say yes? And, why would that even be relevant? If you ask a American political scientist if America is the best country on earth, they might say yes. But it certainly isn't relevant to their field, nor can that statement establish whether or not America truly is the best country on earth.</t>
  </si>
  <si>
    <t>More of a dismissal of others' opinions than a zero-sum scenario</t>
  </si>
  <si>
    <t>It's not a mental illness though,  as confirmed by the American Psychiatric Association in the DSM-V and every other major psychological association.  If they are sayings that it isn't mental illness,  how can you?</t>
  </si>
  <si>
    <t>Argument over definitions, not a zero-sum scenario</t>
  </si>
  <si>
    <t>This is more of a discussion of personal preference than a zero-sum scenario</t>
  </si>
  <si>
    <t>Argues that there is no inherently negative impact of immigration but is not a zero-sum scenario</t>
  </si>
  <si>
    <t>We actually have seen a value shift in the US from the Irish. They supported more social reforms, and more security reforms which changed the country drastically. That was so long ago that you can't see the difference though.</t>
  </si>
  <si>
    <t>Well, too bad that the country couldn't stay as it was in the beginning with a bunch of land-owning white men and their property/wives/slaves.</t>
  </si>
  <si>
    <t>Ah, another American hater. Well this country was founded on the individual liberty, not socialism or revisionism.</t>
  </si>
  <si>
    <t xml:space="preserve">How am I an American hater if I am celebrating the ways that America evolved out of some of its mistaken policies of the past? I am proud that the Constitution of the United States is set up to be able to do this. </t>
  </si>
  <si>
    <t>The fact that you think the laws of this country were only written for the white man is typical Frankfurt bullshit.</t>
  </si>
  <si>
    <t xml:space="preserve">The laws in this country USED to be written for white men. That's a fact. No one else could own land or vote. And, p.s., it wasn't beneficial to all white men. Only the landowners which means the wealthy ones. </t>
  </si>
  <si>
    <t>More of a discussion of internal motivation than a zero-sum scenario</t>
  </si>
  <si>
    <t xml:space="preserve">Yeah, you're right, you should definitely be able to redefine terms like activity and external harms. </t>
  </si>
  <si>
    <t>More of a definition than a zero-sum scenario</t>
  </si>
  <si>
    <t xml:space="preserve">Although the BMI chart talks about people above a certain mass for their height being overweight or obese, this is not always true. Most professional  rugby players count as obese or at least overweight, and yet are healthier than a majority of the population  due to physical fitness and lifestyle. This is a confounding factor in the whole obesity/mortality figures, as any athlete in this situation is obese on the chart without actually being obese, due to the lack of complexity of the BMI analysis of health. </t>
  </si>
  <si>
    <t>I'm not sure what your post has to do with mine. Could you enlighten me?</t>
  </si>
  <si>
    <t>Clarification question, not a zero-sum scenario</t>
  </si>
  <si>
    <t>"What you want is a society that doesn't judge people on how many partners someone have" But women having a lot of female partners affects the future child's genetics, the woman's psychological state and studies have shown that women who have lots of sexual partners tend to make bad wives and most marriages to promiscuous women end in divorce.</t>
  </si>
  <si>
    <t xml:space="preserve">Thank you. That was a thoughtful response. Learning to live together has caused decades, if not centuries, of unrest in the US (where I'm from). Playing the waiting game doesn't seem like a great reason to let more people who are different in. Besides, what about the economic burdens on the average tax payer? They're working hard, putting money into the economy for their and their children's future, such as education and social services. Adding new people who require social services just takes that away and leads to resentment in the short term. </t>
  </si>
  <si>
    <t xml:space="preserve">I think obese people *should* be a little ashamed. There's something wrong they do, and they refuse to do anything about it. That's a character flaw they should be ashamed of. Just like smokers, alcoholics and other junkies. It's not *easy* to quit or change, but you can't stop trying, and shame is a fine motivator. </t>
  </si>
  <si>
    <t>Sorry, I meant "life-long" monogamy in the case of a single partner, not switching them every couple of months. "Personally I think humans are just plain diverse when it comes to relationships." Are we though? I don't want to be pretentious, but aren't we all biologically wired the same? Values/traditions have an impact of course, but in the developed western nations those are usually disregarded when you see a nice piece of aaaaaaaaaaaaaasssshhh and have a shot of alcohol near you. "An answer to what? What, exactly, is the problem here?"The problem is that we live in societies that tell us that we have to get married, that people want to get married and that marriage is happiness, when everything points to the contrary.</t>
  </si>
  <si>
    <t>If a person "just is" lazy, that still means they are unmotivated and lazy and that is why they are getting the surgery. Which is kind of my point: they get the surgery because they are not motivated. Laziness can change. Every one is lazy. We all like to be on reddit all day, pursue hobbies, etc. But we all have responsibilities so even though we are lazy, we still go to work. We still take care of our families. We do what needs to be done because we are motivated to do so. It is absolutely a choice.</t>
  </si>
  <si>
    <t xml:space="preserve">I think OP and a lot of people's problem is that intelligence isn't a gender or a sex. It's just a trait. If we had a term for every single preference we had, there would be thousands, if not millions of words for these "sexual orientations". And if we don't use the correct one for that person, we're bigots? Please. Think about it. I prefer smaller boobs. But I don't demand to be called, or claim to be a smalltitosexual. I prefer dirty blonde hair, but I'm not a dirtyblondeosexual. I prefer girls who are my height or shorter, but I'm not picketing for shorterthaniamosexual. Everyone has preferences. There's a big difference between a trait preference and a sexual orientation. I think people want to tote their preferences around and pretend like they're a special snowflake so they can pretend to be oppressed by the majority, which is what I see a lot of people doing. It's hip to be oppressed nowadays. </t>
  </si>
  <si>
    <t xml:space="preserve">"Doesn't the fact that you are trying so hard to disbelieve or discredit 13% of female seniors stating they were penetrated without consent (which was clearly defined in the survey and not open to misinterpretation) suggest the existence of rape culture? Not in the least, especially considering your next argument. "Based on no evidence other than one extreme case that gained national attention for being so controversial, and your *assumption* that large numbers of women at 27 colleges exaggerated or lied on the survey, you are trying to to argue that 13% of women reporting nonconsensual penetration is a language problem, not a rape/assault problem. That goes way, way beyond healthy or reasonable skepticism." If there is one who exaggerated, there are two, where there are two there are theee. Why do we continually see false rape culture examples? UVA , Lena Dunham, mattress girl ect. Every high profile case in the past year has been shown to be false, hardly a one off occurance, and yet we're supposed to pretend there's a culture of rape? If anything popular culture over the past year has shown there is a culture of false rape accusations. 
</t>
  </si>
  <si>
    <t>"Most accusations are true, most people just never come forward, when you read victimization surveys way more people come forward about being raped than people reporting it."The only sources I've seen that bafk your claim up are those third party surveys that use non-legal, nebulous definitions of rape such as "have you had sex while drunk" and while I don't feel like a rape victim, that question proves I'm dating a rapist. Same goes for that survey claiming half of men are rapists if you don't call them rapists, asking "have you ever used drugs or alcohol to get sex" meaning any guy who bought a girl a drink at a bar is an attempted rapist. So again.  What's your source? "It is still innocent until proven guilty under the law, but we aren't discussing law we are discussing culture" You've said this on Reddit.  I'm assuming you don't need the wall of text and links proving otherwise if I just point out your "90% of rapists get away with it" comment?</t>
  </si>
  <si>
    <t xml:space="preserve">your job, no matter what you say, is to make the military a more efficient of a mindless killer. even if you were just peeling potatoes. and i will never support the military, so please don't bother trying to make it sound better. just like i won't support isis. </t>
  </si>
  <si>
    <t xml:space="preserve">He's a business owner in the medicine industry. His responsibility is to make sure that his company turns a profit. His responsibility isn't to give his product away for free to everyone who needs it. There is nothing stopping other companies from coming in and making that product, and selling it for a much lesser value. Oh wait. There is. It's not profitable for the companies to do so, because Shkreli's company can make the price higher, or lower, to whatever they want. Are other pharmaceutical companies unethical because they aren't willing to make that specific medicine because they'll lose more money than they make? 
</t>
  </si>
  <si>
    <t>A radio operator *who enabled mass murder*. How do you keep forgetting that part? How does the whole NAZI thing keep slipping your mind? Do the millions who died really mean that little to you, or are you a holocaust denier, or what? "They took 71 years to get around to this. Lets put a 91 year old in jail for 2 or 3 years where she'll probably die" And you seriously think that's worse than just letting it slide? Because mass murder is no big deal, right? Or at least, that's what you seem to be implying. Oh wait, excuse me, she didn't pull the trigger or drop the gas. She was just complicit, just a helper. That makes it all right!</t>
  </si>
  <si>
    <t xml:space="preserve">"But we couldn't determine what any of those were without experimenting," Bollocks. If you think it's going to be a problem, you don't go. </t>
  </si>
  <si>
    <t>Let me preface this by saying that I understand how tough these kids, and their parents have it; I know it can't be easy for them, and I fully appreciate how much it must genuinely suck for them from time to time. That said, *their* condition is not *our* problem. If this had been some drunk asshole making noise, no one would have a problem with people telling him to shut up, or get out. If it was someone talking on a cellphone, I'm sure this actor's facebook post would've had a much different tone. But because the person disrupting the show is a kid with autism we're expected to just say: "Oh, that's okay, please feel free to disrupt the performance that I paid $60 to see"? Fuck that. Is it unfair to these kids, absolutely it is, but guess what: *Life isn't fair*. *You* don't get to take it upon yourself to decide that everyone else has to accept your kid's behavior. *You* don't get to decide what other people have to be okay with, or how accommodating or understanding they need to be. Being a parent means that sometimes, you're going to miss out on things because of your kids, being the parent of a special needs child that much more, but that doesn't change the fact that it's your responsibility as a parent to know ahead of time what your kids can or cannot handle, and to then plan accordingly. If you take it upon yourself to say: "Fuck everyone else, I'll take my kid where I want and they'll just have to deal", then that's your prerogative, but in doing so you forfeit the right to complain/be offended when people tell you to control your kid, or get the fuck out.</t>
  </si>
  <si>
    <t xml:space="preserve">"Shame that we have to accomodate for people with disabilities, right?" First of all, there is a difference between making accommodations for people with disabilities, and allowing someone with a disability to ruin something for everyone else. Second, it's the *businesses* responsibility to make any accommodations, **not the other customers**. If a theater wants to have a show just for special needs guests, that's great. If they want to have a "kids" show, I'm all for it. But when you have a show, with 300 - 400 people in a theater, who've paid anywhere from $60 - $250 to see a show, it is ridiculous to tell them: "You just need to be more understanding", when they complain about a kid yelling, and screaming, and "yipping" in the audience. That said, the whole "If a person acts out, they can be removed" argument is just ridiculous, especially when we're talking about one of the most foreseeable problems a parent will ever face. Not to mention that it's still going to disrupt the show that hundreds of people paid to see; one person does not have the right to ruin a show for everyone else, *regardless* of what their situation is. 
</t>
  </si>
  <si>
    <t xml:space="preserve">Is the parent responsible for the child's actions and well being in public? At the end of the day the person in charge either takes the glory or the blame. </t>
  </si>
  <si>
    <t>"before putting forth an opinion of your own" The reason I don't understand, I think, is that you aren't putting forth an opinion at all. You are just stating facts. If facts make someone feel foolish, well, they deserve to feel foolish then. You shouldn't respond to someone pointing out facts by being embarrassed... you should do it with equal parts interest and skepticism. If your goal is helping them, then yes, it is best to not shut them down immediately. I would say opening by asking them why they feel a certain way and arguing based around their answer is a good strategy for this. Eventually, though, you will have to state facts. If they reject facts, well, like I said, they are a fool and deserve to look foolish.</t>
  </si>
  <si>
    <t xml:space="preserve">If they're not going to accept facts as valid, they're not really worth the dialogue, though.
</t>
  </si>
  <si>
    <t>1. That doesn't actually happen 2. Animals being raised for our interests inherently denies them of their interests.</t>
  </si>
  <si>
    <t>First off, it is impossible to acquire food without disrupting and causing the deaths of some animals in some way.  Monoculture crop feilds make for horrible habitat for just about everything, farm runoff can [destroy entire ecosystems](https://en.wikipedia.org/wiki/Nutrient_pollution), farmers shoot a large number of animals who would eat the crops, and so on.  Under ideal circumstances, livestock and hunting can provide an extremely environmentally friendly way of getting food on the plate, and I see no reason to cut it out of my diet.  It is important to note that I see a value in the total assemblage of life in an ecosystem to be of far more value than the sum of the individuals.  I have no issue with harming a few for the purpose of the greater good. Secondly, why do you draw the line at animals?  Everything you eat was once living, and I see no aspect that applies to all animals but does not apply to any plants or fungus.  To me, cutting out all animals from my diet is completely arbitrary and serves so purpose.  I can see potential arguments that will apply to specific groups of animals, and I expect that you will make them, but that if vastly different than the stance in the OP.</t>
  </si>
  <si>
    <t>"Please CMV if you can! But I think this would be beneficial to society and easier to get done than gun control or better mental healthcare."I had a discussion about this with a friend of mine over the weekend. These were our conclusions: 1. It doesn't make sense that it would be "easier" or more desirable to further restrict/repeal the 1st amendment than the 2nd. The fact that you and I are aware that people have linked news coverage to motive for mass killings is a direct result of news reporting, after all. I have read articles similar to the one you linked in the WSJ.
"Congress shall make no law respecting an establishment of religion, or prohibiting the free exercise thereof"; **or abridging the freedom of speech, or of the press**; or the right of the people peaceably to assemble, and to petition the Government for a redress of grievances. It doesn't make sense that news organizations will be reliably self-regulatory because there is a profit motive in most news reporting. People *want* to know about the killer and his guns and his mental health and his posts on 4chan and how/if people encouraged him and suchlike. Answering those questions (for hours on end, probably with a theme song) makes money and sells toothpaste and Viagra. 3. It doesn't make sense that the news consuming public will be reliably self-regulatory by "voting with their feet" and not consuming this content as a signal to advertisers. If you stop by CNN/MSNBC/FOX/CBS/NBC/ABC to find out about, say, Syria, you *will* see news on the shooting. So the only "reasonable" response to stop consuming news for the week or two after an incident because there aren't really any reliable methods to signal your desire to not see this *particular* news. You can't buy half of a newspaper and Nielsen reporting on watching 24-hour coverage is probably not as fine grained as one might desire. And, honestly, people *do* want to see it, regardless of the possible consequences. Just like people want their guns, apparently. See: selling toothpaste and Viagra to the public.4. It's funny, but better mental health care probably won't do much, either. Fully 2/3rds of recent mass shooters have never had contact with the mental health profession. They may have actually needed it, but it's not like most of them were already in care and the professionals just missed the danger or their potential intentions. Better mental health care won't help people who don't seek it. The majority of recent shooters were described as male loners who were victims of bullying, had few friends, and were obsessed with guns and gun culture. This would describe the majority of guys I hung with in high school (we were the weirdos who smoked together before school and liked to talk about our favorite metal bands), and none of them shot up the school. "Formal guidelines on reporting suicide have since been adopted for journalists in the US, UK, Australia, Norway, and Hong Kong." That's funny, because celebrity suicides are always front page in the US. Who adopted these formal guidelines? What was the mechanism of adoption? Who follows them?</t>
  </si>
  <si>
    <t>Wow, uh. I don't know how much it will do to change your mind, but I'm genderqueer, and I'd like to think that I'm otherwise a fairly normal individual. I don't bring up my gender unless it seems relevant to the conversation. I find false rape accusations extremely abhorrent, though I do believe their prevalence is grossly overexaggerated. To be honest, I don't know how much scientific evidence there is to support non-binary gender identities; I adopted the label that best suited my lived experience. It definitely was not made up on the spot, though. After a lifetime of feeling not quite right being a girl, it all clicked for me when I learned about non-binary identities, and I was able to feel at peace with myself for the first time. I think you might need to examine exactly why you feel so strongly about people (who in no way actually affect you) that you want them to die. Also, if you think we're all mentally ill (admittedly, many of us do struggle with mental illness, which is why suicide rates are high, even when we are generally accepted) you should want for us to seek help and get better, not die. Do you make a habit of wishing death on sick people?</t>
  </si>
  <si>
    <t xml:space="preserve">"Do you make a habit of wishing death on sick people?No, that's why I posted this. I'm normally pretty well rounded and like to love and respect everyone, but I've often noticed that these people who "dont effect me" will try to force me to accept them. Oh, you didn't call me a Zim? I'm gonna tell everyone you stomp on kittens heads in your free time! </t>
  </si>
  <si>
    <t xml:space="preserve">"Then there are those who quite simply don't buy into genders at all and want to eliminate the classification entirely for a reason I think you can get behind. It restricts liberty."That's total nonsense. It doesn't matter how you feel, you're always either male or female. Even those with multiple genitalia are the same. Chromosomes. Saying you don't accept your gender for liberty is no different than saying you don't accept that you're human for cynical reasons. I'm not human, I feel like a meerkat. That doesn't make sense. </t>
  </si>
  <si>
    <t xml:space="preserve">I already said I'm a fairly liberal guy who believes in peoples equal rights and treatment, that's why I kinda dislike how I feel right now. I have no problem at all with trans people, gay people, or bi people. They're perfectly ok. I think the stigmas against them are akin to racism. I just hate the multi gender crowd because their beliefs are so easy to tip over. I mean, we know gay people are probably just born gay. And we see it in nature, in many places. There's no logical argument against being gay. These people aren't born "gender fluid".Multi genders make no scientific sense. It's a fact that there's two genders, that's  it. Acting like you have a different gender because you may have some traits that aren't in total absolute lockstep with your culture's stereotypes doesn't mean anything. But they seem to think it does, and they're really annoying about it. Also, no, I didn't seek out these people, you're making horeshit assumptions about me. I've met them personally. They're degenerate abominations who just try to suck empathy out of you like vampires for the most asinine reasons. "my boss called me a girl! I'm gonna go cut myself! And I'm telling you because I know you have too big a conscious to ignore me so i'm gonna take advantage of you!". </t>
  </si>
  <si>
    <t xml:space="preserve">I do, actually. Ive met many. And they're some of the nicest people I've ever met. The problem is, when a guy feels he's female, or a female feels male, those genders are *real*. And you even admit they're made up. Believing you're something that's not real makes you a lunatic. Hey, I'm a vampire, I can turn into a bat too. Does that sound sane to you? And if not, what makes it different? </t>
  </si>
  <si>
    <t>Like I said a million times before. Exceptions do not change the general rules. Also, yeah, I knew I was a boy long before I understood all that stuff. You know what? I also knew I was human long before I understood what that really means. It must be nonsense. I'm a chimp now, because I wanna jerk off in public and throw my shit around.  After all, there was a time when humans and chimps were still close enough to have infertile offspring together. That must mean there's not just chimp and human, but we must also include all the in between, even though it's not relevant. Just stop it already.</t>
  </si>
  <si>
    <t>What he's saying is that poor people shouldn't be able to have kids KNOWING they can't afford them and then turn around and be like "see ? You need to pay me more because I can't afford these kids I shouldn't have had in the first place" I'm not afraid to say what OP won't though. I absolutely believe that people who are so poor they can't afford kids should not be allowed to have them. Being stable and then suddenly losing your job is completely different than having no job/welfare/Shitty $10 an hour job and deciding to have kids.</t>
  </si>
  <si>
    <t>Except that is not his point and your argument is irrelevant. If people who can barely support themselves DECIDE to have a bunch of kids they can't support then why should they get pay increases. Would you demand the same if a couple of street people had a bunch of kids ? Of course not. Also no that's NOT the way it goes not everyone wants to get married or wants or even likes kids. I agree with OP people who can't afford kids shouldn't get their pay increased because they were too stupid to use protection or get an abortion</t>
  </si>
  <si>
    <t>See I don't get this whole moral obligation to continue our species. If we don't continue our species because we find it more beneficial to us to live our lives comfortably or find a way to live immortally, then how are we hurting future generations if they don't exist? It's the same thing as worrying about ruining the planet. The only people who consciously care about the planet are us and we only care because of how it benefits us... so why people prioritize the planets well being above humans comfort and wants is beyond me</t>
  </si>
  <si>
    <t>"Which costs money. That minimum-wage workers generally don't have, because they're struggling just to stay fed, clothed and housed." Which there are programs for people that do not make enough. Billions of dollars go out the window in unaccepted grants or scholarships. There are so many paths for people to better themselves but instead of trying to figure that out, they would rather just stick out their hand and say "Where is mine?"</t>
  </si>
  <si>
    <t>No it doesn't. But how many people are actually really trying to get better at a demanding skill? Not a lot apparently since job boards are looking and taking dam near any body nowadays. Those that can't, get the support they need to get by but if they want a grander life they have to break the box and do things beyond their limitations. Either you want it bad enough you work your ass off for it, or you are okay with being mediocre. There isn't a middle ground to be had there.</t>
  </si>
  <si>
    <t>Fair point, but animals still aren't citizens, and so have no right to free speech. "Rights" to anything are a human social creation. Most animals aren't humans.</t>
  </si>
  <si>
    <t>There is not overwhelming evidence to refute my claim. There is no way to detect mental illnesses solely by testing the chemical and structural properties of the body. Look at the diagnostic criteria in the DSM for schizophrenia. It lists behaviour and then exclusion criteria for medical conditions:
http://www.schizophrenia.com/ami/diagnosis/mrBIPOL.html And it's also not the case that there is a test that can be done during autopsy looking at brain structure to determine whether the person was mentally ill. There is no evidence that mental illness is a result of faults in the body. As a result the fact that people who commit suicide were diagnosed as mentally ill provides no evidence that it is a medical problem. And it would be surprising if there was such evidence. There is more to life then whether your body happens to be working properly. There are problems to do with stuff other than medicine, like debt, loneliness, employment problems, boredom, problems getting along with relatives or friends and other stuff too. You think all of that stuff is a medical problem?</t>
  </si>
  <si>
    <t>"Certainly this sort of language is not conducive to actual understanding."I agree: the caricature you've portrayed of the authors position is probably not all that fair. Now, I haven't read this particular book that you speak of, but I can see a line of reasoning in between the lines of your paraphrase and it is fairly common--which leads me to believe you are not being charitable in your interpretation. Can't imagine much understanding can take place amidst this kind of misrepresentation. And clearly not much understanding did take place if you think what the author is saying is that of "equating today's whites with the whites of 200 years", as if the author is blaming white people today for the actions of white people 200 years ago. Because of the way you've read the author, it seems like you want to say that we don't owe reparations. This is what you are saying, right? Please correct me if I'm wrong. (Clarifying your position might be helpful for me, as it seems like there are a few distinct issues in your post that are being blurred together.) I think you might be arguing against something nobody is arguing. Lets look at an analogy, which will hopefully clear up some of the confusion (but not all of it (it is not the best analogy and only addresses one point, and also leave behind many subtleties)). Let's say person A cheats person B out of their life savings. Most would consider what A did to B was wrong, and that the money the A now has in their possession is ill-gotten or illegitimate. This leaves B in a very poor spot, dissolving the life prospects of B and their family. Now, suppose that A and B both die and pass on their belongings to there children: A has child G, and B has child R. G now owns all the money that A cheated B out of (and by extension cheated R out of). R is worse off now than they would have been had not A cheated B. G is better off than they would have been had not A cheated B. Now, can you honestly say that the money that G has now, by way of inheritance, somehow is not still illegitimate, just because it has been passed on to someone else's hands? By what magic would this ill-gotten money cleans itself? If G was at all concerned with justice, what do you suppose they would do with the money? I think what justice calls for is for G to pay reparations to R, even though G is not the person that cheated B out of their money. No one is blaming G for what A did, but G is blameable and complicit if they do nothing to right the wrong, especially when one has or is currently benefitting from said wrong at the expense of others. A wrong that is never redressed does not just go away if we ignore it. "Every white person alive (shit, probably even modern Klansmen) can convey that history of white appropriations are to blame for virtually every economic, political, and probably social issues blacks in the Americas face." I can point you to some subs here on reddit, if you want, where a majority of the users don't believe this.
&amp;gt;there's nothing you or I can do about it. 
Bullshit. There is nothing we can do to change the actual past, but there is plenty we can do going forward.
&amp;gt;The author is being condescending
Let's pretend that this is actually about language and/or method of the message. Why is being condescending off the table? Why is it such a bad tactic, especially when no one seriously cares to hear what you have to say otherwise (particularly when it falls outside of the dominate narrative)? You understand how debilitating marginalization is, right? It seems to me this call for politeness is still the dominate group setting the rules of the game in their favor. Why should the subordinated group not try to find other ways to get a voice, outside of the "acceptable ways of discourse" determined for them? Why should they not be mad and frustrated? What have they got to lose when they are mostly silenced anyways?</t>
  </si>
  <si>
    <t>"I'm holding off on my PhD because it's 50k." You're holding off your PhD because you don't think it would be worth the investment, and that's a good thing. You said talented kids shouldn't drop out because they can't afford it, I ask again, where has a kid with good grades dropped out in the middle of a program due to lack of funds? "I don't think the point of education should be job training." I have to disagree, in a modern economy it is **the** point of education. It's 2015, if you want to learn for the sake of learning they're plenty of online resources, that how I learned everything I know about the humanities and social sciences. "If it's necessary to educate to improve an advancing field, it's in our interest to remove cost." I already linked in this thread to a study that shows the American work force is overeducated, not undereduated.</t>
  </si>
  <si>
    <t>Notice how I said people on university campuses, which absolutely tend to be more pro-choice. Also notice how I didn't take one position or the other. I stated facts. What is it with conservatives that make them automatically assume they know someone else's position when discussing divisive issues? Is it because they just tend to rely on stereotypes and generalizations, or is it just their pathetic persecution complexes?</t>
  </si>
  <si>
    <t>"every vegetarian spares the life of around 75 animals a year due to supply and demand." Why do you keep assuming these lives have inherent value? You haven't established that they do, and it's a gaping whole in your arguments. These "75 lives" wouldn't even exists but for the need to turn them into food.</t>
  </si>
  <si>
    <t xml:space="preserve">I am opposed to animal abuse. Why? Because I don't think someone should go and kick their dog for barking, or throw rocks at a cat because they think it is funny. These animals did nothing wrong, and intentionally causing them harm does nothing beneficial for anyone while harming the animal. In it's most basic sense, I would consider animal abuse the unnecessary harming of an animal. The key word in that statement is unnecessary. I think that factory farming of meat is a necessary part of our global economy and food source. Just think about what would happen if we somehow magically removed all meat from everyone's diet due to ethical concerns. [The average person eats around 92 pounds of meat per year](http://chartsbin.com/view/12730) and, with your number of 99% coming from factories, let's just say 91 pounds of meat is removed from everyone's diet. How would we possibly get the farmland available to produce 600+ billion pounds of soy product? Is the meat production industry perfect? Not at all, but I recognize it as an necessary fact of global food production, and therefore think it is unreasonable to boycott it as abusive. </t>
  </si>
  <si>
    <t>"feminists going back as far as Bouvier" Are you talking about Sartre's wife? If so, you misspelled her name. "have agreed that sexism is a cultural attitude that infects the thoughts, perceptions, and actions of everyone exposed to it, not just men." That may very well be, but feminists are now trying to claim that any woman who disagrees with their angry agenda has 'internalized misogyny'. As much as feminists proclaim to be "stronk, independent women" - their agenda is to deny women the right to be independent. "If any idea would be radical in feminist circles, it's that one, because it'd require a massive rejection of an entire century of feminist theory." Feminists take their 'theory' about as seriously as the rest of us. Which is why you now hear them echoing the belief that transsexuals are born with the brains of the opposite sex, whereas their previous belief was that gender is a "social construct". You can't hold both beliefs at the same time.</t>
  </si>
  <si>
    <t>"I asked how you feel" I said it already in the OP and repeated it several times "do you think, all things being equal, people who eat meat are less ethically superior to people such as yourself?" Ethically, yes, if the people are identical. How can someone who supports animal suffering be more ethical than an identical person who doesnt support animal suffering?</t>
  </si>
  <si>
    <t xml:space="preserve">So you think that people who are vegetarians are ethically superior to meat eaters. Own that. Stop deflecting. Say that you think people who are vegetarians are better than those who aren't. Say that based on my personal ethics, I think I am qualified to judge who is a ethical person and who isn't. I'm better than you. Own those words. You think you're superior. 6 months of being a vegetarian and now you think you're better than all of us. You have been veggie for what 6 months. I'm pretty sure that I stacked up all the dead animals you are responsible for there would be a lot of stacking to do. Don't you agree. How many dead animals are you responsible for? Let me clue you in on  something. I don't think you're any better than me. You're using something as a metric to claim that you're better than you value a lot, but I value you as zero. Vegetarianism to me is zero on the ethical scale. I don't owe you anything. You have zero superiority over me. You can claim it all you want. It doesn't mean I have to or should give you anything. </t>
  </si>
  <si>
    <t>So black teens who overall have an unemployment rate of 43.1% are actually BETTER off when illegal immigrants work for less than minimum wage? Insightful.</t>
  </si>
  <si>
    <t>I can't follow your example. It's needlessly complex and not explained thoroughly enough to make sense. I also think the logic is fallacious and rather superfluous. Some simple questions: Why are you producing clocks at different prices if they both sell for 2 dollars? Why are you selling a clock for 3 dollars when you said you could sell it for 5 dollars?  Why are you selling a 3 dollar clock for 2 dollars? Why are you counting only selling the 1 dollar clock for 2 dollars and not counting the 3 dollar clock as a lose since you're forced to sell it for 2 dollars? There's a lot of logical problems with this example and flat out erroneous thinking. I'd like to leave your example behind as it's inherently flawed in both merit and results.The real issue is that wealth is leaving the system in exchange for junk or disposable goods that does not create wealth. The fact that wealth is leaving is bound to create inflation and hurt domestic job creation. It's expedient and looks good initially for the consumer, but like all government policies the expedient good is often met with high costs down the line. Sure, no one argues that free trade creates lower prices for consumers, but it also creates inflation and takes jobs out of the market. So you're going to pay for it one way or the other.Here's my example, I'm paraphrasing from something Warren Buffet once wrote. I can't find the original quote. Lets say we have two island nations. Both island nations have to work 8 hours a day to produce enough food to live off of. Island nation A decides to start working 12 hours a day in order to sell the surplus to island nation B. Island nation B now doesn't have to work as hard to produce the food they need. The prices of food go down and they have more free time. This is wonderful right? Island nation A gets money that they want and island nation B gets cheaper food which translates into more free time. The problem is, island nation B is giving all their wealth to island nation A in exchange for cheap disposable goods that doesn't add any wealth to their nation. This can lead to all sorts of issues, inflation, or island nation A deciding to purchase all the land and businesses from island nation B. This is the intrinsic problem to free trade. You're giving a foreign entity wealth in exchange for worthless junk.</t>
  </si>
  <si>
    <t>"Many famous painters and musicians didn't make enough to live off their art."  If someone is famous for their art/music they are making a living off of it. "but why can't amateur or learning artists call themselves artists" Calling yourself an "artist" has become pretentious ("I'm an arteeest" with a dumb beret and a smug face). In terms of a profession, the same way you shouldn't call yourself a house builder until you can build a sound home (being able to make money off your craft now comes with the territory. OMG CAPITALISM IT'S THE APOCOLYPSE!!!), you shouldn't call yourself an artist. "Starving artist" is the tongue-in-cheek, proper term.</t>
  </si>
  <si>
    <t>I work 80 hours a week (working on a PhD), have a 1 year old daughter, and still have time for the gym.  My Master's thesis was on a similar topic, analyzing quality of life and depression in nurses.  Those who chose a glass of wine, watching TV, or relaxing in a bath had significantly lower quality of life and significantly higher incidence of depression (p&amp;lt;0.05 on both).  It is a choice not to exercise and it is a choice to make excuses.  It is also a choice to suck it up and meet the minimum physical activity guidelines of 30 minutes a day, 3 days a week of moderate to high intensity physical activity. Those who do not exercise tend to have a more negative outlook, decreased QoL, increased depression, decreased self-confidence...all of this is avoidable! If a spouse refuses to exercise, they are selfishly hindering the relationship...there's no other way to say it.</t>
  </si>
  <si>
    <t xml:space="preserve">Is depression "curable"? What would you consider a" cure" for depression? SSRIs? There's plenty of contention as to their efficacy and they can have serious side effects such as the loss of sexual function and sensitivity. Would you consider the loss of your ability to perform or enjoy sex to be a serious quality of life issue? Also, where did you get that 90% figure from? You understand that depression isn't the only mental illness a person can suffer from right? There are a number of debilitating mental health conditions and disorders that can make life unbearable for those afflicted. </t>
  </si>
  <si>
    <t>Why are you pasting one paragraph as though that proves anything?If you wanted to accurately encapsulate the letter from one part, you should have used this: "The closing remark 'gender equality is for everyone' echoes misogynistic rhetoric that men's issues have been drowned out by the focus on women's rights." You're right - it seems pretty crazy to me. Feminists claiming that the statement "gender equality is for everyone" is misogynist rhetoric. And the position that men's issues have been drowned out by the focus on women's rights? Well, only a misogynist could think that - just look around you. It's not like we ever see that happening anywhere.</t>
  </si>
  <si>
    <t>"No difference whatsoever. As I said, what matters is the consequences of a phenomenon, not whether it has a scary visual and gets lots of media. From the perspective of the public good, a dead person is a dead person, no matter the cause." Sure a dead person is a dead person no matter which way they died. I'm not arguing that. I am arguing on the punishment. You said that when 3,000 die via a terrorist it should be pursued as much as 3,000 that die from car crashes. So assuming your entire family is murdered via a terrorist. You would be absolutely fine with him getting the same punishment as someone who accidentally killed an entire family in say, a car accident (small amount of prison or none at all). "ISIS is a pretty mild threat, probably as bad as the Medellin cartel or some other really big drug gang. But that's about it. Have an FBI office on them, sure, but no multi-trillion war. It's not bad enough to justify. Invest in poverty reduction instead. Why invest in poverty reduction? As long as ISIS is around it isn't going to do shit. They already blow up schools as is.</t>
  </si>
  <si>
    <t>It's not just fringe radicals that hold unpalatable views. It's feminists everywhere.For instance, just last week, the University of York (England) planned to acknowledge International Men's Day. The statement about it highlighted issues like male-underachivement in university (which is true in all Western countries), male suicide and mental health (men are far more likely to commit suicide than women, etc. You can read the original statement [here](https://www.reddit.com/r/unitedkingdom/comments/3t1l7p/university_of_york_cancels_international_mens_day/cx2ah47). In response - a few hundred feminists at the university wrote a bigoted and self-serving letter to the university condemning International Men's Day, and saying that it was bad because it did not address women's issues (which was obviously the point). Which you can [read here](http://www.nouse.co.uk/2015/11/16/open-letter-blasts-universitys-decision-to-mark-international-mens-day-read-it-here/). Because of that, the university backtracked and cancelled it.These are not just radicals - these are the people representative of feminism, far more than those who claim to be feminist but do nothing in the public sphere related to feminism.</t>
  </si>
  <si>
    <t>So if a feminist group was banned by the university without good reason, if they then claim that they are being silenced, then their claims are false. Since they are able to complain about being silenced, thus they weren't silenced. Edit: Or, if anyone complained about the government silencing dissent or protests, then their complaints are invalid. Since we can hear the complaints about the government silencing dissent.Your logic is ridiculous.</t>
  </si>
  <si>
    <t xml:space="preserve">"To a certain extent, our actions are an extension of our personality and the views we hold, so if your gay friend says "I don't like it when you say that" and you continue to do so, it would indicate to me that you respect your gay friend (and possibly other gay people too) less than they deserve since I have no doubt you would cease saying "nigger" if a black friend told you they had a problem with it." To a certain extent, indeed. This is the crux of the /r/SRS vs Reddit at Large movement. To what extent do we owe other people the right to not be offended at the expense of our own expression. I might counter to a close friend offended by something I said that, "I don't like it when you put your personal negative connotations associated with language on my expression." Obviously there's some kind of line to be drawn. It's unreasonable for me to shout "nigger" in Times Square and be self-righteous about people being offended. But what if I say a white lady practicing yoga is culturally appropriating from Asian culture? Being that "gay" as an insult so ubiquitous among self-identified not-homophobes, I think it's unreasonable for someone to assume that calling something "gay" is necessarily bigoted. It may make you uncomfortable. It may imply bigotry, just as me saying "bitch" might imply misogyny. If I stub my toe and shout "bitch" it's probably not very indicative of anything. If I call a woman I'm on a date with a bitch for not giving me a blow job under the table, I might not be a feminist.  </t>
  </si>
  <si>
    <t xml:space="preserve">"Are people only allowed to be outraged over only one thing?" You just sealed OP's point, they aren't outraged by black on black crime. They aren't drawing any attention to it and that's the point, that's why it is misguided. Police shootings is a much smaller problem than black on black crime and there is absolutely no focus of any sort on it. If they really cared about the deaths of blacks, they would focus on the largest problem in addition to police shootings. But they don't, they never discuss it, and if people even bring it up an argument starts about it rather than admitting it is even an issue. Edit: people down voting me are only supporting and sharing the negative stereotypes of BLM. People don't care about social discourse anymore. They want to be heard and don't want to listen. </t>
  </si>
  <si>
    <t>I don't care if people are killed or not, black or white or asian. In general, what happens to other people is not something I concern myself with. I take the "BlackLivesMatter" tagline as people thinking that I *NEED* and *SHOULD* care about every single black person who is killed. Why can't I Just care about people in my life who are cared, instead of strangers?</t>
  </si>
  <si>
    <t>"It's really not difficult to understand. I'm also sure most of the people saying "educate yourself" would agree that it doesn't take very long to look up. Maybe, just maybe when someone disagrees with you it isn't because they "don't understand enough". Maybe that's just what you run to when you can no longer defend your position." If you spent that little bit of time to look it up, you would know perfectly well why there is backlash. It isn't a double standard, since AllLivesMatter and WhiteLivesMatter are nothing but excuses to dismiss black people and their strife. "Or maybe it's about bringing people of all races together and not obsessing over a skin color. You can still talk about black lives issues under an AllLivesMatter movement." That's horseshit. Where was AllLivesMatter before black people decided they needed a movement to talk about the real danger they face from police? "Lol can you honestly not see how blacklivesmatter=progressive and whitelivesmatter=racist trash is so obviously a double standard? This isn't a zero-sum game, both are important and saying one doesn't take anything away from the other." White lives already matter, a lot, to society. I've already explained to you where the double standard is - but you would rather pretend that all I said was "educate yourself" and ignore my position.</t>
  </si>
  <si>
    <t>"someone can dislike the label of feminism without being against women's rights" What is "the label of feminism" though? What does that even mean? Either you're against feminism itself, or you're not. If you're against feminism that means you *stand against the struggle for gender equality*. It means you want men to remain in a position of privilege in society. Its like saying "Im pro-racism but im not racist". "People can dislike the actions done under the label of feminism, and thus be anti-feminism" You can dislike stereotypical tumblr feminists without being against feminism though, cant you? Since those people make up a small minority of all feminists it doesnt make sense to be anti-feminism. It makes about as much sense as being anti-white people because of all the school shootings.</t>
  </si>
  <si>
    <t xml:space="preserve">You have a Canadian guy looking at PRISON TIME for literally disagreeing with some feminists on twitter. You have students who get EXPELLED from college, professors and presidents who get FIRED, for saying something that hurt someone's feewings. An expelled student cannot go to another university. Professors cannot find jobs readily. PC types would literally sentence someone to a lifetime of economic hardship because they disagreed with you. Europeans go on trial and face fines or prison for saying things that someone disagrees with. How is the free world NOT being overrun by sensitive lunatics?Other countries throw people in prison for literally saying things others do not. How many generations until Americans suffer the same draconian fates? You already have unhumanlike savages who think nothing of. Urning businesses owned by people they dosagree with or stalking people job to job in an attempt to get fired for simple disagreements. </t>
  </si>
  <si>
    <t xml:space="preserve">As a bit of a qualifier, I do agree that corporal punishment *as it is commonly practiced* is inappropriate. However, disagree that it is *a priori* harmful, and will move forward with that proviso "It teaches kids that in order to get people to do what you want, you should inflict pain" Applied broadly, this idea would make any punishment inappropriate. Time outs or grounding: in order to get people to do what you want, you should isolate them socially. Taking away of privileges or games: in order to get people to do what you want, you should deprive them of things they enjoy. Forced public apologies and reparation: in order to get people to do what you want, you should publicly humiliate them. The fundamental purpose of any punishment should be to condition a negative response to a certain stimulus, not merely to inflict your will upon another. The tricky part comes in dealing with which stimulus the child ends up associating with a punishment response. The research I have read (and please understand this is not extensive. I have only a BS in psychology, and avoided much developmental psych. I was focused more on the neurobiology of psychology than behavioral psych) is almost all based on survey data and is inherently biased. Those who most strongly remember being spanked were spanked inappropriately, and associated their punishment not with whatever caused the spanking, but with the emotional state of the parent who spanked them. I do not know of any research that focuses on spanking as a passionless consequence of rule breaking. "I believe it also causes kids to fear their parents... it isn't fair to essentially attack kids because you are angry with them" Again, this is a problem with the application of corporal punishment, rather than its merit. If you are hitting your child because you are angry with them, or in order to show dominance, then these statements are certainly true, and you are likely being abusive. The same is also true if you yell at a child and send them to their room, or force them to sit in a corner and cry. It is the attitude of the punisher, not the punishment (within reason, certainly. Calmly punching your child is still clearly abusive) that can harm the child's psyche. I am going to give some personal information now, and you may well ignore it as anecdotal (and will in fact cover two points you raised above regarding children being different and how I was spanked as a child), but I have found nothing that counters its merit. I grew up with a sister and a step sister. I was imaginative and precocious. Time outs, grounding, and deprivation were nothing to me, as I lived mostly in my own head anyway. No punishment was sufficiently onerous to me to alter my behavior in any way. My sisters, however, could not stand these punishments, and feared them greatly. Finally, my stepfather and mother told me that, for certain offenses, I would be spanked. What qualified as a spanking offense was made clear to me, and a promise was made that I would never be spanked in anger. The same deal was made with my sisters because they wanted to be fair, but each was only ever spanked once, as it was clear to both of my parents that they suffered much too greatly in relation to the severity of the crimes they were punished for. I was spanked with fair (though decreasing) regularity as a child. And each time, I feared the spanking, though I suspect no more than my sisters feared time outs. I never feared my stepfather outside of the times I knew I was going to be spanked, and I always knew ahead of time because I knew the rules. He never hit me while angry, and he always made sure that I knew that I was being punished for what I did, not for what I was. I never felt shame or humiliation at being spanked, and was never told it was for my own good. The long and the short of it is that I learned that my actions have consequences, and sometimes those consequences are unpleasant. I agree that most parents don't approach spanking this way, and the way that most parents do approach it is wrong. But if approached dispassionately, with clearly defined boundaries, it is one of the strongest ways to condition a child's behavior. </t>
  </si>
  <si>
    <t>"For example even though each politician as an individual might be a good person and willing to work for the common good, when they are inside a bipartisan elective system in which corruption is legal, their good intentions do not matter that much. You could replace all the individuals within the political system and it wouldn't really change the situation on the long term (same causes, same effects)." Would you say it's okay to say that an individual good person is considered at fault for being in such a system (especially if it was at a system where they had no choice to be considered a member of)? It seems you are somewhat unfamiliar with the situation going on (or so I assume from how you write) so I can't necessarily give a good or unbiased summary, but I do personally see some stuff like that quite a bit in regards to social justice. That a white person is considered inherently racist for being into a system that is considered racist. While I may agree a huge overhaul of a system may be required, there is quite a bit of blame and animosity put towards the people that form such a system and I don't see that as being much better.</t>
  </si>
  <si>
    <t>"That is done in two ways: by highlighting the ways in which identity generates unfavorable treatment for unprivileged groups, and by highlighting the way identity generates favorable treatment for privileged groups." And where exactly is the middle ground, the default? Privileged people are treated unfairly beneficially, and unprivileged people are disadvantaged. Where is the group that is neither unfairly advantaged or disadvantaged? What is the base level of human treatment that is not unfair? That's a big part of my issue is that there really is no room for a base treatment, if someone is treated somewhat better, everyone else is now unprivileged in comparison. There can be no base level because as soon as there is someone above or below it, we have created a huge dichotomy. To say that one may be treated for their efforts is unfair treatment when another is discriminated for identity is just not right. Wouldn't it better to look at it along the lines of 3 groups? That there are people who are chosen because of their identity, privileged, people not chosen because of their identity, unprivileged, and those who are chosen/not chosen not due to identity, default or neutral. By conflating groups the first and last groups you just seem to making bigger issues and suggests that the solution is something entirely different. Sorry, but if the discussion on privilege refuses to recognize that concept, I have to say it's designed to pit two groups against each other and create animosity rather than cooperation. "It's not about revenge - it's about acknowledgement." May I ask how "punching up" and "Male tears" are exactly acknowledgement? Don't you feel that constant language such as oppressors and privilege are going to make people get upset at these groups and associate them with such terms negatively? Even if it isn't about revenge in it's base concept, it certainly seems to be breeding a lot of hostility and anger through how it chooses to get across it's message. "These people don't deserve to be treated better than us, they oppress us. they hurt us!" It certainly creates an attitude among people that could be pretty easy to get lost in don't you agree? "That's why you'll certainly see discussion of privilege, but the highest levels of frustration with unexamined privilege. Too many members of privileged groups (the same groups that hold social, political, and economic power) either don't see or refuse to acknowledge the way privilege affects their life." And just a personal gripe, but that's part of my own issue with the movement, they only care for some privileges. How many people who prominently do end up supporting Social Justice end up being from some pretty rich backgrounds (see for example, the man who did the hunger strike recently, who is the son of a multi-millionaire), yet seemingly ignore wealth as a privilege. It seems so common a phrase to say "those who have privilege can't see it" but they never seem to take that mean that they should potentially direct the lens back at themselves. I mean, in regards to issues with women, do you ever see female privilege as an idea ever pop up? There is basically no consideration that there might be some while you can have some of the most benign and untrue stuff be considered male privilege.</t>
  </si>
  <si>
    <t>"And to demand perfection from minority groups when you are not criticizing the majority groups who are antagonizing them is deeply problematic. You're holding them to an unfair standard." They aren't the same standards as the are two completely different groups. One is activism while the other is a group of people just existing. Also, I'm not demanding perfection, but I am asking for people who say they wish to bring people up to stop trying to bring people down. As well, whose to say I don't criticize majority groups?</t>
  </si>
  <si>
    <t>"Otherwise where do we stop with banning things that exist "just for fun but can harm people"?" A gun isn't something that exists " just for fun but can harm people " it's something that exists "for the sole purpose of harming people, but can be used without harming". Big difference here. The primary reason for the existence of guns is to harm others</t>
  </si>
  <si>
    <t xml:space="preserve">I am arguing against the use of race as a factor. Of course it's not the only factor, there are many many others. However, when the disprity is so huge: "After controlling for grades, test scores, family background (legacy status), and athletic status (whether or not the student was a recruited athlete), Espenshade and Radford found that whites were three times, Hispanics six times, and blacks more than 15 times as likely to be accepted at a US university as Asian Americans." I don't know how it couldn't be anything other than racism. Why do schools sometimes(or going by the data, most of the time) admit students who are black over those who are Asian? Is it possible that the extracurriculars and essays of black students better than Asians 95% of the time? I don't think so. </t>
  </si>
  <si>
    <t>I think if you are at the point where you are giving gifts primarily to avoid the awkwardness of giving nothing, it's time to have a conversation about not wanting to do the gift thing any more. I'm not saying negotiation is bad, but it's not the realm of conventional gift giving. Collaboratively getting together and making an experience out of buying a gift is great! But this fact doesn't preclude that giving gifts is also good. There's lots of situations where you can't visit the store together, and while I agree with you that it's potentially very fun to receive money or gift cards and to make a good day out of spending them, in practice, this isn't what happens. Even if is, it's a lot of work, and if all gifts required effort on the receiver's end, there would be a big loss of utility. I'll return to my point:When you start asking for money, you alienate the giver, and reduce gift giving to practical exchange. This is bad because gift giving as an activity is fun and has value! There's also problems with it, and it's not for every relationship, but this is a fundamental argument for gift giving.</t>
  </si>
  <si>
    <t>"ultimately the main purpose of giving a gift is to find something the other person wants" I think the main purpose of giving a gift is to show that you put thought into who they are as a person, and gave them something that took you time and thought to put together or pick out, and something that maybe they wouldn't have bought for his/herself. I think handing somebody a check for $20 is just about the most thoughtless thing you could do for a gift-giving holiday. There's no consideration for the individual there; just, "You're a human, all humans like money, so here you go." The phrase is "it's the thought that counts," because that's what gift giving is really for. Not just an exchange of goods.</t>
  </si>
  <si>
    <t>Because complaining about a lack of diversity is racism, sexism, whateverism in itself.  It presumes that there is something inherently different about the races or genders or whatver and therefore you need a certain amount of each category to be good, effective, etc. If we're all the same and every race and gender has equal talents and abilities, then a black woman can make the exact same contribution as a white man, or a Hispanic lesbian or a transgender asian.</t>
  </si>
  <si>
    <t>I'm not going to pretend to know the intimate details of the movie audio business, but I do know a little bit about business in general. For example, if you're in a field that is over-saturated with talent the result is going to be low pay. You're expendable. If someone can do the same job for cheaper, they're going to get the job. In this sort of market, where there is an army of young interns who will go *Swimming with Sharks* for your job, the lack of professionalism demonstrated by slipping in a sound effect that detracts from the film should be a deal-breaker for future work. The higher competition and lower wages doesn't justify personal acts of sabotage. In fact, I think it does a lot to advance the opposite argument.</t>
  </si>
  <si>
    <t>Car driving is fundamentally bad for your health, not a matter of circumstance. You are less healthy for living in a car-based city than a proper one. You are more likely to kill yourself, divorce, have fewer friends and be generally depressed. This is because suburbia is horrible, fundamentally. Fact. Denser cities are always cheaper and better. Every time, always. Vancouver is better and cheaper than Atlanta. Cars are fundamentally polluting. Electric cars pollute far more than rail, due to mechanical processes and the grid.</t>
  </si>
  <si>
    <t>if you don't make your intentions obvious, men don't pick it up. If you make your intentions obvious, you're a cheap whore worth fucking once. I've never seen the same man ejaculate twice.</t>
  </si>
  <si>
    <t>The major difference between pro-life and pro-choice against abortion is the part of pushing your views on to other women. It's one thing to not agree with abortion, no one is forcing you to do that and many people pro-choice are on your side. It is another thing to want a law saying *no one* can get an abortion. It's pro-**choice** not pro-**abortion**</t>
  </si>
  <si>
    <t>We're talking about TRP, which is a pretty toxic place. Femminism and Men's Rights aren't antagonistic towards each other, and a lot of the problems for each stem from the same root causes. Equating TRP to the MRM is an insult to legitimate mens rights issues</t>
  </si>
  <si>
    <t xml:space="preserve"> "Femminism and Men's Rights aren't antagonistic towards each other, and a lot of the problems for each stem from the same root causes." Are you pulling my (dead) leg? Feminists and Men's Rights Activistss are at WAR. (a pathetic online keyboard war mostly)</t>
  </si>
  <si>
    <t xml:space="preserve"> "What do you mean?" Well take this quote from MLK's speech at the March on Washington, the high point of the civil rights movement: "one day right there in Alabama little black boys and black girls will be able to join hands with little white boys and white girls as sisters and brothers." Or if that doesn't do it for you think of Desmond Tutus idea of a "rainbow nation" if you want a non American civil rights figure as an example. Both of these show that the original civil rights movements advocated multi cultural unity, regardless of colour or race. SJW's as we've seen strive for racial segregation, for cultures to never be mixed for fear of "appropriation", for in some cases for there to be  racism against whites as payback for past discrimination against blacks. All rather against MLKs and others visions no? "If you think it is an "institutionalized conspiracy" then you don't really understand what people are talking about. They're not saying there's a secret cabal of white men keeping everyone down." No they're advocating that the entire system, sometimes the entirety of Western civilisation, is built on institutionalised racism and a load of other isms. "I'm a white man, and nobody has ever made me feel like I've committed some original sin by being born." You've never heard of "check your privilege"? It assigns automatic guilt and fault to someone regardless of actions, rather like the religious concept of original sin. To move away from racial privilege I consider myself an ally of the LGBT movement yet some people would say that simply supporting LGBT rights wouldn't be enough. I'd have to check my straight privilege, understand how I might "oppress" others etc. Again rather like original sin. "People bash fat people just for existing all the time. There was an entire subreddit dedicated to that very notion." How? Advocating a healthy lifestyle and suggesting that one should aspire not to be unhealthily over weight is simply the truth if that's what you mean by bashing. If you mean r/fatpeoplehate when you say a sub it got banned a long time ago and had what? A few hundred users, many of whom were satirical. "No, it would not. Segregation and Jim Crow was a whole institution aimed at keeping black people as second class citizens. This doesn't do anything of the sort, it's just a space for a group of people to congregate. Do I necessarily think that racially segregated safe spaces are a good thing? Not really, but not for some bullshit "we're going back to Jim Crow!" alarmism." The entire concept was "separate but equal", isn't that what SJW's seek to resurrect with their idea of segregation? "They're like movie ratings, just a way for people who avoid topics that might cause them distress if it pops up out of nowhere." And how far should this go? I mean "I'm offended" is used to shutdown entire debates. Maybe no one cares if it upsets you and unless you have very real PTSD there's no excuse as an adult to try and shut someone else up based on your convictions. "Could you tell me what some of these "actual facts" are that people are trying to avoid in safe spaces?" Basic biology? No you don't have "headmates" who share your body, you need to seek medical help. No, biological sex isn't a social construct. Common sense? No, otherkin can't really have the soul of a dragon or wolf. "There's this idea out there that every single area needs to be widely open to all discussions all the time. 
We're talking about campuses here, not even dorms or private rooms or whatever. Areas meant for discussion.
&amp;gt;But that's just not the case. Do you get upset at funerals when you can't spend the whole time bashing the deceased? Do you think that weddings are an affront to free speech just because the group won't tolerate you giving the bride and groom shit?
Strawman. I'm not arguing for the right to say what you want where ever. I'm talking about not using offense or safe spaces to shutdown legitimate debates.
&amp;gt;As a straight white cis man, I can just fuckin' go to a school cafeteria and nobody will give me shit for who I am or claim that my gender isn't real or talk about how I and people like me are more prone to violence.
Maybe your gender isn't real</t>
  </si>
  <si>
    <t xml:space="preserve">Because I know the sort of people who are non-binary (or claim to be, maybe not real ones IDK) and they were ALWAYS attention seekers. always posting needy mental health posts on Facebook. always pretending to be drunker than they were and singing loudly. always being politically contrarian </t>
  </si>
  <si>
    <t xml:space="preserve">George Lipsitz is african american studies professor? His viewpoints wouldn't be skewed or  biased at all. So two people do the same "appropriating" but one (the white individual) should feel worse about it and the other (the black individual) is afforded said opportunity because, well, racism right? Same act, same discussion but one person isn't supposed to partake due to the fact that they are white. You also keep eluding to this "dominate" culture, it is in fact the submissive ones (submissive culture in this case) who tend to keep themselves down at the  level at which they view themselves. </t>
  </si>
  <si>
    <t>It's not sure how to explain it any more clearly. Women who rape get less punishment than men who rape. That is the position that mainstream society takes, which we can tell because that's the outcome that actually happens. Feminists are not generally advocating for women to get increased prison sentences. Many feminist groups advocate for women to be imprisoned less. Feminist groups generally take a hostile attitude to groups which talk about discrimination against men. Therefore feminists in general are advocating for the treatment of female criminals to be better than it already is. One type of criminal is rapists. I've never seen a feminist group which specifically calls for action against female rapists as opposed to rapists in general. Therefore feminists generally support female rapists getting treatment which is at least as lenient as they currently do, which seems to be about 10% of the punishment given to men.</t>
  </si>
  <si>
    <t>"Aka: I have no argument, I just wanna hate on those Evil Feminist" I've presented detailed arguments and there is nothing wrong with hating evil people. Don't want me to hate you? Convince me that you and your group aren't as evil as my experience of you suggests. Don't act as if I'm being absurd for judging you when the evidence I have says your ideology is fucking awful. "Personally I don't view a single opinion article and one organization (which does have programs for men fyi) as enough support to say "all of western society accepts this"."I didn't say all of western society accepts it. I said it was a position held by feminist groups. What is the critical number of articles you need to be convinced that it is actually a thing that feminists advocate for? "Regardless, every feminist I know, myself included, is against the prison complex that does hurt men..." Yes, sure you are. Every men's issue is totally a concern for feminists when their failure to address them is rubbed in their faces by anti-feminists. The moment you aren't arguing with us, suddenly it doesn't seem to be quite so pressing. But feel free to link me to all the feminists campaigning for equal prison time. I'm sure it's a far more significant issue for you than manspreading or sexy video game characters so there will be plenty of campaigns about it. I like the way you are 'against the prison complex' rather than the discrimination. So we should be sending fewer people to prison in general? Of course, when an issue mostly affects women, feminists make sure that all the support is given to women. When it mostly affect men, then it's time to treat *everyone* better. "...why is it a zero sum game?" Because people like you declared war on people like me and turned everything into a battle. "Why can't everyone go to jail less?"
Because some of them are fucking dangerous criminals, maybe? "I wonder why? MRAs paint this huge anti-feminist picture and then expect feminist to just join in. Literally every post in /r/mensrights right now is complaining about women/feminist, I.e., you and this thread. MRA groups don't exactly treat feminist groups kindly either."The evidence says that feminism is a fucking awful movement and deserves to be treated like shit. You refuse to debate. You try and shut down any discussion you can't control. You spread lies about groups fighting for equality. You pull fire alarms, call in bomb threats, protest anyone who dares to question you. Your forums are full of nonsense and hatred. How exactly do you expect to be treated? "So what you're saying is that since feminist don't call out women rapist specifically but rather all, that's somehow wrong?" Do you think that 'all lives matter' is a good response to 'black lives matter'? How about 'all lives matter, but every single example we give of a specific life which matters happens to be white'? How about if the group promoting it had members who promoted the idea that all violence was actually black-on-white violence in some way?</t>
  </si>
  <si>
    <t>Exactly... the republican voters feel as though they are constantly under scrutiny and attack from those with "progressive" ideology (who I think are limiting freedom of speech). Because of this, they've supported Trump. Had this feminist drive for political correctness and "freedom from offensive views" not existed, support for Trump would be MUCH lower. Edit: They support for the "man in the empty suit" because "what they want to feel" is resistance to what they perceive to be a threat to their way of life.</t>
  </si>
  <si>
    <t xml:space="preserve">I think you are missing the point of the whole ritual. The father son relationship is a very deep complicated one, even more so for father/son in law. I have never seen my dad hug another man. I think the last time he hugged me I was like 9. When my brother in law asked for his blessing my dad did the Bill Clinton, a hearty handshake then dragging them in for a hug. It was beautiful and moving. What you are talking about here is a very feminist thing. You want to destroy something entirely male and entirely beautiful because you need to complain about something. </t>
  </si>
  <si>
    <t>Veganism is not a diet. I never claimed that's what I want. I want people to stop harming any being who can feel pain in any situation where it's not necessary, which all non-Vegans are doing constantly. In fact, as the information I presented shows, non-Veganism is what is causing people to starve,</t>
  </si>
  <si>
    <t xml:space="preserve">1.  This was an academic report by knowledgable people. The only dissent was the degree to which there as an effect, not IF there was an effect. 2. This was an academic report by knowledgable people. The only dissent was the degree to which there as an effect, not IF there was an effect. 3. Your conclusions are flawed and I'll need you to seriously read and listen to the 2+ hours of dialogue and supporting material. Theres no way you could have done that. 4. If the President of Mexico thinks blacks are not only capable of doing shitty work, but somehow mexicans are doing things that "blacks won't do" then that means he's fully complicit in the systematic displacement of black labor, which demands citizen pay and legal protections in favor of illegals. 5. This again is a mistruth. Black laborers shouldn't have had to combine with illegal communities just to maintain a competitive edge in the labor market. 6. I'm saying that if minority hires are considered, then statistically its likely that job would have gone to a black candidate, not an illegal hispanic immigrant. 7. If you're changing the terms to ones which obfuscate your illegal status, then your'e vying for political and emotional legitimacy at the expense of american citizens. 8. because black illegal immigrants are small groups of people who still entered the country legally and exist on paper somewhere. Having documents expire is different from being totally undocumented. 9. black immigrants have more education and tend to have more legal standing to come to the country 10. The point is that America is not as friendly to black immigrants as it is to latino immigrants, which comes from racist countries themselves. 11. Remittances are highest in the illegal hispanic community costing the country tons of money. 12. Another mistruth on your end. Its an example of legitimate black labor being displaced and favored by those employing illegals. 13. Because racism IS bad. And blacks shouldn't have to face it, in addition to many other obstacles. How disingenuous can you be? 14. The point is that the USA doesn't have an equitable immigration policy to illegal immigrants, which coincidentally doesn't favor black people. 15. because everyone else gets to play identity politics on the election stage instead of blacks who get everything compared to fucking slavery as if it makes a point. 16. Sounds like you don't like the evidence. Not my problem. Did you miss this part? http://dailycaller.com/2014/11/16/shock-flashback-obama-says-illegal-immigration-hurts-blue-collar-americans-strains-welfare-video/ 17. what sort of meandering argument is this? 18. It doesn't create new jobs. It displaces many and those which it creates is supplanted by the false labor market size that doesn't reflect the real influence of illegal immigrant pressure on the resources and society at large 19. You're complaining about a time stamp? 20. You can't point to some shitty HTML website that doesnt even have a wells fargo logo on it and pretend you're trotting out an equitable argument. Fact is, illegals are getting the red carpet.  21. what? 22. This was an academic report by knowledgable people. The only dissent was the degree to which there as an effect, not IF there was an effect.  23. This was an academic report by knowledgable people. The only dissent was the degree to which there as an effect, not IF there was an effect. </t>
  </si>
  <si>
    <t xml:space="preserve">"The massive social campaign "normalizing" illegals doesn't help either." Campaigns normalizing blacks and giving them equal rights increased competition and supply in the labor force and lowered my value as a white laborer.  Should I be against giving blacks equal rights for this reason? "Were you confused? Really? Black to african american and back? REALLY?! They're still AMERICAN CITIZENS. Don't b stupid. Are you really fucking comparing the word "thug" to a word to define an entire demographic" 1) Are you really using a cuss word in a CMV post?  That clearly indicates you aren't interested in a rational discussion and just want to insult me. 2) Blacks weren't legal American citizens until the passage of the 14th Amendment in 1868.  The founding document of the United States declares that they are 3/5th of human beings.  Blacks are living proof that a group of people's status can change over time and the issue of citizenship is a highly racial issue.  Why is it different for Latin Immigrants? 3) The fact that citizenship of blacks has changed over time proves that your idea that citizenship is a black and white (no pun intended) issue is completely false."Were you confused? Really? Black to african american and back? REALLY?! They're still AMERICAN CITIZENS. Don't b stupid." I can say the same thing right back at you:  'Were you really confused?  Illegal immigrant to undocumented immigrant.  Don't b stupid'  Again it just seems like you want to insult me and aren't interested a rational discussion. Also, as noted above blacks weren't considered American citizens for much of American history and your use of all caps doesn't change that. "The key word is "Americans"" Doesn't address my point.  I was discussing antisemitism within the black community. "This country had race based policies, and theres race-based class action lawsuits that get filed and won all the time. Deal with it. I didn't make the rules." This didn't answer my question at all.  Why is okay to restrict someone based on where they were born but not okay by what color their skin is? That doesn't address the point I made in the slightest.  Never said Irish were chattel slaves, just that they were cheap labor.  Also the article never mentions anti-miscegenation laws, which was my main point.  </t>
  </si>
  <si>
    <t xml:space="preserve">At no point would I claim this to be a panacea of fixing problems with black economics in the USA, but to ignore the effects that things like that have on the lower-middle class does us equally as much of a disservice. " If the black community's economic success relies so heavily on filling positions labeled as either low-paying or low-skill, then this is the real problem in itself. The fact that illegal immigrants are lowering the availability of the worst jobs isn't as much of an issue for the black community as the fact that the worst jobs are the only ones they could get in the first place regardless of immigrant presence in the country." There shouldn't be competition for these jobs in the first place. What used to be summer employment for black kids was taken over years ago by illegals as shown by the dozens of raids in places like fast food restaurants in the last decade. Remember the Bush years? Raids were happening all the time. "Your point 6 seems to try and refute this by pointing out that illegal immigrants have taken high paying high skill positions, but the evidence provided and all logic seems to dictate that these situations are the exception rather than the rule."You must have missed point. If theres a minority hire why shouldn't it go to people who are at least legal? And statistically, black american? </t>
  </si>
  <si>
    <t>My view is that if other, more preferable options exist one should exploit them even at the expense of society if there is such. Regarding the second statement about trash, obviously one wouldn't to "live in trash" but that wasn't my point, my point is that I have no reason to attempt to positively affect society at my expense if I don't benefit from it. I benefit from cleaning my house but not from cleaning up after myself in a different city or at a bus stop (now that I think about it, public restrooms are where this is portrayed well)</t>
  </si>
  <si>
    <t>"but can they present even a single case where that happened?" Classic goalpost move. "More people are killed by vending machines than that every year." Besides the fact that this is an irrelevant comparison, the difference a matter of agency.  A vending machine falling on you is almost certainly something you did to yourself.  A person assaulting you sexually in the bathroom is something that was done to you. How many additional sexual assaults is OK in the name of making transgendered people comfortable in public bathrooms? Regardless of what the progressive echo-chamber has to say, it isn't unreasonable for a parent or a woman to feel uncomfortable sharing a bathroom/changing room with a person who is still anatomically/physiologically male.  I think having the bar for what gendered bathroom is used being "I believe I am x gender" is insufficient protection for minors.  I know many women who believe it is insufficient protection for them.  I do not trust middle school and high school boys to not abuse the law when all they need to do to be a creep is claim they believe they are a woman.</t>
  </si>
  <si>
    <t>Ok, at high schools and colleges it's pretty common to have a [insert Latino name here] club, African-American clubs, etc. There are scholarships specific to cultures or colors, not sure if they would accept white applicants, the names were dissuasion enough. Award shows - if you are in America, turn on the tv! We just had the BET show for example. Parades - We have black pride parades. Chinese New Year too but that feels more inclusive of all peoples. Maybe I'm just feeling left out because I'm white, lol! Idk, for all the talk about how racism and discrimination are bad, things like this feel designed to promote those very ideas. "Is it not feasible to fight the idea that we are supposed to be different based on color or religion, if that's what causing racism?" But I don't think we are fighting that idea as a whole. We create clubs and award shows as a defense against racism, but I would argue that much of the time it does the opposite because it excludes everyone else. It promotes segregation and exclusion of other groups by its very existence. It's counter-intuitive. Yet if a person or group seeks to speak in support of another group, it's often interpreted as placating and patronizing. It's lose-lose.</t>
  </si>
  <si>
    <t>I did not say say that satire or any nonliteral statement should be banned. Rather, it should be always obvious from context that it's not true. 
You shouldn't be able to deceive people and then claim you didn't really mean that and they should have realized it was false. Are you familiar with fake news/hoax sites? They're basically an evil version of the Onion. They're far from harmless - often the hoaxes promote racism and other forms of prejudice, so they can actually do serious damage and endanger people. Some of these sites have very small warnings saying the news aren't actually true but 'satire', for legal purposes.. but they are out of the way and the least observant readers aren't going to notice them. I don't see how punishing (and punishment isn't always jail, as in your parents example - there are fines too) people for outright lies damages free speech. 
In fact I would argue for the opposite - the easier it to get away with lying, the less free speech is worth, since people who are telling the truth (or at least being honest and saying what they *believe* is the truth) are less likely to be trusted. After all, if people can lie and not be punished for it, why shouldn't they do that every time it's convenient? Just because there is a grey area such as cases where we suspect the news-spreader knew the news was false, but we can't prove it, doesn't mean *every* case is going to fit in it.</t>
  </si>
  <si>
    <t>"You realize that feminism has never wanted women's superiority (anti-feminists have been claiming this for over 100 years)" Eh, fuck them anyways because yes they do, they always say all men are rapists. Fuck my friend stopped talking to me because I said feminism is cancer since he said blowing smoke near a woman is RAPE. If a woman thinks thats rape she's stupid and doesn't need to be listened to. Same goes with a man who views it that way. "there are currently more Mexicans leaving the US than arriving (according to Pew Hispanic)" I guess it's subjective but I find it weird because Mexico is HORRIBLE. Like damn, i've been and they try to rip you off and all that because they're poor they think they're entitled. "the average Muslim is the same as the average Christian or Jew-- ordinary, peaceful people trying to live their ordinary, peaceful lives and practise their faith privately."I know, I have no problem with muslims but in the middle east it's a bit different when their religion dictates the law of a country. Islam isn't a "peaceful" religion right now. And don't bring up christianity because yes templars were shitty but there's no international terrorists christians blowing people up and throwing gays off buildings. "Have you ever looked into police brutality statistics against black people; or rape statistics; or inequalities in hiring practises based on race and gender?" Of course, i'm educated, I KNOW all this shit. I'm not dumb but yeah im self centered because these fuckers would throw me under the bus because their problems are worse than mine because I have more money than them. Also, I used to be enraged but now I don't care because nobody does shit anyways. Protesting with cardboard signs is laughable but so are riots. If I was a corrupt police officer, a cardboard sign won't stop me, and shooting my brethren would make me more inclined to continue. They don't seem to understand the other side which makes me have less sympathy for them. "Why is it fun to see her fail at her mission of bringing more equality?" Because she's stupid and wrong about most things. Her ideas are dangerous and she doesn't want "equality" she thinks she does but if she had her way it would just be a matriarchy.  "What do you think Bernie Sanders would tell you if he heard you talking about how you think mass deportations are a good idea because you want to see people you think are too strident not get their way?" Never said it was a good idea. I'm pro immigration, they do jobs we hate. They pick most our food, they're willing to also do jobs cheaper. I'm just saying IF trump did that then I wouldn't be upset because yes it'd hurt us but hell, we managed to have Hilary V. Trump...kinda shows what kind of people we are as a nation. "It belies your self-interest again."
Of course. I have to be selfish because I don't have anyone but myself, yet people still want to take it away and usually those people are SJW's. EVeryones selfish, I promise you that you're selfish too and a lot of what you vote is out of self interest. Fuck, I voted bernie even though he wasn't my self interest but that's because I wanted us to be more like Europe. Now I don't think we'll get to that point. "Trump has, by all evidence, defrauded people out of millions of dollars. He wants Russian hackers to attack Hillary Clinton." Ok, well that's not suprising they both want power. I'm honestly not too mad, it's stupid but i'm not that mad. Sorry. I wouldn't be mad if Hilary did the same to Trump. "The man is an untrustworthy liar, and yet you want to vote for him because you hate teenagers who stand up for minorities too enthusiastically." They'd be just as dangerous in power and they stand up for minorities who are black, women and mexican. Nobody else. You can be mentally ill, you can be disabled, you can be a severly depressed white man with no legs, you can be a homeless,  you can be a black conservative most of them won't help you. They'll only help and FEEL offended for you if you're skin color is a certain color AND your beliefs are just like theres. In all honesty, I love people and care about people. But it's hard a lot of times because I've learned I have to be selfish most of the time because nobody else really gives a shit about people. And also I'll most likely end up not voting but it's just like even Trump Supporters I meet are less violent and kinder to me than the others. I went to a trump rally, I was on the side of bernie and nobody said shit to me, they just went saying, "kill all white people" and smashing cars and fighting with trump supporters and making kids of trump supporters cry. Then I went to the Trump side and got friendly hellos.  I wasn't dressed nice, i was dressed like a protestor would be but still treated WAY better. It's not because im white or male either. That's just an excuse.</t>
  </si>
  <si>
    <t xml:space="preserve">Muslim isn't a race. It's an ideology that's vile hateful and violent. It's like saying we don't want Nazis. What comments on women? You mean individual women? That's not bigotry. And why should a woman have all the choice? I had my first child murdered by a girl who lied about taking the pill. Where was my right to choose? A woman's right to choose by necessity robs men of theirs. Why is it bigoted not to want more people in your country? We have to give away resources and opportunity to foreigners or we are bigots? I repeat, give me a single right wing law that discriminates based on race or sex. One. </t>
  </si>
  <si>
    <t xml:space="preserve">Do you ever wonder how much more famous you'd be if people were allowed to listen to your music for free? There are ways to make money without copyrights. They just hinder competition. Without copyright laws you yourself would be more free to express yourself. </t>
  </si>
  <si>
    <t>How do I know the adopted child shares my interests, personality, tastes? It will be a totally alien thing to me. With my biological children I know they think the same way I do, they're the same intelligence as I am. With adopted children you risk raising a child who has the genes of his parents who are prone to throwing their children away. A parent who believes adoption is moral (like you) actually has a greater duty to have biological children than even me because they will propagate those altruistic genes through our population, thereby raising human morality even further.</t>
  </si>
  <si>
    <t>"Two intelligent people are *more likely* to have an intelligent child, **but it's far from a guarantee.** Same goes for predispositions to talents" Two intelligent parents having an intelligent child, or two intelligent parents adopting an intelligent child; it's obvious which is more likely. By definition, adopting will give you an average child. And the reasons for why that child is parentless in the first place? Death, poverty, malice, etc... will all influence the child. Did the parents die from sickness? You get a child more predisposed to sickness. Did the parents feel they were too poor to raise a child? You'll get a child that's predisposed to poverty, or at the very least the inability to lift himself up by his bootstraps to get out of an impossible situation (something my family is exceptional at). Why would I risk that? Logically, having biological children is the Greater Good. Having the irrational predisposition to want to adopt children out of pure altruism and still making a conscious decision to have biological children is the Greatest Good. I covered all the bases here but thanks for the discussion</t>
  </si>
  <si>
    <t>"You're saying some extremely bigoted things here." That doesn't prove they're untrue, only that you're uncomfortable with them. "I know a gay man who happens to be quite the asshole. Are you now an asshole too because you're gay? That's the extent of the logic you are using here." That's what you're seeing in my words, but it isn't what I'm saying. For starters, being gay is not a choice. Being Muslim IS a choice. For seconds, I am not judging Muslims based on the actions of one person. I am judging them based on a book they call good and true, AND I am judging them based on surveys showing the opinions of millions of Muslims in countries across the globe. "There is one person practicing hate here. And it isn't my friend."Why do you call it hate for me to call out people who belong to a group that would kill my gay friends?</t>
  </si>
  <si>
    <t>I am one of the shortest among my peers and _**I** definitely_ consider myself pretty fucking short considering just how extremely common it is to find females on campus that are 178 cm and 184 cm (5'10"-6'0") tall. To OTHER PEOPLE, I am considered that valueless/worthless level, and what _they_ are saying contradicts my own personal experiences. I am calling myself short because I feel I am and everyone else I am friendly with towers over me. _Other_ people keep lumping me in with the worthless and genetically valueless in society. And I fucking hate being as little as I am, but I fucking hate being called "worthless" even more. Yeah, it's pretty fucking pathetic and piss-poor for an adult male living in the first world, let alone the US or northern Europe. The "average" man is fucking pathetic and not anything any single person should ever strive to be. That's why most women with self-worth DO NOT want to date mediocre/worthless men. That's why they say stuff like "six foot minimum" and have other 'standards' they follow. Those who have absolutely no standards at all will accept "average"/worthless men as partners. In society, literally the only thing that matters to people among male height is how "tall" you are. Being "not tall/short" makes you valueless among people, but even the short(er) ones can often benefit from being weak and small in other ways, such as horse jockeys or gymnasts. It's just that we strike out in social settings, especially in dating. So yes, even being short is better than being "neither tall nor short", as some people would put it. There are no advantages to having no advantages (as you might call it, "average"). Plenty of downsides though, usually more of those associated with the short end.</t>
  </si>
  <si>
    <t>Ok... I addressed each of your reasons point by point, and that's a straw man?  If you're trying to just say that the gains to society of piracy outweigh the cost to the creators, that's fine, but that doesn't seem to be what your points are asserting. So, let's look at that. Without question, those who consume pirated material benefit in the short term.  They get stuff they want at no cost to them. Also without question, those who create pirated material lose in the short term.  No, they aren't harmed by those who wouldn't have bought their stuff in the first place, but a significant amount of their stuff is pirated by people who would have paid if there was not another option. Now, if Taylor Swift only makes $2 million instead of $6 million, no big deal.  But if a moderately-successful artist who would have made $60,000 of the people who would have been willing to pay only makes $20,000, that's no longer enough to be a full-time artist.  Or a game company only has $300k to split between the whole team that developed a game rather than $3million, people are going to quit. It's simply not sustainable.  More people will need to just do art as a hobby.  You simply can't be as good if you aren't working and practicing as much.  The quality of the works available will decrease  - which is a net negative to society.</t>
  </si>
  <si>
    <t xml:space="preserve">If I'm not mistaken the richest black neighborhood in America has a higher crime rate than the poorest white community in America. I can look it up. Stand by. Forcing people to sell or rent their property to someone they don't want to for any reason is simply unacceptable, especially when this will invariably damage them financially. </t>
  </si>
  <si>
    <t>"What Israel is fighting a war on an offensive purpose if the Palestinians were doing nothing to start it?" The Palestinians were just living there. They did nothing at all to cause a group of European Jews to decide they wanted to move in and vioently take the land from the people living there. It is not the Palestinians fault that Israel decided to force them into tiny fractions of their homeland and keep them there at gun point as an excuse to deny them citizenship and maintain Jewish rule over all the land and natural resources. As distasteful as the Palestinians methods sometimes are they are still the defender who are fighting against a racist invader who wants to grind them into the dirt.</t>
  </si>
  <si>
    <t>Any party that seriously proposed removing the settlers from Palestine would need some yoooooge concession to justify their decision. Palestine just doesn't have any to offer. A handful of bottle rocket strikes every other month ain't it. Not only would they lose government, they'd probably go to the guillotine. Like think about what Israel's taking to the party. For any serious peace agreement Israel has to 1) Move hundreds of thousands of its voters 2) Increasing house prices 3) Lose control over its water 4) Lose control over Palestine's borders and internal travel 5) Acknowledge the existence of a neighbour 6) Knock down its security wall and rebuild it within Israel (not Palestine). In return, what do they get? 1) We'll be nice, promise.</t>
  </si>
  <si>
    <t>I think it's important to remember that the Palestinians have turned down a 2-state solution multiple times, most recently in 2008. It's not like we were on the verge of peace until Trump did the thing, they are adamant that Israel shouldn't exist at all and wont accept any solution other than Israel ceasing to exist.</t>
  </si>
  <si>
    <t>"You're proposing _laws_ that in my mind would  hinder the capacity of a great number of  people  to maximize the good they do with their money" Let's not kid ourselves here. If you want to talk about people as a whole and not yourself, then accept the fact that the rich do not give as charitably as you think. A household making $50,000 or less actually gives MORE of their wealth as a percentage of income than the rich do. https://www.theatlantic.com/amp/article/548537/ If the rich were all such altruistic charitable folk, then I would never dream of trying to create some sort of system to force them to stop being such selfish assholes. But the facts are clear: most rich people have zero interest in doing what you're doing. Most will hoard that money for generations while the sick and the hungry continue to die needlessly. Honestly I don't give an iota of a shit what happens to the economy or how difficult this is to implement. The far greater sin is already happening right now, where people are literally starving to death when they really didn't have to just because H. Trust fund Jones the 3rd wanted a fucking yacht. There really are few things in this world more absurd than that.</t>
  </si>
  <si>
    <t xml:space="preserve">"This is a weird anaology, because that mansion is very limited in supply," Oh, so you mean it's a perfect analogy to immigration. "The number one problem facing most middle class people today is being priced out of the job centers, because of limited housing stock." How does allowing 1-2 million EXTRA people into the country not make that problem worse? </t>
  </si>
  <si>
    <t xml:space="preserve">"do you have any evidencece that illegal immigrants are significantly contributing to that problem?" Do you have any evidence that illegal immigrants are mostly homeless? Oh what's that? Almost all of them live in houses? Yeah, they are contributing to that problem then.  "1) bad building regulations, and 2) not enough houses being built." That is correct. But that doesn't change the fact that adding more demand for the existing limited supply will further increase the problem. Until current citizens and legal residents have been sorted, illegal immigrants need to be restricted from contributing to that increase in demand. "why does everyone ignore the fundamentally overwhelming evidence that illegal immigrants are net positives for the economy?" Because that evidence doesn't exist. It's a very mixed bag, AT BEST. If you have such evidence, I would suggest submitting it to a peer-reviewed journal and winning yourself a Nobel prize. </t>
  </si>
  <si>
    <t xml:space="preserve">Socialism is inherently evil because it says I do not own what I create. Someone with a gun comes along and says, You didn't make that, I made that. And then they take my stuff, and in the spirit of altruism, give it to someone who didn't. Or, as often is the case, keep it for themselves. I can think of a president in recent memory who said something similar along those lines. Oh, I remember what it was. Obama said, speaking of businesses, if you've got a business, you didn't build that. Somebody else made it happen. Was he advocating government takeover of businesses in this context? No, but this is the logical thought process of why Venezuela and other socialist countries justify the takeover of means of production. "Well, if government didn't supply roads and infrastructure then businesses would be able to exist." Faulty logic. The government can't own anything because the government can't produce the wealth to build anything. All wealth is created by the labor of the individual. The only thing the government can do is come along with more guns than the individual and take away the product of their labor. </t>
  </si>
  <si>
    <t>If you're now dead from not wearing a seatbelt and your family was counting on you to support them financially it's not something that just affects you.</t>
  </si>
  <si>
    <t xml:space="preserve">Divorce is one example.  She had 100% privilege that got her my children and my income for decades. If that's not the best privilege I've ever seen, I don't know what is.  And it's not just in my case.   </t>
  </si>
  <si>
    <t>Men are locked away disproportionally more than women. Women, if they are punished by the law at all, tend to significantly lighter sentences than men do. The same is true for African Americans and other people of color. In addition, men are punished merely for rape *accusations*. They are kicked out of school, shunned by their friends and family, fired from their jobs, and generally disregarded by society.  Even if it is proven that the claim was fake, many parts of society says "there is probably more to the story, she is just being too nice to drop charges, etc" and they still suffer. Meanwhile, false rape claims generally do not yield penalty more than a slap on the wrist. Lastly, Men who claim rape against women are ignored and there is no support system for them.</t>
  </si>
  <si>
    <t>It sounds like your saying that taxation and use of tax money for social programs is a violation of people's rights. Is that right? It also sounds like the only thing you want legislated is equality under the law and that any legislation which outlawed discrimination would also be a violation of people's rights. This doesn't sound like equality of opportunity to me.   It sounds like sucks to be you if you don't even have basic needs met. I sure hope some one helps you out with some private charity. If they don't, well you're screwed.  Are there any governments in existence that don't tax their people and provide some social welfare?</t>
  </si>
  <si>
    <t xml:space="preserve">"What does this look like though?" Humans are eventually rendered to the point they no longer understand or can comprehend the past, past technology, or even handle everyday proclivities because everything has been done for them for countless generations, even *unique thinking.* "What are you trying to say? What possibilities? How are they being destroyed? You're being exceptionally vague and inflammatory here." Look at Rome subsequently followed by the dark ages of disarray, war, disease, and lack of comprehension towards technologies that helped human life in the past. "And is the pursuit of happiness wrong? Why do you think scientists ever pursued their discoveries in the first place? Progress makes many people happy. That isn't going to stop suddenly, and I don't think you have the evidence to conclude that it'll even happen gradually." The juxtaposition you most likely ignore in daily life is that the pursue of happiness always curtails itself on the inevitability of oppressing someone else. You will never have your cake and eat it to. These models have successfully been constructed into the lives of our ancestors, but now we have technologies and agencies trying to deny this natural implementation. It *won't* end well if everyone get's their cake and eats it too. "This study has been misinterpreted ever since it came out, as said by one of the authors herself. In her words" You only prove my point. A scientific consensus is met with the pressures of a social society to the point where a statement needs to be made, dampening the overall outcomes. "It seems you've fallen prey to junk data." The irony is palpable. "Because liposuction is maladaptive, feeds into the disorder, and worsens the health of the individual. Gender reassignment resolves people's gender dysphoria."Well, the suicide, anxiety, and depression rates hold the opposite. Really, think about it. A person changes their sex and enters this current world. Do you ever think they can use "tinder" like a biological counter-part? The overall end-game will never been accomplished because of useless bull-worth like this. </t>
  </si>
  <si>
    <t xml:space="preserve">Because children are *highly* susceptible to the power of suggestion even more so than the average human brain. Most people are biologically and programmed to be attracted to the opposite sex. It's how we as a species survive. Social conditioning which promotes and displays homosexual relationships can make children more likely to be with someone of the same sex. If 25% of the human population were to be with the same sex, it would be catastrophic for human existence. </t>
  </si>
  <si>
    <t xml:space="preserve">I agree, in terms of looking at it objectively in terms of the species tho, everything that doesn't advance the species is detrimental to it, so wouldn't being gay, hypothetically be considered an illness to the Species. I mean don't get me wrong I couldn't give a fuck about the species at the moment we have conquered the world  and even if 50% of the population was gay we would continue to grow and strive. But you get what I mean. If there was only 5 humans on earth and 3 of them were gay would it not be considered dangerous </t>
  </si>
  <si>
    <t xml:space="preserve">But LGBT relationships are not an equally viable option. They are not evolutionarily sustainable. If everyone in the world was in a same sex relationship, the human population would be gone in 4 generations. That is a *very* bad thing. I have no issue with LGBT couples. Once you're an adult, do what you want and love who you want. But children exposing children to LGB relationships increases the propensity for them to think they belong in one, when they do not. The rates of people who are non- gender conforming have increased over time and the amount of sexualities people have have increased as well. Do these people *really* not conform to a gender? Are these people *really* this new sexuality that didn't exist 50 years ago? OR is the human brain really susceptible to being conditioned and are people believing they're something that they're not, simply because they heard about it and think it's cool? </t>
  </si>
  <si>
    <t>You linked a bullshit video with Hillel Neuer defending Israel's treatment of Palestinians. The fact that you think Israel deflecting their disgusting actions is relevant to this conversation shows how biased you are. You act like singing songs and dancing is going to somehow stop the conflict. This isn't some clash of cultures that just happened to escalate. This is a century long, systematic oppression and eventual extermination of Palestinians by Israel. Israel has done their best to use PR to convince people otherwise but anyone with basic knowledge of the conflict knows what's going on. And what's the bias here? That people defend Palestine because Israel has been terrorizing them for decades? Over 60 protesters have been killed recently and even a Canadian doctor was shot in the leg by the IDF. As usual the US is continuing to block any investigation attempts at the UN and defends Israel's actions. Is hits the perspective you're defending? Israel has oppressed Gaza to the point that it will be uninhabitable by 2020. But lets defend Israel, right?</t>
  </si>
  <si>
    <t>I thought the advantage of creating a unisex bathroom is to conserve space... so having different kinds of fixtures, which in turn would require a bigger area, kind of beats the point? So one bathroom for gents, and one for the ladies. that's expensive. Let's mash them together into a single room to cut costs. Makes sense. And then you realize you can only fit so much on a single room. So, do you place 2 toilets and 2 urinals, or 4 toilets which can be used by everyone? (sigh. another edit to fix the post. it felt like I was hammering the same points over and over. fixed for brevity. Goodnight folks)</t>
  </si>
  <si>
    <t>You seem to imply that you don't think the things you love are worthy of being loved by people other than you. You're allowed to be a casual fan of something and maintain conversations with a supergeek about that thing. And no, there's no "necessity" that other people like what you like, but there is nothing you love now that once upon a time you didn't know as much about. What if someone in whatever fandoms you're now a part of had been a dick to you about your lack of encyclopedic knowledge, or even just refused to talk to you? Wouldn't you have been more likely to care less about that thing because of it?(yes)</t>
  </si>
  <si>
    <t>"and most importantly ask questions" AHA *Who* did you ask questions? The air? Or people who not only knew more about the topic, but also didn't have this immature, elitist attitude you espouse in your CMV post? "However, that doesn't mean I respect their interest level." So your CMV is entirely "Everything will be exactly the same but I will think less of them"? Then... who cares? Think whatever you want. Just don't be surprised if you tell people what you think of them and that in turn makes them think unkind things about you.</t>
  </si>
  <si>
    <t>"Who did you ask questions?" Myself mostly. Youtube, wikipedia and forum randoms answered my questions. And for every forum random who was a dick. I hit 
ignore and my interest was completely unaffected. "Then... who cares?" This discussions is about weather or not its wrong.</t>
  </si>
  <si>
    <t xml:space="preserve">"Those types of rules are often more about protecting the ego of the people who call themselves real fans than anything else." Why does it have to be an ego thing? Why can't it be "I like thing X exactly the way it is, and I don't want it changed because money." Thing.
</t>
  </si>
  <si>
    <t>"If I go to 15 Cubs games a year should a fan who goes to 81 get to call me out on not being a real fan?" No, but If I go to 1 cubs game one time because my boss has extra tickets he can't use, does that make me a cubs fan? "This simply seem more like people trying to be gatekeepers to entry just so they can still feel special." and this seems like a worn out argument that gets made every time someone tries to have this discussion. Is a person who drives a car strictly for commuting purposes a car enthusiast?</t>
  </si>
  <si>
    <t xml:space="preserve">"but there is never a good reason to cheat." To paraphrase Dan Savage a bit: what should a person whose spouse is dying of cancer do? Or a a person whose spouse is still alive, but is brain dead because of some horrible accident? Should they just go without sex, no matter how crazy and depressed that lack of intimacy makes them? Or the alternative, should that person divorce their sick and dying spouse so they can go get a few minutes or hours of sexual gratification? That sexual gratification that then makes it bearable to go home, and face the reality of having to care for a person until they die?Or let's say you have children, and you don't want to tear your family apart, but your spouse refuses to have sex with you anymore? Should you just suffer silently, while they hold you hostage in a miserable marriage? Or does a little bit a very discreet cheating, enough to keep you sane, prevent you from splitting up your children? What's worse? A little bit of extramarital sex, or splitting your family apart? Dan Savage says it much better than me, but cheating isn't always as black and white. Yeah, cheating is really bad, but sometimes it's the least worst option. Should a person trying to keep their family together without being depressed and miserable all the time, but gets caught, also be penalized without a livable income when they are on their own? </t>
  </si>
  <si>
    <t>Honestly, you said that very well. I really never considered options where cheating might be the "least worst" option. I gotta say, i really hope a judge looks into it that far and really tries to find a valid reason (such as the ones you mentioned) for cheating if they're gonna award alimony, because my guess is in most cases it doesn't happen like that. I definitely see your point though</t>
  </si>
  <si>
    <t xml:space="preserve">Of course cheating is never the best option. But sometimes it is the least worst option. Would you really rather see somebody divorce their spouse on their death bed just so they can have sex Would you rather see a divorce than a person see an escort every couple months, but then go back and take care of their dying spouse? </t>
  </si>
  <si>
    <t>What fucked up person gets turned on by seeing their spouse on their deathbed and needs to have sex right away?  That would be the last thing on my mind if I was going through that. And how is cheating the least worse option?  Id consider having sex with my spouse in a coma before cheating.</t>
  </si>
  <si>
    <t>"Id consider having sex with my spouse in a coma before cheating." That's rape!!!</t>
  </si>
  <si>
    <t>"they are almost never legally binding." If this were true they wouldn't exist. What would be the point of paying a lawyer to write a prenup for you if there was no real point in it? Think before you speak</t>
  </si>
  <si>
    <t>How is intelligence defined, who defines it, and, specifically, how are humans more intelligent than any other animal? To begin with, there's no scientific consensus on the definition of intelligence, nor is there any accurate way to measure or categorize it in humans (let alone non-humans). The lay definitions of intelligence define it in a way that automatically places humans at the top of this vague intellectual hierarchy. It may, in fact, be less that non-humans are *less* intelligent than humans, and more that they are intelligent in ways *different* from humans. "The problem is that sentience isn't binary, it's linear" Could you perhaps explain how sentience is linear?</t>
  </si>
  <si>
    <t>Currently, refugees make up less than 1 of the european population. If ten times as many would come as now, that is an extreme number, there would be 1%. That makes them demographically negligable not just in terms of election politics (even if we were to assume that each and every one of them are radical islamists who were chased away from their homes by radical islamists for some reason), but even economically.</t>
  </si>
  <si>
    <t>"If you are facing a divorce and prenuptial agreement is going to result in your getting less than you would get without the agreement, it is time to talk to a lawyer about how to get the agreement thrown out." Sometimes prenups work (if they are not contested or the ex cannot afford a good attorney), but often they are not worth the paper they were written on. People, like you, erroneously believe they offer more protection than they do. There are countless cases where prenups were thrown out and judges give wives a fortune in alimony.  Why don't YOU think (and maybe a quick Google search) before you try to rudely call someone out for being wrong.</t>
  </si>
  <si>
    <t xml:space="preserve">"If you ask a American political scientist if America is the best country on earth, they might say yes." Very bad analogy.  No matter how vague 'smart' is, 'best' is substantially more so.  It's a bit fatuous to withhold the title "smartest" from the species that voluntarily left the planet.  </t>
  </si>
  <si>
    <t>"crippling dysphoria" Sounds like a mental illness to me. "Standing increases risk of making a mess, after all." See my other posts in the thread - every 'advantage' sitting offers is easily debunked.</t>
  </si>
  <si>
    <t>There are many reasons why sitting to pee is better than standing. I'm a guy. I like to sit to pee, at least at home. It's more comfortable to sit, and I don't risk peeing on the floor or seat. Since I live alone, I'm the one who has to clean up the mess if I do. I usually use a urinal in public, but I can see why someone would choose not to. Urinals have the risk of splash back, and toilet seats aren't that dirty. If the idea of germs bugs you, you can always sit on a layer of toilet paper or squat over the seat. One of the reasons Americans are so out of shape is because they don't squat on a daily basis when going to the bathroom anymore. As for your argument about the sanity of transpeople, I think it makes perfect sense for someone who sees themselves as a woman to use the restroom like other women would, but I don't really have time to get into it.</t>
  </si>
  <si>
    <t>I agree w/r/t squatting, but in any case‚ most people don't pee log enough for comfort to be a serious factor, and the floor-peeing possibility is remote if you've got the bare minimum of skill. The maybe twice-in-a-year cleanup comes nowhere close to the effort of taking your underwear and possibly other clothes off every time.</t>
  </si>
  <si>
    <t>What specific values are you talking about? No country is in danger of losing a their majority in their own countries. In no country will sharia law suddenly be implemented. America did not see this happen with the mass migration from Asia, Ireland didn't see this with the Balkans immigrating. The only time this does happen is when there is an invasion.</t>
  </si>
  <si>
    <t>Has shame not been a successful tactic with smokers? Shame worked damn well for me to lose weight.  The only thing I resent is that my parents didn't shame me as a child and instead enabled my fatty ways.  I only fixed things when I became so ashamed by what I saw in the mirror that I forced change. In fact I would go as far as to say every single person I've ever known who lost a significant amount of weight did it out of a since of shame/disgust with their current look.</t>
  </si>
  <si>
    <t xml:space="preserve">I just really disagree with that final point. Shame is almost never a motivator. While saying everybody is obese for the same reasons is rather reductive, I think its pretty fair to say obesity is almost always a mental illness. Its a very unhealthy relationship with food. An eating disorder. Fixing an obese person is more than just "well stop eating so much fattie" its about *why* do they eat so much? Why is the answer to depression, boredom, anger, almost every emotion food? At the end of the day, shaming someone is just going to depress them, and its going to make them turn to what gives them comfort. It's been shown over and over again that shaming smokers just makes them want a cigarette, why would shaming fat people be any different? </t>
  </si>
  <si>
    <t xml:space="preserve">It's possible that shame is good at curbing behaviors or activities. Smoking is an activity. Mechanically, quitting smoking is as easy as not having another cigarette.  Being fat is not an activity. Mechanically, quitting "being fat" is extremely difficult and quitting the actual activity of overeating will not result in an immediate fix. There's also arguably a better moral position against smoking than against overeating, as the external negatives of smoking (potential health effects of second hand smoke, the smell) are unavoidable if you are near a person who is smoking.  Even if you want to shame the behavior of overeating, the external negatives aren't as universal (if they even exist at all). You eating too much in the same room as me is unlikely to affect me in any substantive way, either immediately or in the long term.
</t>
  </si>
  <si>
    <t>"The laws in this country USED to be written for white men." No they never were at all, otherwise there wouldn't be room in the Constitution for civil rights reforms. "No one else could own land or vote." Anyone who owned property could vote, and there were black and Indian Property owners. "Only the landowners which means the wealthy ones." There were property owners who weren't rich.</t>
  </si>
  <si>
    <t>Of course being fat is an activity.  Its the activity of over-eating and under-moving. I'm not concerned with morality.  I'm concerned with efficacy.  Shaming is a proven tactic in curbing negative behavior.  Besides, there are plenty of externalities these fat people are causing us.</t>
  </si>
  <si>
    <t>Can we get a clarification on what exactly do you mean by 'overweight' and 'obese'? Because you're using 'obese' in the title and then 'overweight' in your post, but those words don't have the exact same meaning. 'Overweight' people as defined by BMI (25-30 iirc) have lower mortality than 'normal weight' people (18-25), so that kind of contradicts your 'being overweight is a dangerous lifestyle' idea.</t>
  </si>
  <si>
    <t>"'Overweight' people as defined by BMI (25-30 iirc) have lower mortality than 'normal weight' people (18-25)" As a slightly overweight guy (BMI 25.5 ATM) who has managed to get there from 32 and wants to get to ~22 by hitting the gym, I'd really appreciate some sources to that claim.</t>
  </si>
  <si>
    <t>http://www.ncbi.nlm.nih.gov/pmc/articles/PMC3803151/ is more readable, and touches on a few other things http://jama.jamanetwork.com/article.aspx?articleid=1555137 this is pretty much the core meta analysis (and referenced in the first link).</t>
  </si>
  <si>
    <t>ID</t>
  </si>
  <si>
    <t>zero_sum</t>
  </si>
  <si>
    <t>annotation_justifiication_combo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</si>
</sst>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amily val="2"/>
    </font>
    <font>
      <b/>
      <sz val="11"/>
      <color theme="1"/>
      <name val="Calibri"/>
      <family val="2"/>
      <scheme val="minor"/>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6">
    <xf numFmtId="0" fontId="0" fillId="0" borderId="0" xfId="0"/>
    <xf numFmtId="0" fontId="1" fillId="0" borderId="1" xfId="0" applyFont="1" applyBorder="1" applyAlignment="1">
      <alignment horizontal="center" vertical="top"/>
    </xf>
    <xf numFmtId="0" fontId="1" fillId="0" borderId="1" xfId="0" applyFont="1" applyBorder="1" applyAlignment="1">
      <alignment horizontal="center" vertical="top" wrapText="1"/>
    </xf>
    <xf numFmtId="0" fontId="0" fillId="0" borderId="0" xfId="0" applyAlignment="1">
      <alignment wrapText="1"/>
    </xf>
    <xf numFmtId="0" fontId="1" fillId="0" borderId="2" xfId="0" applyFont="1" applyFill="1" applyBorder="1" applyAlignment="1">
      <alignment horizontal="center" vertical="top" wrapText="1"/>
    </xf>
    <xf numFmtId="0" fontId="2"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06"/>
  <sheetViews>
    <sheetView tabSelected="1" zoomScaleNormal="100" workbookViewId="0">
      <selection activeCell="H2" sqref="H2"/>
    </sheetView>
  </sheetViews>
  <sheetFormatPr baseColWidth="10" defaultColWidth="8.83203125" defaultRowHeight="15" x14ac:dyDescent="0.2"/>
  <cols>
    <col min="2" max="2" width="71.6640625" style="3" customWidth="1"/>
    <col min="3" max="3" width="28.6640625" customWidth="1"/>
    <col min="4" max="4" width="15.33203125" style="3" customWidth="1"/>
    <col min="5" max="5" width="21.1640625" style="3" customWidth="1"/>
    <col min="6" max="6" width="37.83203125" customWidth="1"/>
  </cols>
  <sheetData>
    <row r="1" spans="1:6" ht="16" x14ac:dyDescent="0.2">
      <c r="A1" s="5" t="s">
        <v>535</v>
      </c>
      <c r="B1" s="2" t="s">
        <v>0</v>
      </c>
      <c r="C1" s="1" t="s">
        <v>536</v>
      </c>
      <c r="D1" s="2" t="s">
        <v>1</v>
      </c>
      <c r="E1" s="2" t="s">
        <v>2</v>
      </c>
      <c r="F1" s="4" t="s">
        <v>537</v>
      </c>
    </row>
    <row r="2" spans="1:6" ht="144" x14ac:dyDescent="0.2">
      <c r="A2">
        <f>ROW(A1)</f>
        <v>1</v>
      </c>
      <c r="B2" s="3" t="s">
        <v>397</v>
      </c>
      <c r="C2" t="s">
        <v>3</v>
      </c>
      <c r="D2" s="3" t="s">
        <v>4</v>
      </c>
      <c r="E2" s="3" t="s">
        <v>5</v>
      </c>
      <c r="F2" s="3" t="str">
        <f>_xlfn.CONCAT(D2,", ", E2)</f>
        <v xml:space="preserve">Indicates that increase in immigration results in overburdening of social services and removal of asistance from US taxpayers, immigration occurs at cost of benefits of US citizens </v>
      </c>
    </row>
    <row r="3" spans="1:6" ht="112" x14ac:dyDescent="0.2">
      <c r="A3">
        <f t="shared" ref="A3:A66" si="0">ROW(A2)</f>
        <v>2</v>
      </c>
      <c r="B3" s="3" t="s">
        <v>6</v>
      </c>
      <c r="C3" t="s">
        <v>3</v>
      </c>
      <c r="D3" s="3" t="s">
        <v>7</v>
      </c>
      <c r="E3" s="3" t="s">
        <v>8</v>
      </c>
      <c r="F3" s="3" t="str">
        <f>_xlfn.CONCAT(D3,", ", E3)</f>
        <v>Increase in immigration comes at cost of native population's societal value system , Argues that allowing more people with different cultures to enter society harms the existing culture of the people already living there</v>
      </c>
    </row>
    <row r="4" spans="1:6" ht="96" x14ac:dyDescent="0.2">
      <c r="A4">
        <f t="shared" si="0"/>
        <v>3</v>
      </c>
      <c r="B4" s="3" t="s">
        <v>398</v>
      </c>
      <c r="C4" t="s">
        <v>3</v>
      </c>
      <c r="D4" s="3" t="s">
        <v>9</v>
      </c>
      <c r="E4" s="3" t="s">
        <v>10</v>
      </c>
      <c r="F4" s="3" t="str">
        <f>_xlfn.CONCAT(D4,", ", E4)</f>
        <v>Being categorized as obese means you must, by default, not be trying to improve your health., Argues that allowing people to remain obese without admonishment leads to societal character degradation</v>
      </c>
    </row>
    <row r="5" spans="1:6" ht="144" x14ac:dyDescent="0.2">
      <c r="A5">
        <f t="shared" si="0"/>
        <v>4</v>
      </c>
      <c r="B5" s="3" t="s">
        <v>399</v>
      </c>
      <c r="C5" t="s">
        <v>3</v>
      </c>
      <c r="D5" s="3" t="s">
        <v>11</v>
      </c>
      <c r="E5" s="3" t="s">
        <v>12</v>
      </c>
      <c r="F5" s="3" t="str">
        <f>_xlfn.CONCAT(D5,", ", E5)</f>
        <v xml:space="preserve">Getting married comes at the cost of suffering personally, Suggests that encouraging people to get married harms people's chances of achieving happiness </v>
      </c>
    </row>
    <row r="6" spans="1:6" ht="144" x14ac:dyDescent="0.2">
      <c r="A6">
        <f t="shared" si="0"/>
        <v>5</v>
      </c>
      <c r="B6" s="3" t="s">
        <v>396</v>
      </c>
      <c r="C6" t="s">
        <v>3</v>
      </c>
      <c r="D6" s="3" t="s">
        <v>13</v>
      </c>
      <c r="E6" s="3" t="s">
        <v>14</v>
      </c>
      <c r="F6" s="3" t="str">
        <f>_xlfn.CONCAT(D6,", ", E6)</f>
        <v>A women who has multiple sexual partners does so at the detriment of her potential children and means she will be a terrible marriage partner, Suggests that encouraging women to have multiple sexual partners ultimately harms their spouses and children</v>
      </c>
    </row>
    <row r="7" spans="1:6" ht="96" x14ac:dyDescent="0.2">
      <c r="A7">
        <f t="shared" si="0"/>
        <v>6</v>
      </c>
      <c r="B7" s="3" t="s">
        <v>400</v>
      </c>
      <c r="C7" t="s">
        <v>3</v>
      </c>
      <c r="D7" s="3" t="s">
        <v>15</v>
      </c>
      <c r="E7" s="3" t="s">
        <v>16</v>
      </c>
      <c r="F7" s="3" t="str">
        <f>_xlfn.CONCAT(D7,", ", E7)</f>
        <v>Someone getting surgery to improve their health means they are lazy (comes at cost of character flaw), Suggests that allowing people to get surgery to reduce their weight ultimately promotes societal laziness</v>
      </c>
    </row>
    <row r="8" spans="1:6" ht="192" x14ac:dyDescent="0.2">
      <c r="A8">
        <f t="shared" si="0"/>
        <v>7</v>
      </c>
      <c r="B8" s="3" t="s">
        <v>17</v>
      </c>
      <c r="C8" t="s">
        <v>3</v>
      </c>
      <c r="D8" s="3" t="s">
        <v>18</v>
      </c>
      <c r="E8" s="3" t="s">
        <v>19</v>
      </c>
      <c r="F8" s="3" t="str">
        <f>_xlfn.CONCAT(D8,", ", E8)</f>
        <v>Contains idea of if someone is wealthy they must be smarter than the rest of the population (conversely, poverty means lower intelligence, uptick in poverty comes at loss of intelligence), Suggests that allowing people to believe that wealthy are wealthy because of some extraordinary talent harms others' ability to become wealthy themselves</v>
      </c>
    </row>
    <row r="9" spans="1:6" ht="160" x14ac:dyDescent="0.2">
      <c r="A9">
        <f t="shared" si="0"/>
        <v>8</v>
      </c>
      <c r="B9" s="3" t="s">
        <v>401</v>
      </c>
      <c r="C9" t="s">
        <v>3</v>
      </c>
      <c r="D9" s="3" t="s">
        <v>20</v>
      </c>
      <c r="E9" s="3" t="s">
        <v>21</v>
      </c>
      <c r="F9" s="3" t="str">
        <f>_xlfn.CONCAT(D9,", ", E9)</f>
        <v>People who use specific pronouns or preferences do so at the expense of the rest of society having to accommodate them unnecessarily , Argues that policing the terminology that people use to describe others' gender/sexual identity serves to alienate those that do not have similar beliefs</v>
      </c>
    </row>
    <row r="10" spans="1:6" ht="128" x14ac:dyDescent="0.2">
      <c r="A10">
        <f t="shared" si="0"/>
        <v>9</v>
      </c>
      <c r="B10" s="3" t="s">
        <v>22</v>
      </c>
      <c r="C10" t="s">
        <v>3</v>
      </c>
      <c r="D10" s="3" t="s">
        <v>23</v>
      </c>
      <c r="E10" s="3" t="s">
        <v>24</v>
      </c>
      <c r="F10" s="3" t="str">
        <f>_xlfn.CONCAT(D10,", ", E10)</f>
        <v>Talking about rape culture more often comes at the cost of people confusing encounters as rape even when they are not, Argues that having public discussions about rape and the harms of rape makes it more difficult to actually pinpoint cases of rape</v>
      </c>
    </row>
    <row r="11" spans="1:6" ht="224" x14ac:dyDescent="0.2">
      <c r="A11">
        <f t="shared" si="0"/>
        <v>10</v>
      </c>
      <c r="B11" s="3" t="s">
        <v>402</v>
      </c>
      <c r="C11" t="s">
        <v>3</v>
      </c>
      <c r="D11" s="3" t="s">
        <v>25</v>
      </c>
      <c r="E11" s="3" t="s">
        <v>26</v>
      </c>
      <c r="F11" s="3" t="str">
        <f>_xlfn.CONCAT(D11,", ", E11)</f>
        <v>Awareness of rape culture has resulted in increase of false rape accusations, using high profile cases to highlight rape culture (gain) doesn't work when those cases are proven false (loss) so the argument doesn't move forward</v>
      </c>
    </row>
    <row r="12" spans="1:6" ht="176" x14ac:dyDescent="0.2">
      <c r="A12">
        <f t="shared" si="0"/>
        <v>11</v>
      </c>
      <c r="B12" s="3" t="s">
        <v>403</v>
      </c>
      <c r="C12" t="s">
        <v>3</v>
      </c>
      <c r="D12" s="3" t="s">
        <v>27</v>
      </c>
      <c r="E12" s="3" t="s">
        <v>28</v>
      </c>
      <c r="F12" s="3" t="str">
        <f>_xlfn.CONCAT(D12,", ", E12)</f>
        <v>Any statistics revealing that there are more rape victims than registered crimes come at the cost of invalid surveys , surveys let people report anonymously but then the definition of rape expands to any kind of sex under the influence which makes almost everyone a rapist</v>
      </c>
    </row>
    <row r="13" spans="1:6" ht="112" x14ac:dyDescent="0.2">
      <c r="A13">
        <f t="shared" si="0"/>
        <v>12</v>
      </c>
      <c r="B13" s="3" t="s">
        <v>404</v>
      </c>
      <c r="C13" t="s">
        <v>3</v>
      </c>
      <c r="D13" s="3" t="s">
        <v>29</v>
      </c>
      <c r="E13" s="3" t="s">
        <v>30</v>
      </c>
      <c r="F13" s="3" t="str">
        <f>_xlfn.CONCAT(D13,", ", E13)</f>
        <v>Employment in the military (gain) comes at cost of being a mindless killer (loss of humanity) , even doing a neutral or positively useful act like peeling potatoes, when it's in the service of the military, goes towards the overall goal of killing, so canceled out</v>
      </c>
    </row>
    <row r="14" spans="1:6" ht="144" x14ac:dyDescent="0.2">
      <c r="A14">
        <f t="shared" si="0"/>
        <v>13</v>
      </c>
      <c r="B14" s="3" t="s">
        <v>31</v>
      </c>
      <c r="C14" t="s">
        <v>3</v>
      </c>
      <c r="D14" s="3" t="s">
        <v>32</v>
      </c>
      <c r="E14" s="3" t="s">
        <v>33</v>
      </c>
      <c r="F14" s="3" t="str">
        <f>_xlfn.CONCAT(D14,", ", E14)</f>
        <v>Being a part of morally disreputable whole (in the opinion of the poster), comes at the cost of individual corruption, if the overall item is bad, it doesn't help to contribute good, you add a positive and it's negated by the negative items</v>
      </c>
    </row>
    <row r="15" spans="1:6" ht="96" x14ac:dyDescent="0.2">
      <c r="A15">
        <f t="shared" si="0"/>
        <v>14</v>
      </c>
      <c r="B15" s="3" t="s">
        <v>34</v>
      </c>
      <c r="C15" t="s">
        <v>3</v>
      </c>
      <c r="D15" s="3" t="s">
        <v>35</v>
      </c>
      <c r="E15" s="3" t="s">
        <v>36</v>
      </c>
      <c r="F15" s="3" t="str">
        <f>_xlfn.CONCAT(D15,", ", E15)</f>
        <v>Profiting from medicine comes at the cost of morality , you make a life-saving medicine, but then make it prohibitively expensive just to make money (a reason contrary to the life-saving effort)</v>
      </c>
    </row>
    <row r="16" spans="1:6" ht="192" x14ac:dyDescent="0.2">
      <c r="A16">
        <f t="shared" si="0"/>
        <v>15</v>
      </c>
      <c r="B16" s="3" t="s">
        <v>405</v>
      </c>
      <c r="C16" t="s">
        <v>3</v>
      </c>
      <c r="D16" s="3" t="s">
        <v>37</v>
      </c>
      <c r="E16" s="3" t="s">
        <v>38</v>
      </c>
      <c r="F16" s="3" t="str">
        <f>_xlfn.CONCAT(D16,", ", E16)</f>
        <v>Being a business owner requires prioritizing profit above all else, ppl calling shkreli unethical because his goal is to turn a profit, but the whole reason why he's able to do this in the first place is because nobody else wanted to risk not having a profit from the medicine, so unethical bc turning a profit, but you can't be unethical unless you turn a profit first</v>
      </c>
    </row>
    <row r="17" spans="1:6" ht="240" x14ac:dyDescent="0.2">
      <c r="A17">
        <f t="shared" si="0"/>
        <v>16</v>
      </c>
      <c r="B17" s="3" t="s">
        <v>406</v>
      </c>
      <c r="C17" t="s">
        <v>3</v>
      </c>
      <c r="D17" s="3" t="s">
        <v>39</v>
      </c>
      <c r="E17" s="3" t="s">
        <v>40</v>
      </c>
      <c r="F17" s="3" t="str">
        <f>_xlfn.CONCAT(D17,", ", E17)</f>
        <v>If you don't believe someone should be punsihed to the full extent of the law despite their age, you must be a holocaust denier. Further, If you consider putting an elderly person in jail ludicrous, you must therefore have no issue with mass murder, punishment should fit the crime, but the punishment is going to last maybe a couple years because it took too long and the person is almost dead</v>
      </c>
    </row>
    <row r="18" spans="1:6" ht="160" x14ac:dyDescent="0.2">
      <c r="A18">
        <f t="shared" si="0"/>
        <v>17</v>
      </c>
      <c r="B18" s="3" t="s">
        <v>41</v>
      </c>
      <c r="C18" t="s">
        <v>3</v>
      </c>
      <c r="D18" s="3" t="s">
        <v>42</v>
      </c>
      <c r="E18" s="3" t="s">
        <v>43</v>
      </c>
      <c r="F18" s="3" t="str">
        <f>_xlfn.CONCAT(D18,", ", E18)</f>
        <v>Believing that someone who assisted in a crime 50+ years ago should not be prosecuted is akin to saying governments are not responsible for structural issues, proof should be sufficient cause to charge, but with time people start to disassociate blame even when there is proof</v>
      </c>
    </row>
    <row r="19" spans="1:6" ht="192" x14ac:dyDescent="0.2">
      <c r="A19">
        <f t="shared" si="0"/>
        <v>18</v>
      </c>
      <c r="B19" s="3" t="s">
        <v>407</v>
      </c>
      <c r="C19" t="s">
        <v>44</v>
      </c>
      <c r="D19" s="3" t="s">
        <v>45</v>
      </c>
      <c r="E19" s="3" t="s">
        <v>46</v>
      </c>
      <c r="F19" s="3" t="str">
        <f>_xlfn.CONCAT(D19,", ", E19)</f>
        <v>If someone has autism they should avoid any scenario in which potential triggers could occur (autistic people going out comes at cost of general society being bothered by outbursts), comment too fragmented to determine</v>
      </c>
    </row>
    <row r="20" spans="1:6" ht="288" x14ac:dyDescent="0.2">
      <c r="A20">
        <f t="shared" si="0"/>
        <v>19</v>
      </c>
      <c r="B20" s="3" t="s">
        <v>408</v>
      </c>
      <c r="C20" t="s">
        <v>3</v>
      </c>
      <c r="D20" s="3" t="s">
        <v>47</v>
      </c>
      <c r="E20" s="3" t="s">
        <v>48</v>
      </c>
      <c r="F20" s="3" t="str">
        <f>_xlfn.CONCAT(D20,", ", E20)</f>
        <v>Being a parent of an austistic child requires you to give up living all aspects of life., a gain in "fairness" for people with special needs is a loss in fairness to those who otherwise get to expect certain behaviors and punish if those standards aren't met (kicking out alcoholics with bad behavior)</v>
      </c>
    </row>
    <row r="21" spans="1:6" ht="224" x14ac:dyDescent="0.2">
      <c r="A21">
        <f t="shared" si="0"/>
        <v>20</v>
      </c>
      <c r="B21" s="3" t="s">
        <v>409</v>
      </c>
      <c r="C21" t="s">
        <v>3</v>
      </c>
      <c r="D21" s="3" t="s">
        <v>49</v>
      </c>
      <c r="E21" s="3" t="s">
        <v>50</v>
      </c>
      <c r="F21" s="3" t="str">
        <f>_xlfn.CONCAT(D21,", ", E21)</f>
        <v>Any given person does have a right to ruin another person's experience by being disruptive (people are disruptive at the cost of others), if customers make an accommodation for special needs people, customers lose out on the value of their experience (their ticket)</v>
      </c>
    </row>
    <row r="22" spans="1:6" ht="160" x14ac:dyDescent="0.2">
      <c r="A22">
        <f t="shared" si="0"/>
        <v>21</v>
      </c>
      <c r="B22" s="3" t="s">
        <v>51</v>
      </c>
      <c r="C22" t="s">
        <v>3</v>
      </c>
      <c r="D22" s="3" t="s">
        <v>52</v>
      </c>
      <c r="E22" s="3" t="s">
        <v>53</v>
      </c>
      <c r="F22" s="3" t="str">
        <f>_xlfn.CONCAT(D22,", ", E22)</f>
        <v>Checking everything in advance comes at severe cost to parent, excessive expalanations could help some audience members (gain), but the extreme amount of effort it would take on the part of people running art to do exhaustive adjustments would be infinite energy expended (loss)</v>
      </c>
    </row>
    <row r="23" spans="1:6" ht="80" x14ac:dyDescent="0.2">
      <c r="A23">
        <f t="shared" si="0"/>
        <v>22</v>
      </c>
      <c r="B23" s="3" t="s">
        <v>410</v>
      </c>
      <c r="C23" t="s">
        <v>3</v>
      </c>
      <c r="D23" s="3" t="s">
        <v>54</v>
      </c>
      <c r="E23" s="3" t="s">
        <v>55</v>
      </c>
      <c r="F23" s="3" t="str">
        <f>_xlfn.CONCAT(D23,", ", E23)</f>
        <v>Being a parent means taking on the failures or sucesses of your child, chaperone is either being lauded for how they handle their child or blamed for how their child behaves</v>
      </c>
    </row>
    <row r="24" spans="1:6" ht="96" x14ac:dyDescent="0.2">
      <c r="A24">
        <f t="shared" si="0"/>
        <v>23</v>
      </c>
      <c r="B24" s="3" t="s">
        <v>56</v>
      </c>
      <c r="C24" t="s">
        <v>3</v>
      </c>
      <c r="D24" s="3" t="s">
        <v>57</v>
      </c>
      <c r="E24" s="3" t="s">
        <v>58</v>
      </c>
      <c r="F24" s="3" t="str">
        <f>_xlfn.CONCAT(D24,", ", E24)</f>
        <v>Any concern about nuclear energy is at cost of emotional thinking and not legitimate, nuclear energy (gain) can cause deaths and damage to the environment, but the other options all cause more damage and deaths (loss)</v>
      </c>
    </row>
    <row r="25" spans="1:6" ht="128" x14ac:dyDescent="0.2">
      <c r="A25">
        <f t="shared" si="0"/>
        <v>24</v>
      </c>
      <c r="B25" s="3" t="s">
        <v>411</v>
      </c>
      <c r="C25" t="s">
        <v>3</v>
      </c>
      <c r="D25" s="3" t="s">
        <v>59</v>
      </c>
      <c r="E25" s="3" t="s">
        <v>60</v>
      </c>
      <c r="F25" s="3" t="str">
        <f>_xlfn.CONCAT(D25,", ", E25)</f>
        <v>If someone feels foolish after encountering facts, they desrve to be, you can either appreciate or not appreciate facts, but you can't bring in feelings, either/or, and if they want to respond to facts with feelings then they are the fool (loss)</v>
      </c>
    </row>
    <row r="26" spans="1:6" ht="80" x14ac:dyDescent="0.2">
      <c r="A26">
        <f t="shared" si="0"/>
        <v>25</v>
      </c>
      <c r="B26" s="3" t="s">
        <v>412</v>
      </c>
      <c r="C26" t="s">
        <v>3</v>
      </c>
      <c r="D26" s="3" t="s">
        <v>61</v>
      </c>
      <c r="E26" s="3" t="s">
        <v>62</v>
      </c>
      <c r="F26" s="3" t="str">
        <f>_xlfn.CONCAT(D26,", ", E26)</f>
        <v>If someone doesn't immediately accept facts, they are not worth dialogue, either facts are accepted as valid (gain), or they're not and it's a total loss the dialogue wasn't worth it</v>
      </c>
    </row>
    <row r="27" spans="1:6" ht="112" x14ac:dyDescent="0.2">
      <c r="A27">
        <f t="shared" si="0"/>
        <v>26</v>
      </c>
      <c r="B27" s="3" t="s">
        <v>413</v>
      </c>
      <c r="C27" t="s">
        <v>3</v>
      </c>
      <c r="D27" s="3" t="s">
        <v>63</v>
      </c>
      <c r="E27" s="3" t="s">
        <v>64</v>
      </c>
      <c r="F27" s="3" t="str">
        <f>_xlfn.CONCAT(D27,", ", E27)</f>
        <v>Animals raised to eat means we don't respect or lend credence to their interests, they can either be raised outside of the parameters of our interests, or they are raised for our interests which deprives them of their own.  both cannot win</v>
      </c>
    </row>
    <row r="28" spans="1:6" ht="224" x14ac:dyDescent="0.2">
      <c r="A28">
        <f t="shared" si="0"/>
        <v>27</v>
      </c>
      <c r="B28" s="3" t="s">
        <v>414</v>
      </c>
      <c r="C28" t="s">
        <v>3</v>
      </c>
      <c r="D28" s="3" t="s">
        <v>65</v>
      </c>
      <c r="E28" s="3" t="s">
        <v>66</v>
      </c>
      <c r="F28" s="3" t="str">
        <f>_xlfn.CONCAT(D28,", ", E28)</f>
        <v>People consuming food requires disruption/death of animals, you either acknowledge that what you eat was once living and by eating you will be causing the death of something, or you are making up arbitrary moral goalposts and standards that can't be lived up to</v>
      </c>
    </row>
    <row r="29" spans="1:6" ht="409.6" x14ac:dyDescent="0.2">
      <c r="A29">
        <f t="shared" si="0"/>
        <v>28</v>
      </c>
      <c r="B29" s="3" t="s">
        <v>415</v>
      </c>
      <c r="C29" t="s">
        <v>3</v>
      </c>
      <c r="D29" s="3" t="s">
        <v>67</v>
      </c>
      <c r="E29" s="3" t="s">
        <v>68</v>
      </c>
      <c r="F29" s="3" t="str">
        <f>_xlfn.CONCAT(D29,", ", E29)</f>
        <v>two examples: 1) news cannot self-regulate due to self-interests and 2) better mental health systems will not help people who don't seek it out, if people don't want to do something, it's not worth trying to do it (so if people won't go get mental health care, making more care available won't help, and if they want to keep paying for news, you can't get rid of the money, etc) so for each of this poster's points, the gain is canceled by the loss</v>
      </c>
    </row>
    <row r="30" spans="1:6" ht="208" x14ac:dyDescent="0.2">
      <c r="A30">
        <f t="shared" si="0"/>
        <v>29</v>
      </c>
      <c r="B30" s="3" t="s">
        <v>416</v>
      </c>
      <c r="C30" t="s">
        <v>3</v>
      </c>
      <c r="E30" s="3" t="s">
        <v>69</v>
      </c>
      <c r="F30" s="3" t="str">
        <f>_xlfn.CONCAT(D30,", ", E30)</f>
        <v>, gain is finding an imperfect but workable label for an identity, loss is that to some other individuals they all look mentally ill and inspire strong feelings</v>
      </c>
    </row>
    <row r="31" spans="1:6" ht="128" x14ac:dyDescent="0.2">
      <c r="A31">
        <f t="shared" si="0"/>
        <v>30</v>
      </c>
      <c r="B31" s="3" t="s">
        <v>417</v>
      </c>
      <c r="C31" t="s">
        <v>3</v>
      </c>
      <c r="D31" s="3" t="s">
        <v>70</v>
      </c>
      <c r="E31" s="3" t="s">
        <v>71</v>
      </c>
      <c r="F31" s="3" t="str">
        <f>_xlfn.CONCAT(D31,", ", E31)</f>
        <v>Assumes all nonbinary people exist with purpose to denigrate others and that their existence is accompanied by forced acceptance, trying to just be normal and accepting generally (gain), leads to the others going after you for not being perfect about their identity (loss)</v>
      </c>
    </row>
    <row r="32" spans="1:6" ht="64" x14ac:dyDescent="0.2">
      <c r="A32">
        <f t="shared" si="0"/>
        <v>31</v>
      </c>
      <c r="B32" s="3" t="s">
        <v>72</v>
      </c>
      <c r="C32" t="s">
        <v>3</v>
      </c>
      <c r="D32" s="3" t="s">
        <v>73</v>
      </c>
      <c r="E32" s="3" t="s">
        <v>74</v>
      </c>
      <c r="F32" s="3" t="str">
        <f>_xlfn.CONCAT(D32,", ", E32)</f>
        <v>The existence of feminism requires attacking innocent men, people act ordinary (gain), get attacked for not doing enough (loss)</v>
      </c>
    </row>
    <row r="33" spans="1:6" ht="160" x14ac:dyDescent="0.2">
      <c r="A33">
        <f t="shared" si="0"/>
        <v>32</v>
      </c>
      <c r="B33" s="3" t="s">
        <v>75</v>
      </c>
      <c r="C33" t="s">
        <v>3</v>
      </c>
      <c r="D33" s="3" t="s">
        <v>76</v>
      </c>
      <c r="E33" s="3" t="s">
        <v>77</v>
      </c>
      <c r="F33" s="3" t="str">
        <f>_xlfn.CONCAT(D33,", ", E33)</f>
        <v>Trying to understand someone (a gain) must be accompanied by a loss (assuming their viewpoint is correct), you have to realize that there are two ways of looking at sex and gender (gain), otherwise one side will look at the other like they're insane (loss)</v>
      </c>
    </row>
    <row r="34" spans="1:6" ht="96" x14ac:dyDescent="0.2">
      <c r="A34">
        <f t="shared" si="0"/>
        <v>33</v>
      </c>
      <c r="B34" s="3" t="s">
        <v>418</v>
      </c>
      <c r="C34" t="s">
        <v>3</v>
      </c>
      <c r="D34" s="3" t="s">
        <v>78</v>
      </c>
      <c r="E34" s="3" t="s">
        <v>79</v>
      </c>
      <c r="F34" s="3" t="str">
        <f>_xlfn.CONCAT(D34,", ", E34)</f>
        <v xml:space="preserve">People are binary (male or female) regardless of how they feel , if you eliminate the classification of gender (gain), liberty goes away (loss) </v>
      </c>
    </row>
    <row r="35" spans="1:6" ht="176" x14ac:dyDescent="0.2">
      <c r="A35">
        <f t="shared" si="0"/>
        <v>34</v>
      </c>
      <c r="B35" s="3" t="s">
        <v>80</v>
      </c>
      <c r="C35" t="s">
        <v>3</v>
      </c>
      <c r="D35" s="3" t="s">
        <v>81</v>
      </c>
      <c r="E35" s="3" t="s">
        <v>82</v>
      </c>
      <c r="F35" s="3" t="str">
        <f>_xlfn.CONCAT(D35,", ", E35)</f>
        <v>People who say they identify differently than their sex assigned at birth are doing so out of arbitrary volition, if you can say that gender is a societal construct, then race is a societal construct, and we should all go by how we feel and not what we are.  so you can either say that gender has defined boundaries (gain), or everyone can identify as black if they feel that way (loss)</v>
      </c>
    </row>
    <row r="36" spans="1:6" ht="224" x14ac:dyDescent="0.2">
      <c r="A36">
        <f t="shared" si="0"/>
        <v>35</v>
      </c>
      <c r="B36" s="3" t="s">
        <v>419</v>
      </c>
      <c r="C36" t="s">
        <v>3</v>
      </c>
      <c r="D36" s="3" t="s">
        <v>83</v>
      </c>
      <c r="E36" s="3" t="s">
        <v>84</v>
      </c>
      <c r="F36" s="3" t="str">
        <f>_xlfn.CONCAT(D36,", ", E36)</f>
        <v>People who identify outside of the gender binary do so with intent to denigrate others, the people who want to identify as extra genders (society based) are conflating their identities with sexual orientation (supposedly biology based), and when they do that (gain for them) they tend to create scenarios where they ask for more empathy from constructed attacks (loss)</v>
      </c>
    </row>
    <row r="37" spans="1:6" ht="112" x14ac:dyDescent="0.2">
      <c r="A37">
        <f t="shared" si="0"/>
        <v>36</v>
      </c>
      <c r="B37" s="3" t="s">
        <v>420</v>
      </c>
      <c r="C37" t="s">
        <v>3</v>
      </c>
      <c r="D37" s="3" t="s">
        <v>85</v>
      </c>
      <c r="E37" s="3" t="s">
        <v>86</v>
      </c>
      <c r="F37" s="3" t="str">
        <f>_xlfn.CONCAT(D37,", ", E37)</f>
        <v>People who are nonbinary are making their identity up entirely and do so at cost of others and science, people are super nice (gain) but they're buying into something patently insane (loss)</v>
      </c>
    </row>
    <row r="38" spans="1:6" ht="160" x14ac:dyDescent="0.2">
      <c r="A38">
        <f t="shared" si="0"/>
        <v>37</v>
      </c>
      <c r="B38" s="3" t="s">
        <v>421</v>
      </c>
      <c r="C38" t="s">
        <v>3</v>
      </c>
      <c r="D38" s="3" t="s">
        <v>87</v>
      </c>
      <c r="E38" s="3" t="s">
        <v>88</v>
      </c>
      <c r="F38" s="3" t="str">
        <f>_xlfn.CONCAT(D38,", ", E38)</f>
        <v>Understanding of basic binary means anything else is nonsense, if you say that one thing is true because it's based on how you feel (gain), then suddenly a host of identities would also only be true based on feeling which would bring insane conclusions (i.e. not being human until you feel human, so a loss)</v>
      </c>
    </row>
    <row r="39" spans="1:6" ht="80" x14ac:dyDescent="0.2">
      <c r="A39">
        <f t="shared" si="0"/>
        <v>38</v>
      </c>
      <c r="B39" s="3" t="s">
        <v>89</v>
      </c>
      <c r="C39" t="s">
        <v>3</v>
      </c>
      <c r="D39" s="3" t="s">
        <v>90</v>
      </c>
      <c r="E39" s="3" t="s">
        <v>91</v>
      </c>
      <c r="F39" s="3" t="str">
        <f>_xlfn.CONCAT(D39,", ", E39)</f>
        <v>UBI can only exist at cost of lowered value and risk of violence, if you move money and give it to people (gain) the money will be taken under threat of violence so inherently immoral (loss)</v>
      </c>
    </row>
    <row r="40" spans="1:6" ht="128" x14ac:dyDescent="0.2">
      <c r="A40">
        <f t="shared" si="0"/>
        <v>39</v>
      </c>
      <c r="B40" s="3" t="s">
        <v>92</v>
      </c>
      <c r="C40" t="s">
        <v>3</v>
      </c>
      <c r="D40" s="3" t="s">
        <v>93</v>
      </c>
      <c r="E40" s="3" t="s">
        <v>94</v>
      </c>
      <c r="F40" s="3" t="str">
        <f>_xlfn.CONCAT(D40,", ", E40)</f>
        <v>People who assume UBI is a good thing obviously underestimate how many people make poor financial choices, the only way you can have utopia would be to have a world where everyone is informed of their buying choices, which is unrealistic</v>
      </c>
    </row>
    <row r="41" spans="1:6" ht="224" x14ac:dyDescent="0.2">
      <c r="A41">
        <f t="shared" si="0"/>
        <v>40</v>
      </c>
      <c r="B41" s="3" t="s">
        <v>423</v>
      </c>
      <c r="C41" t="s">
        <v>3</v>
      </c>
      <c r="D41" s="3" t="s">
        <v>95</v>
      </c>
      <c r="E41" s="3" t="s">
        <v>96</v>
      </c>
      <c r="F41" s="3" t="str">
        <f>_xlfn.CONCAT(D41,", ", E41)</f>
        <v>Poor people who have children do so at the cost of everyone else and should not be given any assistance for it + poor people who have children should suffer because they were too stupid to end the pregnancy or use birth control, if you make a financially poor decision (loss), you do not deserve to be helped by having your pay increased (gain)</v>
      </c>
    </row>
    <row r="42" spans="1:6" ht="128" x14ac:dyDescent="0.2">
      <c r="A42">
        <f t="shared" si="0"/>
        <v>41</v>
      </c>
      <c r="B42" s="3" t="s">
        <v>422</v>
      </c>
      <c r="C42" t="s">
        <v>3</v>
      </c>
      <c r="D42" s="3" t="s">
        <v>97</v>
      </c>
      <c r="E42" s="3" t="s">
        <v>98</v>
      </c>
      <c r="F42" s="3" t="str">
        <f>_xlfn.CONCAT(D42,", ", E42)</f>
        <v>Poor people should not be able to have children because they do so at cost of the offspring they can't afford and society in general , Suggests that the only people who should be allowed to have children are the ones with more money</v>
      </c>
    </row>
    <row r="43" spans="1:6" ht="128" x14ac:dyDescent="0.2">
      <c r="A43">
        <f t="shared" si="0"/>
        <v>42</v>
      </c>
      <c r="B43" s="3" t="s">
        <v>99</v>
      </c>
      <c r="C43" t="s">
        <v>3</v>
      </c>
      <c r="D43" s="3" t="s">
        <v>97</v>
      </c>
      <c r="E43" s="3" t="s">
        <v>98</v>
      </c>
      <c r="F43" s="3" t="str">
        <f>_xlfn.CONCAT(D43,", ", E43)</f>
        <v>Poor people should not be able to have children because they do so at cost of the offspring they can't afford and society in general , Suggests that the only people who should be allowed to have children are the ones with more money</v>
      </c>
    </row>
    <row r="44" spans="1:6" ht="96" x14ac:dyDescent="0.2">
      <c r="A44">
        <f t="shared" si="0"/>
        <v>43</v>
      </c>
      <c r="B44" s="3" t="s">
        <v>424</v>
      </c>
      <c r="C44" t="s">
        <v>3</v>
      </c>
      <c r="D44" s="3" t="s">
        <v>100</v>
      </c>
      <c r="E44" s="3" t="s">
        <v>101</v>
      </c>
      <c r="F44" s="3" t="str">
        <f>_xlfn.CONCAT(D44,", ", E44)</f>
        <v>discusses argument that future generations will be harmed If people don't reproduce, Suggests that making life choices based off of prioritizing the well-being of others ultimately hurts the person making the choices</v>
      </c>
    </row>
    <row r="45" spans="1:6" ht="112" x14ac:dyDescent="0.2">
      <c r="A45">
        <f t="shared" si="0"/>
        <v>44</v>
      </c>
      <c r="B45" s="3" t="s">
        <v>425</v>
      </c>
      <c r="C45" t="s">
        <v>3</v>
      </c>
      <c r="D45" s="3" t="s">
        <v>102</v>
      </c>
      <c r="E45" s="3" t="s">
        <v>103</v>
      </c>
      <c r="F45" s="3" t="str">
        <f>_xlfn.CONCAT(D45,", ", E45)</f>
        <v xml:space="preserve">People who are poor want handouts and do not take advantage of available programs for betterment, Argues that providing social welfare programs harms the people they are meant to help </v>
      </c>
    </row>
    <row r="46" spans="1:6" ht="96" x14ac:dyDescent="0.2">
      <c r="A46">
        <f t="shared" si="0"/>
        <v>45</v>
      </c>
      <c r="B46" s="3" t="s">
        <v>426</v>
      </c>
      <c r="C46" t="s">
        <v>3</v>
      </c>
      <c r="D46" s="3" t="s">
        <v>104</v>
      </c>
      <c r="E46" s="3" t="s">
        <v>105</v>
      </c>
      <c r="F46" s="3" t="str">
        <f>_xlfn.CONCAT(D46,", ", E46)</f>
        <v>to gain job skills you must be willing to sacrifice time and life experiences, if you want something you work for it (gain), and if you don't have something you didn't work for it (loss) lost skill</v>
      </c>
    </row>
    <row r="47" spans="1:6" ht="112" x14ac:dyDescent="0.2">
      <c r="A47">
        <f t="shared" si="0"/>
        <v>46</v>
      </c>
      <c r="B47" s="3" t="s">
        <v>106</v>
      </c>
      <c r="C47" t="s">
        <v>3</v>
      </c>
      <c r="D47" s="3" t="s">
        <v>107</v>
      </c>
      <c r="E47" s="3" t="s">
        <v>108</v>
      </c>
      <c r="F47" s="3" t="str">
        <f>_xlfn.CONCAT(D47,", ", E47)</f>
        <v>People who want to take away gun ownership wish to do so by removing the ability of others to defend themselves, if I am not allowed a gun to protect myself against superior attacker, then I am not being given the right to protect my life/life of family</v>
      </c>
    </row>
    <row r="48" spans="1:6" ht="96" x14ac:dyDescent="0.2">
      <c r="A48">
        <f t="shared" si="0"/>
        <v>47</v>
      </c>
      <c r="B48" s="3" t="s">
        <v>427</v>
      </c>
      <c r="C48" t="s">
        <v>3</v>
      </c>
      <c r="D48" s="3" t="s">
        <v>109</v>
      </c>
      <c r="E48" s="3" t="s">
        <v>110</v>
      </c>
      <c r="F48" s="3" t="str">
        <f>_xlfn.CONCAT(D48,", ", E48)</f>
        <v>rights are not fundamendtal and certainly don’t apply to animals, humans have free speech so they have rights (gain), but animals aren't people so no free speech so they don't get to have rights ever (loss)</v>
      </c>
    </row>
    <row r="49" spans="1:6" ht="208" x14ac:dyDescent="0.2">
      <c r="A49">
        <f t="shared" si="0"/>
        <v>48</v>
      </c>
      <c r="B49" s="3" t="s">
        <v>428</v>
      </c>
      <c r="C49" t="s">
        <v>3</v>
      </c>
      <c r="D49" s="3" t="s">
        <v>111</v>
      </c>
      <c r="E49" s="3" t="s">
        <v>112</v>
      </c>
      <c r="F49" s="3" t="str">
        <f>_xlfn.CONCAT(D49,", ", E49)</f>
        <v>no way to detect suicidality biologically means it isn't medical , there are insufficient physical indicators to diagnose mental illness with, which makes people assume mental illness is just medical (gain), when instead there are piles of factors that are not medical being overlooked (loss)</v>
      </c>
    </row>
    <row r="50" spans="1:6" ht="112" x14ac:dyDescent="0.2">
      <c r="A50">
        <f t="shared" si="0"/>
        <v>49</v>
      </c>
      <c r="B50" s="3" t="s">
        <v>113</v>
      </c>
      <c r="C50" t="s">
        <v>3</v>
      </c>
      <c r="D50" s="3" t="s">
        <v>114</v>
      </c>
      <c r="E50" s="3" t="s">
        <v>115</v>
      </c>
      <c r="F50" s="3" t="str">
        <f>_xlfn.CONCAT(D50,", ", E50)</f>
        <v>people who support feminism also support women never being held accountable at the expense of others, because people follow feminist doctrine that they are perfect (gain), they can never believe that a woman would do something wrong (loss)</v>
      </c>
    </row>
    <row r="51" spans="1:6" ht="409.6" x14ac:dyDescent="0.2">
      <c r="A51">
        <f t="shared" si="0"/>
        <v>50</v>
      </c>
      <c r="B51" s="3" t="s">
        <v>429</v>
      </c>
      <c r="C51" t="s">
        <v>3</v>
      </c>
      <c r="D51" s="3" t="s">
        <v>116</v>
      </c>
      <c r="E51" s="3" t="s">
        <v>117</v>
      </c>
      <c r="F51" s="3" t="str">
        <f>_xlfn.CONCAT(D51,", ", E51)</f>
        <v>Telling marginalized groups to ask for reparations more politely is doing them a disservice; re position of poster, sets up following framework: people don't want reparations because they feel it can only exist if they take responsbility or blame for past crimes/ slavery , argument for reparations being met with all white people are responsible for all problems, the idea being you can either fester in the past or move forward clean in the future, no middle ground</v>
      </c>
    </row>
    <row r="52" spans="1:6" ht="96" x14ac:dyDescent="0.2">
      <c r="A52">
        <f t="shared" si="0"/>
        <v>51</v>
      </c>
      <c r="B52" s="3" t="s">
        <v>118</v>
      </c>
      <c r="C52" t="s">
        <v>3</v>
      </c>
      <c r="D52" s="3" t="s">
        <v>119</v>
      </c>
      <c r="E52" s="3" t="s">
        <v>120</v>
      </c>
      <c r="F52" s="3" t="str">
        <f>_xlfn.CONCAT(D52,", ", E52)</f>
        <v>Free college comes at the cost of overinflated job market and lower wages for all, free college (gain) is always a bad idea because it will ONLY inflate the job market and lower wages (every gain will be treated as a loss in this argument)</v>
      </c>
    </row>
    <row r="53" spans="1:6" ht="240" x14ac:dyDescent="0.2">
      <c r="A53">
        <f t="shared" si="0"/>
        <v>52</v>
      </c>
      <c r="B53" s="3" t="s">
        <v>430</v>
      </c>
      <c r="C53" t="s">
        <v>3</v>
      </c>
      <c r="D53" s="3" t="s">
        <v>121</v>
      </c>
      <c r="E53" s="3" t="s">
        <v>122</v>
      </c>
      <c r="F53" s="3" t="str">
        <f>_xlfn.CONCAT(D53,", ", E53)</f>
        <v>The only point of education is to increase marketable skills , group interest in free education to avoid having good students drop out/not do it due to funds (gain), but work force is overeducated (no extra education needed regardless of cost), and they don't think someone who is successful has ever been barred from continuing in an educational program (all doors are open anyway, loss)</v>
      </c>
    </row>
    <row r="54" spans="1:6" ht="128" x14ac:dyDescent="0.2">
      <c r="A54">
        <f t="shared" si="0"/>
        <v>53</v>
      </c>
      <c r="B54" s="3" t="s">
        <v>431</v>
      </c>
      <c r="C54" t="s">
        <v>3</v>
      </c>
      <c r="D54" s="3" t="s">
        <v>123</v>
      </c>
      <c r="E54" s="3" t="s">
        <v>124</v>
      </c>
      <c r="F54" s="3" t="str">
        <f>_xlfn.CONCAT(D54,", ", E54)</f>
        <v>All conservatives assume they know everyone's political leanings because they are biased and base their judgement on stereotypes, one person is using facts (gain), other is using assumptions and stereotypes and generalizations (loss)</v>
      </c>
    </row>
    <row r="55" spans="1:6" ht="64" x14ac:dyDescent="0.2">
      <c r="A55">
        <f t="shared" si="0"/>
        <v>54</v>
      </c>
      <c r="B55" s="3" t="s">
        <v>432</v>
      </c>
      <c r="C55" t="s">
        <v>3</v>
      </c>
      <c r="D55" s="3" t="s">
        <v>125</v>
      </c>
      <c r="E55" s="3" t="s">
        <v>126</v>
      </c>
      <c r="F55" s="3" t="str">
        <f>_xlfn.CONCAT(D55,", ", E55)</f>
        <v>Animals raised for consumption do not have inherent value, sparing lives (gain), those lives don't have value (loss)</v>
      </c>
    </row>
    <row r="56" spans="1:6" ht="208" x14ac:dyDescent="0.2">
      <c r="A56">
        <f t="shared" si="0"/>
        <v>55</v>
      </c>
      <c r="B56" s="3" t="s">
        <v>433</v>
      </c>
      <c r="C56" t="s">
        <v>3</v>
      </c>
      <c r="D56" s="3" t="s">
        <v>127</v>
      </c>
      <c r="E56" s="3" t="s">
        <v>128</v>
      </c>
      <c r="F56" s="3" t="str">
        <f>_xlfn.CONCAT(D56,", ", E56)</f>
        <v>For the global economy to thrive and food sources be maintained, factory farming must exist, hurting animals for no reason is abuse, but hurting animals for a purpose (eating) is not abuse, therefore eating animals is not abuse (gain) and any argument suggesting otherwise is wrong (loss) because there would be a use loss (not enough food)</v>
      </c>
    </row>
    <row r="57" spans="1:6" ht="176" x14ac:dyDescent="0.2">
      <c r="A57">
        <f t="shared" si="0"/>
        <v>56</v>
      </c>
      <c r="B57" s="3" t="s">
        <v>434</v>
      </c>
      <c r="C57" t="s">
        <v>3</v>
      </c>
      <c r="D57" s="3" t="s">
        <v>129</v>
      </c>
      <c r="E57" s="3" t="s">
        <v>130</v>
      </c>
      <c r="F57" s="3" t="str">
        <f>_xlfn.CONCAT(D57,", ", E57)</f>
        <v>The feminist agenda stipulates that anyone who disagrees with its tenets is misogynistic + feminism succeeds only at cost of women's independence, sexism is a cultural attitude that gets into all of us, but any argument or thought against the feminist agenda is labeled as "internalized misogyny"</v>
      </c>
    </row>
    <row r="58" spans="1:6" ht="144" x14ac:dyDescent="0.2">
      <c r="A58">
        <f t="shared" si="0"/>
        <v>57</v>
      </c>
      <c r="B58" s="3" t="s">
        <v>435</v>
      </c>
      <c r="C58" t="s">
        <v>3</v>
      </c>
      <c r="D58" s="3" t="s">
        <v>131</v>
      </c>
      <c r="E58" s="3" t="s">
        <v>132</v>
      </c>
      <c r="F58" s="3" t="str">
        <f>_xlfn.CONCAT(D58,", ", E58)</f>
        <v>People who eat meat are de facto ethically inferior to those who eat a plant-based diet , someone who supports animal suffering is never more ethical than a person who doesn't support animal suffering, and eating meat always equates to animal suffering, so they can never make a point</v>
      </c>
    </row>
    <row r="59" spans="1:6" ht="192" x14ac:dyDescent="0.2">
      <c r="A59">
        <f t="shared" si="0"/>
        <v>58</v>
      </c>
      <c r="B59" s="3" t="s">
        <v>436</v>
      </c>
      <c r="C59" t="s">
        <v>3</v>
      </c>
      <c r="D59" s="3" t="s">
        <v>133</v>
      </c>
      <c r="E59" s="3" t="s">
        <v>134</v>
      </c>
      <c r="F59" s="3" t="str">
        <f>_xlfn.CONCAT(D59,", ", E59)</f>
        <v>people who are venetarian assume they are ethically superior to others, if someone is for being vegetarian, they think that means they are just a superior person to everyone else</v>
      </c>
    </row>
    <row r="60" spans="1:6" ht="96" x14ac:dyDescent="0.2">
      <c r="A60">
        <f t="shared" si="0"/>
        <v>59</v>
      </c>
      <c r="B60" s="3" t="s">
        <v>437</v>
      </c>
      <c r="C60" t="s">
        <v>3</v>
      </c>
      <c r="D60" s="3" t="s">
        <v>135</v>
      </c>
      <c r="E60" s="3" t="s">
        <v>136</v>
      </c>
      <c r="F60" s="3" t="str">
        <f>_xlfn.CONCAT(D60,", ", E60)</f>
        <v>Illegal immigrants employed in minimum wage jobs take away those jobs from black Americans, if illegal immigrants work for less than minimum wage (gain), black teens will lose out on jobs (the unemployment rate citation, loss)</v>
      </c>
    </row>
    <row r="61" spans="1:6" ht="409.6" x14ac:dyDescent="0.2">
      <c r="A61">
        <f t="shared" si="0"/>
        <v>60</v>
      </c>
      <c r="B61" s="3" t="s">
        <v>438</v>
      </c>
      <c r="C61" t="s">
        <v>3</v>
      </c>
      <c r="D61" s="3" t="s">
        <v>137</v>
      </c>
      <c r="E61" s="3" t="s">
        <v>138</v>
      </c>
      <c r="F61" s="3" t="str">
        <f>_xlfn.CONCAT(D61,", ", E61)</f>
        <v>Free trade means countries lose wealth and gain junk, if wealth leaves (free trade, gain) then there will be domestic job creation downturn and inflation (loss)</v>
      </c>
    </row>
    <row r="62" spans="1:6" ht="160" x14ac:dyDescent="0.2">
      <c r="A62">
        <f t="shared" si="0"/>
        <v>61</v>
      </c>
      <c r="B62" s="3" t="s">
        <v>139</v>
      </c>
      <c r="C62" t="s">
        <v>3</v>
      </c>
      <c r="D62" s="3" t="s">
        <v>140</v>
      </c>
      <c r="E62" s="3" t="s">
        <v>141</v>
      </c>
      <c r="F62" s="3" t="str">
        <f>_xlfn.CONCAT(D62,", ", E62)</f>
        <v xml:space="preserve">Reparations comes at cost of penalizing people who don't deserve it, assumption that reparations are only owed to certain people (gain), but if you start pulling apart histories, lots of other people would be owed for their suffering, which might even include poster (loss of rep argument) </v>
      </c>
    </row>
    <row r="63" spans="1:6" ht="128" x14ac:dyDescent="0.2">
      <c r="A63">
        <f t="shared" si="0"/>
        <v>62</v>
      </c>
      <c r="B63" s="3" t="s">
        <v>439</v>
      </c>
      <c r="C63" t="s">
        <v>3</v>
      </c>
      <c r="D63" s="3" t="s">
        <v>142</v>
      </c>
      <c r="E63" s="3" t="s">
        <v>143</v>
      </c>
      <c r="F63" s="3" t="str">
        <f>_xlfn.CONCAT(D63,", ", E63)</f>
        <v>To be called an artist you have to generate revenue from your art, if someone is known for being an artist, it means they aren't starving--you're either really starving (not an artist), or you're an artist (not starving)</v>
      </c>
    </row>
    <row r="64" spans="1:6" ht="160" x14ac:dyDescent="0.2">
      <c r="A64">
        <f t="shared" si="0"/>
        <v>63</v>
      </c>
      <c r="B64" s="3" t="s">
        <v>440</v>
      </c>
      <c r="C64" t="s">
        <v>3</v>
      </c>
      <c r="D64" s="3" t="s">
        <v>144</v>
      </c>
      <c r="E64" s="3" t="s">
        <v>145</v>
      </c>
      <c r="F64" s="3" t="str">
        <f>_xlfn.CONCAT(D64,", ", E64)</f>
        <v>A spouse not exercising is selfish and detrimental to the marriage, you either choose to exercise (gain), or you choose not to and suffer the consequences (loss)</v>
      </c>
    </row>
    <row r="65" spans="1:6" ht="208" x14ac:dyDescent="0.2">
      <c r="A65">
        <f t="shared" si="0"/>
        <v>64</v>
      </c>
      <c r="B65" s="3" t="s">
        <v>443</v>
      </c>
      <c r="C65" t="s">
        <v>3</v>
      </c>
      <c r="D65" s="3" t="s">
        <v>146</v>
      </c>
      <c r="E65" s="3" t="s">
        <v>147</v>
      </c>
      <c r="F65" s="3" t="str">
        <f>_xlfn.CONCAT(D65,", ", E65)</f>
        <v>Not investing resouces in the war on terror is detrimental to the victims and society, Suggests that punishing terrorists and other people who harm others in the same manner will ultimately lead to less justice than more severely punishing terrorists</v>
      </c>
    </row>
    <row r="66" spans="1:6" ht="112" x14ac:dyDescent="0.2">
      <c r="A66">
        <f t="shared" si="0"/>
        <v>65</v>
      </c>
      <c r="B66" s="3" t="s">
        <v>441</v>
      </c>
      <c r="C66" t="s">
        <v>3</v>
      </c>
      <c r="D66" s="3" t="s">
        <v>148</v>
      </c>
      <c r="E66" s="3" t="s">
        <v>149</v>
      </c>
      <c r="F66" s="3" t="str">
        <f>_xlfn.CONCAT(D66,", ", E66)</f>
        <v>Cures for depression come at cost of quality of life, Suggests that if you think that mental illness can be cured through existing mechanisms you are potentially subjecting thousands of people to horrible side effects</v>
      </c>
    </row>
    <row r="67" spans="1:6" ht="256" x14ac:dyDescent="0.2">
      <c r="A67">
        <f t="shared" ref="A67:A130" si="1">ROW(A66)</f>
        <v>66</v>
      </c>
      <c r="B67" s="3" t="s">
        <v>444</v>
      </c>
      <c r="C67" t="s">
        <v>3</v>
      </c>
      <c r="D67" s="3" t="s">
        <v>150</v>
      </c>
      <c r="E67" s="3" t="s">
        <v>151</v>
      </c>
      <c r="F67" s="3" t="str">
        <f>_xlfn.CONCAT(D67,", ", E67)</f>
        <v>Feminists hold radical views that harm others (especially men), Suggests that support for feminism inherently comes at the cost of supporting men and men's rights</v>
      </c>
    </row>
    <row r="68" spans="1:6" ht="128" x14ac:dyDescent="0.2">
      <c r="A68">
        <f t="shared" si="1"/>
        <v>67</v>
      </c>
      <c r="B68" s="3" t="s">
        <v>442</v>
      </c>
      <c r="C68" t="s">
        <v>3</v>
      </c>
      <c r="D68" s="3" t="s">
        <v>152</v>
      </c>
      <c r="E68" s="3" t="s">
        <v>153</v>
      </c>
      <c r="F68" s="3" t="str">
        <f>_xlfn.CONCAT(D68,", ", E68)</f>
        <v>If you think feminism has negatively impacted men's rights and issues, you are a misogynist, Suggests that thinking that men's issues have been drowned out by the focus on women's rights makes someone a misogynist</v>
      </c>
    </row>
    <row r="69" spans="1:6" ht="144" x14ac:dyDescent="0.2">
      <c r="A69">
        <f t="shared" si="1"/>
        <v>68</v>
      </c>
      <c r="B69" s="3" t="s">
        <v>445</v>
      </c>
      <c r="C69" t="s">
        <v>3</v>
      </c>
      <c r="D69" s="3" t="s">
        <v>154</v>
      </c>
      <c r="E69" s="3" t="s">
        <v>155</v>
      </c>
      <c r="F69" s="3" t="str">
        <f>_xlfn.CONCAT(D69,", ", E69)</f>
        <v>the idea that people who complain about being marginalized are negating their marginalization by virtue of the complaint is flawed logic, Suggests that being able to claim that groups have not been silenced since you can hear their complaints only serves to further harm the cause of free speech</v>
      </c>
    </row>
    <row r="70" spans="1:6" ht="272" x14ac:dyDescent="0.2">
      <c r="A70">
        <f t="shared" si="1"/>
        <v>69</v>
      </c>
      <c r="B70" s="3" t="s">
        <v>446</v>
      </c>
      <c r="C70" t="s">
        <v>3</v>
      </c>
      <c r="D70" s="3" t="s">
        <v>156</v>
      </c>
      <c r="E70" s="3" t="s">
        <v>157</v>
      </c>
      <c r="F70" s="3" t="str">
        <f>_xlfn.CONCAT(D70,", ", E70)</f>
        <v>Discusses original poster idea that refusing to alter one's language means you do not respect the identity of the person complaining, Suggests that self-censoring language in an effort to not offend others puts limits on free expression</v>
      </c>
    </row>
    <row r="71" spans="1:6" ht="144" x14ac:dyDescent="0.2">
      <c r="A71">
        <f t="shared" si="1"/>
        <v>70</v>
      </c>
      <c r="B71" s="3" t="s">
        <v>447</v>
      </c>
      <c r="C71" t="s">
        <v>3</v>
      </c>
      <c r="D71" s="3" t="s">
        <v>158</v>
      </c>
      <c r="E71" s="3" t="s">
        <v>159</v>
      </c>
      <c r="F71" s="3" t="str">
        <f>_xlfn.CONCAT(D71,", ", E71)</f>
        <v>BLM promotes focus of police violence at cost of focusing onmore pressing issues like black on black crime, Suggests that not trying to resolve the problem of "black on black crime" negatively impacts Black communities by not reducing one of the key problems they face</v>
      </c>
    </row>
    <row r="72" spans="1:6" ht="96" x14ac:dyDescent="0.2">
      <c r="A72">
        <f t="shared" si="1"/>
        <v>71</v>
      </c>
      <c r="B72" s="3" t="s">
        <v>448</v>
      </c>
      <c r="C72" t="s">
        <v>3</v>
      </c>
      <c r="D72" s="3" t="s">
        <v>160</v>
      </c>
      <c r="E72" s="3" t="s">
        <v>161</v>
      </c>
      <c r="F72" s="3" t="str">
        <f>_xlfn.CONCAT(D72,", ", E72)</f>
        <v>BLM forces people to direct their attention to strangers, Suggests that supporting BLM harms one's community since it takes away capacity to care about and support personal communities</v>
      </c>
    </row>
    <row r="73" spans="1:6" ht="240" x14ac:dyDescent="0.2">
      <c r="A73">
        <f t="shared" si="1"/>
        <v>72</v>
      </c>
      <c r="B73" s="3" t="s">
        <v>449</v>
      </c>
      <c r="C73" t="s">
        <v>3</v>
      </c>
      <c r="D73" s="3" t="s">
        <v>162</v>
      </c>
      <c r="E73" s="3" t="s">
        <v>163</v>
      </c>
      <c r="F73" s="3" t="str">
        <f>_xlfn.CONCAT(D73,", ", E73)</f>
        <v>All lives matter exists at detriment of Black Lives Matter, Suggests that saying that "all lives matter" directly harms the cause of supporting Black people</v>
      </c>
    </row>
    <row r="74" spans="1:6" ht="144" x14ac:dyDescent="0.2">
      <c r="A74">
        <f t="shared" si="1"/>
        <v>73</v>
      </c>
      <c r="B74" s="3" t="s">
        <v>450</v>
      </c>
      <c r="C74" t="s">
        <v>3</v>
      </c>
      <c r="D74" s="3" t="s">
        <v>164</v>
      </c>
      <c r="E74" s="3" t="s">
        <v>165</v>
      </c>
      <c r="F74" s="3" t="str">
        <f>_xlfn.CONCAT(D74,", ", E74)</f>
        <v>Articulates point that identifying as a feminist does not mean you support an individual's misguidied interpretation of the idea, If you dislike feminism you do not believe in gender equality</v>
      </c>
    </row>
    <row r="75" spans="1:6" ht="48" x14ac:dyDescent="0.2">
      <c r="A75">
        <f t="shared" si="1"/>
        <v>74</v>
      </c>
      <c r="B75" s="3" t="s">
        <v>166</v>
      </c>
      <c r="C75" t="s">
        <v>3</v>
      </c>
      <c r="D75" s="3" t="s">
        <v>167</v>
      </c>
      <c r="E75" s="3" t="s">
        <v>168</v>
      </c>
      <c r="F75" s="3" t="str">
        <f>_xlfn.CONCAT(D75,", ", E75)</f>
        <v>legalizing polygamy means reducing rights, Legalizing plural marriage will reduce rights</v>
      </c>
    </row>
    <row r="76" spans="1:6" ht="176" x14ac:dyDescent="0.2">
      <c r="A76">
        <f t="shared" si="1"/>
        <v>75</v>
      </c>
      <c r="B76" s="3" t="s">
        <v>451</v>
      </c>
      <c r="C76" t="s">
        <v>3</v>
      </c>
      <c r="D76" s="3" t="s">
        <v>169</v>
      </c>
      <c r="E76" s="3" t="s">
        <v>170</v>
      </c>
      <c r="F76" s="3" t="str">
        <f>_xlfn.CONCAT(D76,", ", E76)</f>
        <v>feminists wish to destroy free speech/liberals are policing language at the cost of free speech in the US, Having limitations to what is allowable free speech will cause America to become a draconian state</v>
      </c>
    </row>
    <row r="77" spans="1:6" ht="409.6" x14ac:dyDescent="0.2">
      <c r="A77">
        <f t="shared" si="1"/>
        <v>76</v>
      </c>
      <c r="B77" s="3" t="s">
        <v>452</v>
      </c>
      <c r="C77" t="s">
        <v>3</v>
      </c>
      <c r="D77" s="3" t="s">
        <v>171</v>
      </c>
      <c r="E77" s="3" t="s">
        <v>172</v>
      </c>
      <c r="F77" s="3" t="str">
        <f>_xlfn.CONCAT(D77,", ", E77)</f>
        <v>explains argument against "all corporeal punishment Is abuse", Corporeally punishing children without clearly defined boundaries and in anger as a way of having them understand that actions have consequences negatively impacts children by encouraging undue levels of fear and worry</v>
      </c>
    </row>
    <row r="78" spans="1:6" ht="208" x14ac:dyDescent="0.2">
      <c r="A78">
        <f t="shared" si="1"/>
        <v>77</v>
      </c>
      <c r="B78" s="3" t="s">
        <v>453</v>
      </c>
      <c r="C78" t="s">
        <v>3</v>
      </c>
      <c r="D78" s="3" t="s">
        <v>173</v>
      </c>
      <c r="E78" s="3" t="s">
        <v>174</v>
      </c>
      <c r="F78" s="3" t="str">
        <f>_xlfn.CONCAT(D78,", ", E78)</f>
        <v>social justice ideas require blaming people for structural issues based on their identity, If a system that is deemed inherently racist is upheld by people that it benefits, those people will be considered racist</v>
      </c>
    </row>
    <row r="79" spans="1:6" ht="409.6" x14ac:dyDescent="0.2">
      <c r="A79">
        <f t="shared" si="1"/>
        <v>78</v>
      </c>
      <c r="B79" s="3" t="s">
        <v>454</v>
      </c>
      <c r="C79" t="s">
        <v>3</v>
      </c>
      <c r="D79" s="3" t="s">
        <v>175</v>
      </c>
      <c r="E79" s="3" t="s">
        <v>176</v>
      </c>
      <c r="F79" s="3" t="str">
        <f>_xlfn.CONCAT(D79,", ", E79)</f>
        <v>Using language like "oppressed" and "privilege" inherently divides people, When one group has benefits another group will by nature be disadvantaged</v>
      </c>
    </row>
    <row r="80" spans="1:6" ht="96" x14ac:dyDescent="0.2">
      <c r="A80">
        <f t="shared" si="1"/>
        <v>79</v>
      </c>
      <c r="B80" s="3" t="s">
        <v>455</v>
      </c>
      <c r="C80" t="s">
        <v>3</v>
      </c>
      <c r="D80" s="3" t="s">
        <v>177</v>
      </c>
      <c r="E80" s="3" t="s">
        <v>178</v>
      </c>
      <c r="F80" s="3" t="str">
        <f>_xlfn.CONCAT(D80,", ", E80)</f>
        <v>people who say they support social justice actually only do so by denigrating others, Only criticizing majority groups will lead to further divisions in society</v>
      </c>
    </row>
    <row r="81" spans="1:6" ht="80" x14ac:dyDescent="0.2">
      <c r="A81">
        <f t="shared" si="1"/>
        <v>80</v>
      </c>
      <c r="B81" s="3" t="s">
        <v>456</v>
      </c>
      <c r="C81" t="s">
        <v>3</v>
      </c>
      <c r="D81" s="3" t="s">
        <v>179</v>
      </c>
      <c r="E81" s="3" t="s">
        <v>180</v>
      </c>
      <c r="F81" s="3" t="str">
        <f>_xlfn.CONCAT(D81,", ", E81)</f>
        <v>existence of guns implies hurting others, Allowing people to own guns for "fun" reasons leads to societal harm because of the danger of guns</v>
      </c>
    </row>
    <row r="82" spans="1:6" ht="144" x14ac:dyDescent="0.2">
      <c r="A82">
        <f t="shared" si="1"/>
        <v>81</v>
      </c>
      <c r="B82" s="3" t="s">
        <v>457</v>
      </c>
      <c r="C82" t="s">
        <v>3</v>
      </c>
      <c r="D82" s="3" t="s">
        <v>181</v>
      </c>
      <c r="E82" s="3" t="s">
        <v>182</v>
      </c>
      <c r="F82" s="3" t="str">
        <f>_xlfn.CONCAT(D82,", ", E82)</f>
        <v>black students being admitted to college comes at the cost of lower admission rates for asian students, Argues that using race as a factor in college admissions leads to unfair admissions practices</v>
      </c>
    </row>
    <row r="83" spans="1:6" ht="192" x14ac:dyDescent="0.2">
      <c r="A83">
        <f t="shared" si="1"/>
        <v>82</v>
      </c>
      <c r="B83" s="3" t="s">
        <v>458</v>
      </c>
      <c r="C83" t="s">
        <v>3</v>
      </c>
      <c r="D83" s="3" t="s">
        <v>183</v>
      </c>
      <c r="E83" s="3" t="s">
        <v>184</v>
      </c>
      <c r="F83" s="3" t="str">
        <f>_xlfn.CONCAT(D83,", ", E83)</f>
        <v>Asking for money as a gift devalues the gift giver and renders it a practical exchange , Asking for money instead of gifts will upset the gift-giver and reduce the overall value of the gift</v>
      </c>
    </row>
    <row r="84" spans="1:6" ht="128" x14ac:dyDescent="0.2">
      <c r="A84">
        <f t="shared" si="1"/>
        <v>83</v>
      </c>
      <c r="B84" s="3" t="s">
        <v>459</v>
      </c>
      <c r="C84" t="s">
        <v>3</v>
      </c>
      <c r="D84" s="3" t="s">
        <v>185</v>
      </c>
      <c r="E84" s="3" t="s">
        <v>186</v>
      </c>
      <c r="F84" s="3" t="str">
        <f>_xlfn.CONCAT(D84,", ", E84)</f>
        <v>People who give money as gifts are thoughtless individuals, Giving people money as a gift makes them think that you do not care about them</v>
      </c>
    </row>
    <row r="85" spans="1:6" ht="112" x14ac:dyDescent="0.2">
      <c r="A85">
        <f t="shared" si="1"/>
        <v>84</v>
      </c>
      <c r="B85" s="3" t="s">
        <v>460</v>
      </c>
      <c r="C85" t="s">
        <v>3</v>
      </c>
      <c r="D85" s="3" t="s">
        <v>187</v>
      </c>
      <c r="E85" s="3" t="s">
        <v>188</v>
      </c>
      <c r="F85" s="3" t="str">
        <f>_xlfn.CONCAT(D85,", ", E85)</f>
        <v>People who raise lack of diversity as an issue are racist because they assume there is value in diversity, and therefore race, Highlighting the needs for inclusion serve to further alienate groups from each other</v>
      </c>
    </row>
    <row r="86" spans="1:6" ht="144" x14ac:dyDescent="0.2">
      <c r="A86">
        <f t="shared" si="1"/>
        <v>85</v>
      </c>
      <c r="B86" s="3" t="s">
        <v>461</v>
      </c>
      <c r="C86" t="s">
        <v>3</v>
      </c>
      <c r="D86" s="3" t="s">
        <v>189</v>
      </c>
      <c r="E86" s="3" t="s">
        <v>190</v>
      </c>
      <c r="F86" s="3" t="str">
        <f>_xlfn.CONCAT(D86,", ", E86)</f>
        <v>Audio engineers who sneak sound effects into movies are sabotaging the film, Argues that allowing for low barriers to entry into a space will lead to worse conditions for those who work there</v>
      </c>
    </row>
    <row r="87" spans="1:6" ht="96" x14ac:dyDescent="0.2">
      <c r="A87">
        <f t="shared" si="1"/>
        <v>86</v>
      </c>
      <c r="B87" s="3" t="s">
        <v>462</v>
      </c>
      <c r="C87" t="s">
        <v>3</v>
      </c>
      <c r="D87" s="3" t="s">
        <v>191</v>
      </c>
      <c r="E87" s="3" t="s">
        <v>192</v>
      </c>
      <c r="F87" s="3" t="str">
        <f>_xlfn.CONCAT(D87,", ", E87)</f>
        <v>Driving a car means taking a hit to your health , Reliance on cars for transportation is harmful for the health of people living in cities and for the environment</v>
      </c>
    </row>
    <row r="88" spans="1:6" ht="80" x14ac:dyDescent="0.2">
      <c r="A88">
        <f t="shared" si="1"/>
        <v>87</v>
      </c>
      <c r="B88" s="3" t="s">
        <v>193</v>
      </c>
      <c r="C88" t="s">
        <v>3</v>
      </c>
      <c r="D88" s="3" t="s">
        <v>194</v>
      </c>
      <c r="E88" s="3" t="s">
        <v>195</v>
      </c>
      <c r="F88" s="3" t="str">
        <f>_xlfn.CONCAT(D88,", ", E88)</f>
        <v>doing something for 50+ hours a week will result in you hating it, Argues that extended commitment/practice to something will lead to an ultimate lack of enjoyment</v>
      </c>
    </row>
    <row r="89" spans="1:6" ht="80" x14ac:dyDescent="0.2">
      <c r="A89">
        <f t="shared" si="1"/>
        <v>88</v>
      </c>
      <c r="B89" s="3" t="s">
        <v>463</v>
      </c>
      <c r="C89" t="s">
        <v>3</v>
      </c>
      <c r="E89" s="3" t="s">
        <v>196</v>
      </c>
      <c r="F89" s="3" t="str">
        <f>_xlfn.CONCAT(D89,", ", E89)</f>
        <v>, Argues that signaling interest leads to loss of respect and not signalling interest leads to a loss of opportunity</v>
      </c>
    </row>
    <row r="90" spans="1:6" ht="80" x14ac:dyDescent="0.2">
      <c r="A90">
        <f t="shared" si="1"/>
        <v>89</v>
      </c>
      <c r="B90" s="3" t="s">
        <v>464</v>
      </c>
      <c r="C90" t="s">
        <v>3</v>
      </c>
      <c r="D90" s="3" t="s">
        <v>197</v>
      </c>
      <c r="E90" s="3" t="s">
        <v>198</v>
      </c>
      <c r="F90" s="3" t="str">
        <f>_xlfn.CONCAT(D90,", ", E90)</f>
        <v>Pro-life people force their beliefs upon others, Argues that being pro-life means that you are removing women's choice about what to do with their bodies</v>
      </c>
    </row>
    <row r="91" spans="1:6" ht="160" x14ac:dyDescent="0.2">
      <c r="A91">
        <f t="shared" si="1"/>
        <v>90</v>
      </c>
      <c r="B91" s="3" t="s">
        <v>199</v>
      </c>
      <c r="C91" t="s">
        <v>3</v>
      </c>
      <c r="D91" s="3" t="s">
        <v>200</v>
      </c>
      <c r="E91" s="3" t="s">
        <v>201</v>
      </c>
      <c r="F91" s="3" t="str">
        <f>_xlfn.CONCAT(D91,", ", E91)</f>
        <v>labor value is based entirely on contributions to the society, Argues that pursuing passions inherently means that society will not advance due to lack of productivity</v>
      </c>
    </row>
    <row r="92" spans="1:6" ht="96" x14ac:dyDescent="0.2">
      <c r="A92">
        <f t="shared" si="1"/>
        <v>91</v>
      </c>
      <c r="B92" s="3" t="s">
        <v>465</v>
      </c>
      <c r="C92" t="s">
        <v>3</v>
      </c>
      <c r="D92" s="3" t="s">
        <v>202</v>
      </c>
      <c r="E92" s="3" t="s">
        <v>203</v>
      </c>
      <c r="F92" s="3" t="str">
        <f>_xlfn.CONCAT(D92,", ", E92)</f>
        <v>writes out false perception that feminism is diamterically opposed in gain to men's rights, Promoting the red pill movement negatively impacts men's rights</v>
      </c>
    </row>
    <row r="93" spans="1:6" ht="64" x14ac:dyDescent="0.2">
      <c r="A93">
        <f t="shared" si="1"/>
        <v>92</v>
      </c>
      <c r="B93" s="3" t="s">
        <v>466</v>
      </c>
      <c r="C93" t="s">
        <v>3</v>
      </c>
      <c r="D93" s="3" t="s">
        <v>204</v>
      </c>
      <c r="E93" s="3" t="s">
        <v>205</v>
      </c>
      <c r="F93" s="3" t="str">
        <f>_xlfn.CONCAT(D93,", ", E93)</f>
        <v>feminists succeed at cost of men's rights, Argues that the promotion of feminism oppresses men's rights (and vice versa)</v>
      </c>
    </row>
    <row r="94" spans="1:6" ht="64" x14ac:dyDescent="0.2">
      <c r="A94">
        <f t="shared" si="1"/>
        <v>93</v>
      </c>
      <c r="B94" s="3" t="s">
        <v>206</v>
      </c>
      <c r="C94" t="s">
        <v>3</v>
      </c>
      <c r="D94" s="3" t="s">
        <v>207</v>
      </c>
      <c r="E94" s="3" t="s">
        <v>208</v>
      </c>
      <c r="F94" s="3" t="str">
        <f>_xlfn.CONCAT(D94,", ", E94)</f>
        <v>existence of central currency at cost of the lower class, Argues that central currency benefits the wealthy and oppresses the poor</v>
      </c>
    </row>
    <row r="95" spans="1:6" ht="409.6" x14ac:dyDescent="0.2">
      <c r="A95">
        <f t="shared" si="1"/>
        <v>94</v>
      </c>
      <c r="B95" s="3" t="s">
        <v>467</v>
      </c>
      <c r="C95" t="s">
        <v>3</v>
      </c>
      <c r="D95" s="3" t="s">
        <v>209</v>
      </c>
      <c r="E95" s="3" t="s">
        <v>210</v>
      </c>
      <c r="F95" s="3" t="str">
        <f>_xlfn.CONCAT(D95,", ", E95)</f>
        <v>social justice movement is racist, Argues that social justice measures meant to promote equity only serve to further inequity and alienate other parts of society that do not fall under this umbrella.</v>
      </c>
    </row>
    <row r="96" spans="1:6" ht="128" x14ac:dyDescent="0.2">
      <c r="A96">
        <f t="shared" si="1"/>
        <v>95</v>
      </c>
      <c r="B96" s="3" t="s">
        <v>211</v>
      </c>
      <c r="C96" t="s">
        <v>3</v>
      </c>
      <c r="D96" s="3" t="s">
        <v>212</v>
      </c>
      <c r="E96" s="3" t="s">
        <v>213</v>
      </c>
      <c r="F96" s="3" t="str">
        <f>_xlfn.CONCAT(D96,", ", E96)</f>
        <v>Autistic children receive school funding at the cost of neurotypical children who have to give up certain programs or benefits, Argues that providing specific programs for people with Autism negatively impacts the other kids at school, including those that should be in gifted programs</v>
      </c>
    </row>
    <row r="97" spans="1:6" ht="128" x14ac:dyDescent="0.2">
      <c r="A97">
        <f t="shared" si="1"/>
        <v>96</v>
      </c>
      <c r="B97" s="3" t="s">
        <v>214</v>
      </c>
      <c r="C97" t="s">
        <v>3</v>
      </c>
      <c r="D97" s="3" t="s">
        <v>212</v>
      </c>
      <c r="E97" s="3" t="s">
        <v>213</v>
      </c>
      <c r="F97" s="3" t="str">
        <f>_xlfn.CONCAT(D97,", ", E97)</f>
        <v>Autistic children receive school funding at the cost of neurotypical children who have to give up certain programs or benefits, Argues that providing specific programs for people with Autism negatively impacts the other kids at school, including those that should be in gifted programs</v>
      </c>
    </row>
    <row r="98" spans="1:6" ht="128" x14ac:dyDescent="0.2">
      <c r="A98">
        <f t="shared" si="1"/>
        <v>97</v>
      </c>
      <c r="B98" s="3" t="s">
        <v>215</v>
      </c>
      <c r="C98" t="s">
        <v>3</v>
      </c>
      <c r="D98" s="3" t="s">
        <v>212</v>
      </c>
      <c r="E98" s="3" t="s">
        <v>216</v>
      </c>
      <c r="F98" s="3" t="str">
        <f>_xlfn.CONCAT(D98,", ", E98)</f>
        <v>Autistic children receive school funding at the cost of neurotypical children who have to give up certain programs or benefits, Argues that providing specific funding to programs for people with Autism negatively impacts the other kids at this school</v>
      </c>
    </row>
    <row r="99" spans="1:6" ht="160" x14ac:dyDescent="0.2">
      <c r="A99">
        <f t="shared" si="1"/>
        <v>98</v>
      </c>
      <c r="B99" s="3" t="s">
        <v>217</v>
      </c>
      <c r="C99" t="s">
        <v>3</v>
      </c>
      <c r="D99" s="3" t="s">
        <v>212</v>
      </c>
      <c r="E99" s="3" t="s">
        <v>218</v>
      </c>
      <c r="F99" s="3" t="str">
        <f>_xlfn.CONCAT(D99,", ", E99)</f>
        <v>Autistic children receive school funding at the cost of neurotypical children who have to give up certain programs or benefits, Argues that having specific spaces for people with Autism to socialize ultimately harms society overall</v>
      </c>
    </row>
    <row r="100" spans="1:6" ht="96" x14ac:dyDescent="0.2">
      <c r="A100">
        <f t="shared" si="1"/>
        <v>99</v>
      </c>
      <c r="B100" s="3" t="s">
        <v>468</v>
      </c>
      <c r="C100" t="s">
        <v>3</v>
      </c>
      <c r="D100" s="3" t="s">
        <v>219</v>
      </c>
      <c r="E100" s="3" t="s">
        <v>220</v>
      </c>
      <c r="F100" s="3" t="str">
        <f>_xlfn.CONCAT(D100,", ", E100)</f>
        <v>Nonbinary people establish themselves by seeking attention at the expense of others, Suggests that public expression of inner thoughts/ideas/etc. in online groups alienates those that are not in-group</v>
      </c>
    </row>
    <row r="101" spans="1:6" ht="112" x14ac:dyDescent="0.2">
      <c r="A101">
        <f t="shared" si="1"/>
        <v>100</v>
      </c>
      <c r="B101" s="3" t="s">
        <v>469</v>
      </c>
      <c r="C101" t="s">
        <v>3</v>
      </c>
      <c r="D101" s="3" t="s">
        <v>221</v>
      </c>
      <c r="E101" s="3" t="s">
        <v>222</v>
      </c>
      <c r="F101" s="3" t="str">
        <f>_xlfn.CONCAT(D101,", ", E101)</f>
        <v>white people are penalized unfairly by the concept of cultural appropriation, Argues that promoting the presence of affinity spaces/spaces that encourage minority speech cause alienation from broader culture</v>
      </c>
    </row>
    <row r="102" spans="1:6" ht="112" x14ac:dyDescent="0.2">
      <c r="A102">
        <f t="shared" si="1"/>
        <v>101</v>
      </c>
      <c r="B102" s="3" t="s">
        <v>223</v>
      </c>
      <c r="C102" t="s">
        <v>3</v>
      </c>
      <c r="D102" s="3" t="s">
        <v>224</v>
      </c>
      <c r="E102" s="3" t="s">
        <v>225</v>
      </c>
      <c r="F102" s="3" t="str">
        <f>_xlfn.CONCAT(D102,", ", E102)</f>
        <v>portrays idea that only one group is "right" and has the right to free speech, Argues that expressing subjective opinion/one's own beliefs can make others feel as though you are being aggressive/suppressing other thought</v>
      </c>
    </row>
    <row r="103" spans="1:6" ht="64" x14ac:dyDescent="0.2">
      <c r="A103">
        <f t="shared" si="1"/>
        <v>102</v>
      </c>
      <c r="B103" s="3" t="s">
        <v>226</v>
      </c>
      <c r="C103" t="s">
        <v>3</v>
      </c>
      <c r="D103" s="3" t="s">
        <v>227</v>
      </c>
      <c r="E103" s="3" t="s">
        <v>228</v>
      </c>
      <c r="F103" s="3" t="str">
        <f>_xlfn.CONCAT(D103,", ", E103)</f>
        <v>People who use the word "leftist" do so to belittle others, Argues that describing an idea as "leftist" causes it to be discredited by others with opposing opinions</v>
      </c>
    </row>
    <row r="104" spans="1:6" ht="48" x14ac:dyDescent="0.2">
      <c r="A104">
        <f t="shared" si="1"/>
        <v>103</v>
      </c>
      <c r="B104" s="3" t="s">
        <v>229</v>
      </c>
      <c r="C104" t="s">
        <v>3</v>
      </c>
      <c r="D104" s="3" t="s">
        <v>230</v>
      </c>
      <c r="E104" s="3" t="s">
        <v>231</v>
      </c>
      <c r="F104" s="3" t="str">
        <f>_xlfn.CONCAT(D104,", ", E104)</f>
        <v>the existence of feminists hurts men , Argues that feminism leads to negative impacts on men</v>
      </c>
    </row>
    <row r="105" spans="1:6" ht="80" x14ac:dyDescent="0.2">
      <c r="A105">
        <f t="shared" si="1"/>
        <v>104</v>
      </c>
      <c r="B105" s="3" t="s">
        <v>232</v>
      </c>
      <c r="C105" t="s">
        <v>3</v>
      </c>
      <c r="D105" s="3" t="s">
        <v>233</v>
      </c>
      <c r="E105" s="3" t="s">
        <v>234</v>
      </c>
      <c r="F105" s="3" t="str">
        <f>_xlfn.CONCAT(D105,", ", E105)</f>
        <v>Sales only exists due to capitalism, Argues that providing consumers with sale prices negatively impacts them by enforcing competition capitalism</v>
      </c>
    </row>
    <row r="106" spans="1:6" ht="112" x14ac:dyDescent="0.2">
      <c r="A106">
        <f t="shared" si="1"/>
        <v>105</v>
      </c>
      <c r="B106" s="3" t="s">
        <v>235</v>
      </c>
      <c r="C106" t="s">
        <v>3</v>
      </c>
      <c r="D106" s="3" t="s">
        <v>236</v>
      </c>
      <c r="E106" s="3" t="s">
        <v>237</v>
      </c>
      <c r="F106" s="3" t="str">
        <f>_xlfn.CONCAT(D106,", ", E106)</f>
        <v>soldiers only serve in military to feel superior, Argues that by encouraging patriotic sentiment, the US military is causing broader problems with the attitudes of those in the military</v>
      </c>
    </row>
    <row r="107" spans="1:6" ht="176" x14ac:dyDescent="0.2">
      <c r="A107">
        <f t="shared" si="1"/>
        <v>106</v>
      </c>
      <c r="B107" s="3" t="s">
        <v>470</v>
      </c>
      <c r="C107" t="s">
        <v>3</v>
      </c>
      <c r="D107" s="3" t="s">
        <v>238</v>
      </c>
      <c r="E107" s="3" t="s">
        <v>239</v>
      </c>
      <c r="F107" s="3" t="str">
        <f>_xlfn.CONCAT(D107,", ", E107)</f>
        <v>belief that feminists support lower sentencing for female rapists at expense of male rapists and those who have been falsely accused , Argues that support for feminisim inherently oppresses men</v>
      </c>
    </row>
    <row r="108" spans="1:6" ht="409.6" x14ac:dyDescent="0.2">
      <c r="A108">
        <f t="shared" si="1"/>
        <v>107</v>
      </c>
      <c r="B108" s="3" t="s">
        <v>471</v>
      </c>
      <c r="C108" t="s">
        <v>3</v>
      </c>
      <c r="D108" s="3" t="s">
        <v>240</v>
      </c>
      <c r="E108" s="3" t="s">
        <v>241</v>
      </c>
      <c r="F108" s="3" t="str">
        <f>_xlfn.CONCAT(D108,", ", E108)</f>
        <v>Basically says 'feminists are evil and explicitly support women over anyone else at cost of everyone else', Argues that supporting feminist values inherently oppresses men</v>
      </c>
    </row>
    <row r="109" spans="1:6" ht="160" x14ac:dyDescent="0.2">
      <c r="A109">
        <f t="shared" si="1"/>
        <v>108</v>
      </c>
      <c r="B109" s="3" t="s">
        <v>472</v>
      </c>
      <c r="C109" t="s">
        <v>3</v>
      </c>
      <c r="D109" s="3" t="s">
        <v>242</v>
      </c>
      <c r="E109" s="3" t="s">
        <v>243</v>
      </c>
      <c r="F109" s="3" t="str">
        <f>_xlfn.CONCAT(D109,", ", E109)</f>
        <v>Feminist push for political correctness directly made republicans feel attacked and vote for trump (equating trump win to be the fault of feminists), Argues that uplifting progressive feminist policy/ideology encourages people with more moderate opinions to vote for more conservative policies</v>
      </c>
    </row>
    <row r="110" spans="1:6" ht="144" x14ac:dyDescent="0.2">
      <c r="A110">
        <f t="shared" si="1"/>
        <v>109</v>
      </c>
      <c r="B110" s="3" t="s">
        <v>473</v>
      </c>
      <c r="C110" t="s">
        <v>3</v>
      </c>
      <c r="D110" s="3" t="s">
        <v>244</v>
      </c>
      <c r="E110" s="3" t="s">
        <v>245</v>
      </c>
      <c r="F110" s="3" t="str">
        <f>_xlfn.CONCAT(D110,", ", E110)</f>
        <v>feminists seek to destory male culture to push their agenda, Argues that encouraging father-son dynamics to match something more traditionally attributed to femininity/more emotion will destroy rituals and impactful moments that already exist in father-son dynamics</v>
      </c>
    </row>
    <row r="111" spans="1:6" ht="160" x14ac:dyDescent="0.2">
      <c r="A111">
        <f t="shared" si="1"/>
        <v>110</v>
      </c>
      <c r="B111" s="3" t="s">
        <v>246</v>
      </c>
      <c r="C111" t="s">
        <v>3</v>
      </c>
      <c r="D111" s="3" t="s">
        <v>247</v>
      </c>
      <c r="E111" s="3" t="s">
        <v>248</v>
      </c>
      <c r="F111" s="3" t="str">
        <f>_xlfn.CONCAT(D111,", ", E111)</f>
        <v>Couple items: promotes idea that suffering of animals is required for humanity to function, and discusses idea that being moral requires sacrifice on part of humans, Argues that making arguments for veganism on the basis of morality negatively impacts success rates in convincing people to be vegan</v>
      </c>
    </row>
    <row r="112" spans="1:6" ht="64" x14ac:dyDescent="0.2">
      <c r="A112">
        <f t="shared" si="1"/>
        <v>111</v>
      </c>
      <c r="B112" s="3" t="s">
        <v>474</v>
      </c>
      <c r="C112" t="s">
        <v>3</v>
      </c>
      <c r="D112" s="3" t="s">
        <v>249</v>
      </c>
      <c r="E112" s="3" t="s">
        <v>250</v>
      </c>
      <c r="F112" s="3" t="str">
        <f>_xlfn.CONCAT(D112,", ", E112)</f>
        <v>All people who are not vegan cause suffering at expense of animals, Suggests that non-vegans and their lifestyle choices are causing other people to starve</v>
      </c>
    </row>
    <row r="113" spans="1:6" ht="409.6" x14ac:dyDescent="0.2">
      <c r="A113">
        <f t="shared" si="1"/>
        <v>112</v>
      </c>
      <c r="B113" s="3" t="s">
        <v>476</v>
      </c>
      <c r="C113" t="s">
        <v>3</v>
      </c>
      <c r="D113" s="3" t="s">
        <v>251</v>
      </c>
      <c r="E113" s="3" t="s">
        <v>252</v>
      </c>
      <c r="F113" s="3" t="str">
        <f>_xlfn.CONCAT(D113,", ", E113)</f>
        <v>Discusses OP view that rights for illegal immigrants detract from rights for black citizens, Commenter links giving equal rights to Black people to reduced work for white people</v>
      </c>
    </row>
    <row r="114" spans="1:6" ht="409.6" x14ac:dyDescent="0.2">
      <c r="A114">
        <f t="shared" si="1"/>
        <v>113</v>
      </c>
      <c r="B114" s="3" t="s">
        <v>475</v>
      </c>
      <c r="C114" t="s">
        <v>3</v>
      </c>
      <c r="D114" s="3" t="s">
        <v>253</v>
      </c>
      <c r="E114" s="3" t="s">
        <v>254</v>
      </c>
      <c r="F114" s="3" t="str">
        <f>_xlfn.CONCAT(D114,", ", E114)</f>
        <v>OP thinks that illegal immigrants gain employment and rights at detriment of black citizens, Suggests that allowing illegal immigrants to take jobs harms existing American minority communities in a way that becomes institutionalized</v>
      </c>
    </row>
    <row r="115" spans="1:6" ht="240" x14ac:dyDescent="0.2">
      <c r="A115">
        <f t="shared" si="1"/>
        <v>114</v>
      </c>
      <c r="B115" s="3" t="s">
        <v>477</v>
      </c>
      <c r="C115" t="s">
        <v>3</v>
      </c>
      <c r="D115" s="3" t="s">
        <v>255</v>
      </c>
      <c r="E115" s="3" t="s">
        <v>256</v>
      </c>
      <c r="F115" s="3" t="str">
        <f>_xlfn.CONCAT(D115,", ", E115)</f>
        <v>Summer jobs for black children have been taken by illegal immigrants, Suggests that using minority hire positions for illegal immigrants harms the hiring prospects of other minorities</v>
      </c>
    </row>
    <row r="116" spans="1:6" ht="208" x14ac:dyDescent="0.2">
      <c r="A116">
        <f t="shared" si="1"/>
        <v>115</v>
      </c>
      <c r="B116" s="3" t="s">
        <v>479</v>
      </c>
      <c r="C116" t="s">
        <v>3</v>
      </c>
      <c r="D116" s="3" t="s">
        <v>257</v>
      </c>
      <c r="E116" s="3" t="s">
        <v>258</v>
      </c>
      <c r="F116" s="3" t="str">
        <f>_xlfn.CONCAT(D116,", ", E116)</f>
        <v xml:space="preserve">Allowing all-gender restrooms to exist comes at cost of women's safety, Suggests that allowing people to choose which bathroom they use without restriction is harmful to vulnerable populations like children </v>
      </c>
    </row>
    <row r="117" spans="1:6" ht="96" x14ac:dyDescent="0.2">
      <c r="A117">
        <f t="shared" si="1"/>
        <v>116</v>
      </c>
      <c r="B117" s="3" t="s">
        <v>478</v>
      </c>
      <c r="C117" t="s">
        <v>3</v>
      </c>
      <c r="D117" s="3" t="s">
        <v>259</v>
      </c>
      <c r="E117" s="3" t="s">
        <v>260</v>
      </c>
      <c r="F117" s="3" t="str">
        <f>_xlfn.CONCAT(D117,", ", E117)</f>
        <v>doing something to benefit society doesn't help me, Suggests that self-benefit is more important than societal benefit and should come at the cost of societal benefit if necessary</v>
      </c>
    </row>
    <row r="118" spans="1:6" ht="224" x14ac:dyDescent="0.2">
      <c r="A118">
        <f t="shared" si="1"/>
        <v>117</v>
      </c>
      <c r="B118" s="3" t="s">
        <v>480</v>
      </c>
      <c r="C118" t="s">
        <v>3</v>
      </c>
      <c r="D118" s="3" t="s">
        <v>261</v>
      </c>
      <c r="E118" s="3" t="s">
        <v>262</v>
      </c>
      <c r="F118" s="3" t="str">
        <f>_xlfn.CONCAT(D118,", ", E118)</f>
        <v>Identity-based affinity clubs increase segregation and racism, Suggests that promoting/celebrating the existence of affinity groups comes at the cost of increasing othering and promoting racial/ethnic separation</v>
      </c>
    </row>
    <row r="119" spans="1:6" ht="64" x14ac:dyDescent="0.2">
      <c r="A119">
        <f t="shared" si="1"/>
        <v>118</v>
      </c>
      <c r="B119" s="3" t="s">
        <v>263</v>
      </c>
      <c r="C119" t="s">
        <v>3</v>
      </c>
      <c r="D119" s="3" t="s">
        <v>264</v>
      </c>
      <c r="E119" s="3" t="s">
        <v>265</v>
      </c>
      <c r="F119" s="3" t="str">
        <f>_xlfn.CONCAT(D119,", ", E119)</f>
        <v>BLM movement exists at cost of implying that not all lives matter, Suggests that calling out one minority group for support excludes all other minority groups</v>
      </c>
    </row>
    <row r="120" spans="1:6" ht="112" x14ac:dyDescent="0.2">
      <c r="A120">
        <f t="shared" si="1"/>
        <v>119</v>
      </c>
      <c r="B120" s="3" t="s">
        <v>266</v>
      </c>
      <c r="C120" t="s">
        <v>3</v>
      </c>
      <c r="D120" s="3" t="s">
        <v>264</v>
      </c>
      <c r="E120" s="3" t="s">
        <v>267</v>
      </c>
      <c r="F120" s="3" t="str">
        <f>_xlfn.CONCAT(D120,", ", E120)</f>
        <v>BLM movement exists at cost of implying that not all lives matter, Suggests that labeling an advocacy group that is meant to serve many minorities actually harms all of the other minorities that are not specifically named</v>
      </c>
    </row>
    <row r="121" spans="1:6" ht="256" x14ac:dyDescent="0.2">
      <c r="A121">
        <f t="shared" si="1"/>
        <v>120</v>
      </c>
      <c r="B121" s="3" t="s">
        <v>481</v>
      </c>
      <c r="C121" t="s">
        <v>3</v>
      </c>
      <c r="D121" s="3" t="s">
        <v>268</v>
      </c>
      <c r="E121" s="3" t="s">
        <v>269</v>
      </c>
      <c r="F121" s="3" t="str">
        <f>_xlfn.CONCAT(D121,", ", E121)</f>
        <v>discusses idea that punishing people for mis/disinformation harms free speech, Suggests that protecting harmful satire/free speech comes at the cost of harming and deceiving society</v>
      </c>
    </row>
    <row r="122" spans="1:6" ht="409.6" x14ac:dyDescent="0.2">
      <c r="A122">
        <f t="shared" si="1"/>
        <v>121</v>
      </c>
      <c r="B122" s="3" t="s">
        <v>482</v>
      </c>
      <c r="C122" t="s">
        <v>3</v>
      </c>
      <c r="D122" s="3" t="s">
        <v>270</v>
      </c>
      <c r="E122" s="3" t="s">
        <v>271</v>
      </c>
      <c r="F122" s="3" t="str">
        <f>_xlfn.CONCAT(D122,", ", E122)</f>
        <v>See red portions. So much on race, feminism, politics, and more, Suggests that social justice advocacy on the side of a minority inherently opposes the interestes of the majority</v>
      </c>
    </row>
    <row r="123" spans="1:6" ht="112" x14ac:dyDescent="0.2">
      <c r="A123">
        <f t="shared" si="1"/>
        <v>122</v>
      </c>
      <c r="B123" s="3" t="s">
        <v>483</v>
      </c>
      <c r="C123" t="s">
        <v>3</v>
      </c>
      <c r="D123" s="3" t="s">
        <v>270</v>
      </c>
      <c r="E123" s="3" t="s">
        <v>272</v>
      </c>
      <c r="F123" s="3" t="str">
        <f>_xlfn.CONCAT(D123,", ", E123)</f>
        <v>See red portions. So much on race, feminism, politics, and more, Suggests that allowing more freedoms for women takes freedoms away from men</v>
      </c>
    </row>
    <row r="124" spans="1:6" ht="224" x14ac:dyDescent="0.2">
      <c r="A124">
        <f t="shared" si="1"/>
        <v>123</v>
      </c>
      <c r="B124" s="3" t="s">
        <v>273</v>
      </c>
      <c r="C124" t="s">
        <v>3</v>
      </c>
      <c r="D124" s="3" t="s">
        <v>274</v>
      </c>
      <c r="E124" s="3" t="s">
        <v>275</v>
      </c>
      <c r="F124" s="3" t="str">
        <f>_xlfn.CONCAT(D124,", ", E124)</f>
        <v>Anyone who identifies as muslim can only live in the western society if they abandon their culture and assimilate fully, Suggests that the promotion of Islamic culture comes at the cost of culture in the UK/US</v>
      </c>
    </row>
    <row r="125" spans="1:6" ht="64" x14ac:dyDescent="0.2">
      <c r="A125">
        <f t="shared" si="1"/>
        <v>124</v>
      </c>
      <c r="B125" s="3" t="s">
        <v>484</v>
      </c>
      <c r="C125" t="s">
        <v>3</v>
      </c>
      <c r="D125" s="3" t="s">
        <v>276</v>
      </c>
      <c r="E125" s="3" t="s">
        <v>277</v>
      </c>
      <c r="F125" s="3" t="str">
        <f>_xlfn.CONCAT(D125,", ", E125)</f>
        <v>Copyright laws take away from free expression, The existence of copyright laws means that smaller musicians experience listener/financial losses</v>
      </c>
    </row>
    <row r="126" spans="1:6" ht="64" x14ac:dyDescent="0.2">
      <c r="A126">
        <f t="shared" si="1"/>
        <v>125</v>
      </c>
      <c r="B126" s="3" t="s">
        <v>278</v>
      </c>
      <c r="C126" t="s">
        <v>3</v>
      </c>
      <c r="D126" s="3" t="s">
        <v>279</v>
      </c>
      <c r="E126" s="3" t="s">
        <v>280</v>
      </c>
      <c r="F126" s="3" t="str">
        <f>_xlfn.CONCAT(D126,", ", E126)</f>
        <v>Bodily autonomy post-death takes away from societal good, Promotes prioritizing societal benefit over the wants/desires of one person's bodily autonomy</v>
      </c>
    </row>
    <row r="127" spans="1:6" ht="112" x14ac:dyDescent="0.2">
      <c r="A127">
        <f t="shared" si="1"/>
        <v>126</v>
      </c>
      <c r="B127" s="3" t="s">
        <v>281</v>
      </c>
      <c r="C127" t="s">
        <v>3</v>
      </c>
      <c r="D127" s="3" t="s">
        <v>282</v>
      </c>
      <c r="E127" s="3" t="s">
        <v>283</v>
      </c>
      <c r="F127" s="3" t="str">
        <f>_xlfn.CONCAT(D127,", ", E127)</f>
        <v>opt-out organ donation policies will result in racial discrimination, Supposes that opt-out organ donation will benefit white majorities by nature of taking advantage of systemic disadvantages that minorities face</v>
      </c>
    </row>
    <row r="128" spans="1:6" ht="128" x14ac:dyDescent="0.2">
      <c r="A128">
        <f t="shared" si="1"/>
        <v>127</v>
      </c>
      <c r="B128" s="3" t="s">
        <v>485</v>
      </c>
      <c r="C128" t="s">
        <v>3</v>
      </c>
      <c r="D128" s="3" t="s">
        <v>284</v>
      </c>
      <c r="E128" s="3" t="s">
        <v>285</v>
      </c>
      <c r="F128" s="3" t="str">
        <f>_xlfn.CONCAT(D128,", ", E128)</f>
        <v>the moral thing is to have biological children because adoption risks poor genes, Suggests that having biological children provides a series of self-identified benefits that come at the cost of children who are already alive and need to be adopted</v>
      </c>
    </row>
    <row r="129" spans="1:6" ht="208" x14ac:dyDescent="0.2">
      <c r="A129">
        <f t="shared" si="1"/>
        <v>128</v>
      </c>
      <c r="B129" s="3" t="s">
        <v>486</v>
      </c>
      <c r="C129" t="s">
        <v>3</v>
      </c>
      <c r="D129" s="3" t="s">
        <v>286</v>
      </c>
      <c r="E129" s="3" t="s">
        <v>285</v>
      </c>
      <c r="F129" s="3" t="str">
        <f>_xlfn.CONCAT(D129,", ", E129)</f>
        <v>Adoption results in having average children prone to issues, Suggests that having biological children provides a series of self-identified benefits that come at the cost of children who are already alive and need to be adopted</v>
      </c>
    </row>
    <row r="130" spans="1:6" ht="112" x14ac:dyDescent="0.2">
      <c r="A130">
        <f t="shared" si="1"/>
        <v>129</v>
      </c>
      <c r="B130" s="3" t="s">
        <v>287</v>
      </c>
      <c r="C130" t="s">
        <v>3</v>
      </c>
      <c r="D130" s="3" t="s">
        <v>288</v>
      </c>
      <c r="E130" s="3" t="s">
        <v>289</v>
      </c>
      <c r="F130" s="3" t="str">
        <f>_xlfn.CONCAT(D130,", ", E130)</f>
        <v>Wanting someone to not commit suicide when they are in pain is selfish, Suggests the prioritization of the wants of the suicidal individual over the wants of their loved ones, which leads to a loss for the loved ones due to the loss of the person</v>
      </c>
    </row>
    <row r="131" spans="1:6" ht="112" x14ac:dyDescent="0.2">
      <c r="A131">
        <f t="shared" ref="A131:A194" si="2">ROW(A130)</f>
        <v>130</v>
      </c>
      <c r="B131" s="3" t="s">
        <v>290</v>
      </c>
      <c r="C131" t="s">
        <v>3</v>
      </c>
      <c r="D131" s="3" t="s">
        <v>291</v>
      </c>
      <c r="E131" s="3" t="s">
        <v>292</v>
      </c>
      <c r="F131" s="3" t="str">
        <f>_xlfn.CONCAT(D131,", ", E131)</f>
        <v>Killing yourself is a selfish act that harms others, Suggests that committing suicide leads to the suffering of one's loved ones, meaning that any gain of committing comes at the cost of forcing loved ones into the same state</v>
      </c>
    </row>
    <row r="132" spans="1:6" ht="96" x14ac:dyDescent="0.2">
      <c r="A132">
        <f t="shared" si="2"/>
        <v>131</v>
      </c>
      <c r="B132" s="3" t="s">
        <v>293</v>
      </c>
      <c r="C132" t="s">
        <v>3</v>
      </c>
      <c r="D132" s="3" t="s">
        <v>294</v>
      </c>
      <c r="E132" s="3" t="s">
        <v>295</v>
      </c>
      <c r="F132" s="3" t="str">
        <f>_xlfn.CONCAT(D132,", ", E132)</f>
        <v>people need to be subserviant to this poster even if it results in their death, The author's provided options are either death or subservience, which implies gain on their part at the cost of loss for all others no matter what</v>
      </c>
    </row>
    <row r="133" spans="1:6" ht="160" x14ac:dyDescent="0.2">
      <c r="A133">
        <f t="shared" si="2"/>
        <v>132</v>
      </c>
      <c r="B133" s="3" t="s">
        <v>487</v>
      </c>
      <c r="C133" t="s">
        <v>3</v>
      </c>
      <c r="D133" s="3" t="s">
        <v>296</v>
      </c>
      <c r="E133" s="3" t="s">
        <v>297</v>
      </c>
      <c r="F133" s="3" t="str">
        <f>_xlfn.CONCAT(D133,", ", E133)</f>
        <v>All muslims hate gay people, The author believes that allowing for the practice of Islam means that gay people will suffer/be prosecuted or killed</v>
      </c>
    </row>
    <row r="134" spans="1:6" ht="320" x14ac:dyDescent="0.2">
      <c r="A134">
        <f t="shared" si="2"/>
        <v>133</v>
      </c>
      <c r="B134" s="3" t="s">
        <v>488</v>
      </c>
      <c r="C134" t="s">
        <v>3</v>
      </c>
      <c r="D134" s="3" t="s">
        <v>298</v>
      </c>
      <c r="E134" s="3" t="s">
        <v>299</v>
      </c>
      <c r="F134" s="3" t="str">
        <f>_xlfn.CONCAT(D134,", ", E134)</f>
        <v>being considered average is worse than being lower or higher status, The author believes that being a short male means that you will automatically lose out on all of the social benefits that tall men have</v>
      </c>
    </row>
    <row r="135" spans="1:6" ht="64" x14ac:dyDescent="0.2">
      <c r="A135">
        <f t="shared" si="2"/>
        <v>134</v>
      </c>
      <c r="B135" s="3" t="s">
        <v>300</v>
      </c>
      <c r="C135" t="s">
        <v>3</v>
      </c>
      <c r="D135" s="3" t="s">
        <v>301</v>
      </c>
      <c r="E135" s="3" t="s">
        <v>302</v>
      </c>
      <c r="F135" s="3" t="str">
        <f>_xlfn.CONCAT(D135,", ", E135)</f>
        <v xml:space="preserve">feminism demonizes men, The author believes that presence of feminism means that egalitarian ideals cannot be upheld </v>
      </c>
    </row>
    <row r="136" spans="1:6" ht="240" x14ac:dyDescent="0.2">
      <c r="A136">
        <f t="shared" si="2"/>
        <v>135</v>
      </c>
      <c r="B136" s="3" t="s">
        <v>489</v>
      </c>
      <c r="C136" t="s">
        <v>3</v>
      </c>
      <c r="D136" s="3" t="s">
        <v>303</v>
      </c>
      <c r="E136" s="3" t="s">
        <v>304</v>
      </c>
      <c r="F136" s="3" t="str">
        <f>_xlfn.CONCAT(D136,", ", E136)</f>
        <v>pirating work from artisits comes at direct detriment to society, By allowing people to pirate media, it will severely negatively impact artists and creators, which ultimately leads to a decrease in the quality/amount of art/media available</v>
      </c>
    </row>
    <row r="137" spans="1:6" ht="80" x14ac:dyDescent="0.2">
      <c r="A137">
        <f t="shared" si="2"/>
        <v>136</v>
      </c>
      <c r="B137" s="3" t="s">
        <v>490</v>
      </c>
      <c r="C137" t="s">
        <v>3</v>
      </c>
      <c r="D137" s="3" t="s">
        <v>305</v>
      </c>
      <c r="E137" s="3" t="s">
        <v>306</v>
      </c>
      <c r="F137" s="3" t="str">
        <f>_xlfn.CONCAT(D137,", ", E137)</f>
        <v>policies that distribute rent to minority groups harm people, The author suggests that forcing landlords to rent to black people will harm (presumably white) landlords</v>
      </c>
    </row>
    <row r="138" spans="1:6" ht="112" x14ac:dyDescent="0.2">
      <c r="A138">
        <f t="shared" si="2"/>
        <v>137</v>
      </c>
      <c r="B138" s="3" t="s">
        <v>307</v>
      </c>
      <c r="C138" t="s">
        <v>3</v>
      </c>
      <c r="D138" s="3" t="s">
        <v>150</v>
      </c>
      <c r="E138" s="3" t="s">
        <v>308</v>
      </c>
      <c r="F138" s="3" t="str">
        <f>_xlfn.CONCAT(D138,", ", E138)</f>
        <v xml:space="preserve">Feminists hold radical views that harm others (especially men), This author argues that if you allow for feminist principles to propagate, you will take away men's ability to express their feelings about their own problems </v>
      </c>
    </row>
    <row r="139" spans="1:6" ht="128" x14ac:dyDescent="0.2">
      <c r="A139">
        <f t="shared" si="2"/>
        <v>138</v>
      </c>
      <c r="B139" s="3" t="s">
        <v>491</v>
      </c>
      <c r="C139" t="s">
        <v>3</v>
      </c>
      <c r="D139" s="3" t="s">
        <v>309</v>
      </c>
      <c r="E139" s="3" t="s">
        <v>310</v>
      </c>
      <c r="F139" s="3" t="str">
        <f>_xlfn.CONCAT(D139,", ", E139)</f>
        <v>Israel exists at total subjegation of palestine, israelis are all racists, This author argues that in order for Palestinian populations to defend themselves, they must perform "distasteful" actions against Israel</v>
      </c>
    </row>
    <row r="140" spans="1:6" ht="144" x14ac:dyDescent="0.2">
      <c r="A140">
        <f t="shared" si="2"/>
        <v>139</v>
      </c>
      <c r="B140" s="3" t="s">
        <v>492</v>
      </c>
      <c r="C140" t="s">
        <v>3</v>
      </c>
      <c r="D140" s="3" t="s">
        <v>311</v>
      </c>
      <c r="E140" s="3" t="s">
        <v>312</v>
      </c>
      <c r="F140" s="3" t="str">
        <f>_xlfn.CONCAT(D140,", ", E140)</f>
        <v>removing Israeli settlers from Palestine would mean destruction for Palestinians, This author argues that removing settlers from Palestine would benefit Palestinians but would not benefit Israelis due to large financial and infrastructural costs</v>
      </c>
    </row>
    <row r="141" spans="1:6" ht="80" x14ac:dyDescent="0.2">
      <c r="A141">
        <f t="shared" si="2"/>
        <v>140</v>
      </c>
      <c r="B141" s="3" t="s">
        <v>493</v>
      </c>
      <c r="C141" t="s">
        <v>3</v>
      </c>
      <c r="D141" s="3" t="s">
        <v>313</v>
      </c>
      <c r="E141" s="3" t="s">
        <v>314</v>
      </c>
      <c r="F141" s="3" t="str">
        <f>_xlfn.CONCAT(D141,", ", E141)</f>
        <v>All palestinians believe Israel should not exist, This author is arguing that a Palestinian definition of a successful end to the conflict would be the destruction of Israel</v>
      </c>
    </row>
    <row r="142" spans="1:6" ht="224" x14ac:dyDescent="0.2">
      <c r="A142">
        <f t="shared" si="2"/>
        <v>141</v>
      </c>
      <c r="B142" s="3" t="s">
        <v>494</v>
      </c>
      <c r="C142" t="s">
        <v>3</v>
      </c>
      <c r="D142" s="3" t="s">
        <v>315</v>
      </c>
      <c r="E142" s="3" t="s">
        <v>316</v>
      </c>
      <c r="F142" s="3" t="str">
        <f>_xlfn.CONCAT(D142,", ", E142)</f>
        <v>All rich people are inherently anti-altruistic, This author argues that by allowing wealthy people to remain wealthy without enforcing some way of having them share some money for social good, they will harm those who are not as wealthy by hoarding money and resources</v>
      </c>
    </row>
    <row r="143" spans="1:6" ht="112" x14ac:dyDescent="0.2">
      <c r="A143">
        <f t="shared" si="2"/>
        <v>142</v>
      </c>
      <c r="B143" s="3" t="s">
        <v>495</v>
      </c>
      <c r="C143" t="s">
        <v>3</v>
      </c>
      <c r="D143" s="3" t="s">
        <v>317</v>
      </c>
      <c r="E143" s="3" t="s">
        <v>318</v>
      </c>
      <c r="F143" s="3" t="str">
        <f>_xlfn.CONCAT(D143,", ", E143)</f>
        <v>increased immigration means fewer housing options for citizens, This author argues that by allowing more immigrants into the country, you are harming the middle class people currently living in the country by making the housing crisis worse</v>
      </c>
    </row>
    <row r="144" spans="1:6" ht="176" x14ac:dyDescent="0.2">
      <c r="A144">
        <f t="shared" si="2"/>
        <v>143</v>
      </c>
      <c r="B144" s="3" t="s">
        <v>496</v>
      </c>
      <c r="C144" t="s">
        <v>3</v>
      </c>
      <c r="D144" s="3" t="s">
        <v>317</v>
      </c>
      <c r="E144" s="3" t="s">
        <v>319</v>
      </c>
      <c r="F144" s="3" t="str">
        <f>_xlfn.CONCAT(D144,", ", E144)</f>
        <v>increased immigration means fewer housing options for citizens, This author argues that, by providing housing to illegal immigrants, you are harming the chances that Americans/legal immigrants have at getting affordable housing</v>
      </c>
    </row>
    <row r="145" spans="1:6" ht="208" x14ac:dyDescent="0.2">
      <c r="A145">
        <f t="shared" si="2"/>
        <v>144</v>
      </c>
      <c r="B145" s="3" t="s">
        <v>497</v>
      </c>
      <c r="C145" t="s">
        <v>3</v>
      </c>
      <c r="D145" s="3" t="s">
        <v>320</v>
      </c>
      <c r="E145" s="3" t="s">
        <v>321</v>
      </c>
      <c r="F145" s="3" t="str">
        <f>_xlfn.CONCAT(D145,", ", E145)</f>
        <v>socialism is evil by nature because it takes away ownership rights from the citizen , This author argues that, by promoting socialism, the government/the elite benefit while the business owners/the people who are actually working lose because the government will take away the product of their labor</v>
      </c>
    </row>
    <row r="146" spans="1:6" ht="128" x14ac:dyDescent="0.2">
      <c r="A146">
        <f t="shared" si="2"/>
        <v>145</v>
      </c>
      <c r="B146" s="3" t="s">
        <v>498</v>
      </c>
      <c r="C146" t="s">
        <v>3</v>
      </c>
      <c r="D146" s="3" t="s">
        <v>322</v>
      </c>
      <c r="E146" s="3" t="s">
        <v>323</v>
      </c>
      <c r="F146" s="3" t="str">
        <f>_xlfn.CONCAT(D146,", ", E146)</f>
        <v>prioritizing personal freedoms and choices comes at cost to others who may be affected, This argues that there should be legal restrictions on drug use because allowing free drug use could cause loss for loved ones/folks depending on the person abusing drugs</v>
      </c>
    </row>
    <row r="147" spans="1:6" ht="128" x14ac:dyDescent="0.2">
      <c r="A147">
        <f t="shared" si="2"/>
        <v>146</v>
      </c>
      <c r="B147" s="3" t="s">
        <v>324</v>
      </c>
      <c r="C147" t="s">
        <v>3</v>
      </c>
      <c r="D147" s="3" t="s">
        <v>325</v>
      </c>
      <c r="E147" s="3" t="s">
        <v>326</v>
      </c>
      <c r="F147" s="3" t="str">
        <f>_xlfn.CONCAT(D147,", ", E147)</f>
        <v>superhero films steal and prevent great actors from completing films in other genres, This argues that the success of superhero movies negatively impacts the success of other genres because of the money/talent that are funneled away from other genres.</v>
      </c>
    </row>
    <row r="148" spans="1:6" ht="112" x14ac:dyDescent="0.2">
      <c r="A148">
        <f t="shared" si="2"/>
        <v>147</v>
      </c>
      <c r="B148" s="3" t="s">
        <v>327</v>
      </c>
      <c r="C148" t="s">
        <v>3</v>
      </c>
      <c r="D148" s="3" t="s">
        <v>328</v>
      </c>
      <c r="E148" s="3" t="s">
        <v>329</v>
      </c>
      <c r="F148" s="3" t="str">
        <f>_xlfn.CONCAT(D148,", ", E148)</f>
        <v>adhering to the law prevents people from enacting real change or intervening in crime, This argues that, by following laws, society is overall negatively impacted due to the absence of vigilante justice</v>
      </c>
    </row>
    <row r="149" spans="1:6" ht="144" x14ac:dyDescent="0.2">
      <c r="A149">
        <f t="shared" si="2"/>
        <v>148</v>
      </c>
      <c r="B149" s="3" t="s">
        <v>499</v>
      </c>
      <c r="C149" t="s">
        <v>3</v>
      </c>
      <c r="D149" s="3" t="s">
        <v>330</v>
      </c>
      <c r="E149" s="3" t="s">
        <v>331</v>
      </c>
      <c r="F149" s="3" t="str">
        <f>_xlfn.CONCAT(D149,", ", E149)</f>
        <v>women are unfairly privileged in society to the detriment of men, This author argues that divorce positively impacts women and negatively impacts men, since settlements may not take into account the privilege that some men identify in their wives' lives during marriage</v>
      </c>
    </row>
    <row r="150" spans="1:6" ht="144" x14ac:dyDescent="0.2">
      <c r="A150">
        <f t="shared" si="2"/>
        <v>149</v>
      </c>
      <c r="B150" s="3" t="s">
        <v>500</v>
      </c>
      <c r="C150" t="s">
        <v>3</v>
      </c>
      <c r="D150" s="3" t="s">
        <v>332</v>
      </c>
      <c r="E150" s="3" t="s">
        <v>333</v>
      </c>
      <c r="F150" s="3" t="str">
        <f>_xlfn.CONCAT(D150,", ", E150)</f>
        <v>women are unfairly privileged in society to the detriment of men, especially in cases of sexual violence, This author believes that providing support for women inherently leads to losses for men</v>
      </c>
    </row>
    <row r="151" spans="1:6" ht="128" x14ac:dyDescent="0.2">
      <c r="A151">
        <f t="shared" si="2"/>
        <v>150</v>
      </c>
      <c r="B151" s="3" t="s">
        <v>501</v>
      </c>
      <c r="C151" t="s">
        <v>3</v>
      </c>
      <c r="D151" s="3" t="s">
        <v>334</v>
      </c>
      <c r="E151" s="3" t="s">
        <v>335</v>
      </c>
      <c r="F151" s="3" t="str">
        <f>_xlfn.CONCAT(D151,", ", E151)</f>
        <v>taxes violate people's rights, This author argues that reducing taxation and not using tax money for social programs (gain for those in a higher tax bracket) negatively impacts those who would benefit from social programs</v>
      </c>
    </row>
    <row r="152" spans="1:6" ht="380" x14ac:dyDescent="0.2">
      <c r="A152">
        <f t="shared" si="2"/>
        <v>151</v>
      </c>
      <c r="B152" s="3" t="s">
        <v>502</v>
      </c>
      <c r="C152" t="s">
        <v>3</v>
      </c>
      <c r="D152" s="3" t="s">
        <v>336</v>
      </c>
      <c r="E152" s="3" t="s">
        <v>337</v>
      </c>
      <c r="F152" s="3" t="str">
        <f>_xlfn.CONCAT(D152,", ", E152)</f>
        <v>Pursuit of happiness must come at cost of someone else, Though the tone of this comment is overall negative, the author argues that if there is a happy party in a situation (gain) there is an inevitably oppressed party (loss) when it comes to daily life</v>
      </c>
    </row>
    <row r="153" spans="1:6" ht="112" x14ac:dyDescent="0.2">
      <c r="A153">
        <f t="shared" si="2"/>
        <v>152</v>
      </c>
      <c r="B153" s="3" t="s">
        <v>504</v>
      </c>
      <c r="C153" t="s">
        <v>3</v>
      </c>
      <c r="D153" s="3" t="s">
        <v>338</v>
      </c>
      <c r="E153" s="3" t="s">
        <v>339</v>
      </c>
      <c r="F153" s="3" t="str">
        <f>_xlfn.CONCAT(D153,", ", E153)</f>
        <v>Anything that doesn't advance a species biologically must be detrimental to it, so being gay is a bad thing, This person argues that by not oppressing gay people, you are harming the rest of "the species"</v>
      </c>
    </row>
    <row r="154" spans="1:6" ht="160" x14ac:dyDescent="0.2">
      <c r="A154">
        <f t="shared" si="2"/>
        <v>153</v>
      </c>
      <c r="B154" s="3" t="s">
        <v>503</v>
      </c>
      <c r="C154" t="s">
        <v>3</v>
      </c>
      <c r="D154" s="3" t="s">
        <v>340</v>
      </c>
      <c r="E154" s="3" t="s">
        <v>341</v>
      </c>
      <c r="F154" s="3" t="str">
        <f>_xlfn.CONCAT(D154,", ", E154)</f>
        <v>advocating for gay rights makes homosexuality more mainsteam which negatively influences children to be gay, which is bad for humanity long-term, This person argues that allowing gay people to be around children (gain) is harmful to the children and to humanity since would condition them to want to be in a same-sex relationship</v>
      </c>
    </row>
    <row r="155" spans="1:6" ht="176" x14ac:dyDescent="0.2">
      <c r="A155">
        <f t="shared" si="2"/>
        <v>154</v>
      </c>
      <c r="B155" s="3" t="s">
        <v>505</v>
      </c>
      <c r="C155" t="s">
        <v>3</v>
      </c>
      <c r="D155" s="3" t="s">
        <v>342</v>
      </c>
      <c r="E155" s="3" t="s">
        <v>343</v>
      </c>
      <c r="F155" s="3" t="str">
        <f>_xlfn.CONCAT(D155,", ", E155)</f>
        <v>exposure to gay couples makes homosexuality more mainsteam which negatively influences children to be gay, which is bad for humanity long-term, This person argues that allowing for LGBT+ relationships, and allowing children to see them, has benefit for the LGBT+ community but negatively impacts the rest of the world due to evolutionary concerns</v>
      </c>
    </row>
    <row r="156" spans="1:6" ht="192" x14ac:dyDescent="0.2">
      <c r="A156">
        <f t="shared" si="2"/>
        <v>155</v>
      </c>
      <c r="B156" s="3" t="s">
        <v>506</v>
      </c>
      <c r="C156" t="s">
        <v>3</v>
      </c>
      <c r="D156" s="3" t="s">
        <v>344</v>
      </c>
      <c r="E156" s="3" t="s">
        <v>345</v>
      </c>
      <c r="F156" s="3" t="str">
        <f>_xlfn.CONCAT(D156,", ", E156)</f>
        <v xml:space="preserve">Israel is completely at fault for all the terrible results of the Israel Palestine conflict, The author argues that the defense of Israel directly harms Palestinians </v>
      </c>
    </row>
    <row r="157" spans="1:6" ht="128" x14ac:dyDescent="0.2">
      <c r="A157">
        <f t="shared" si="2"/>
        <v>156</v>
      </c>
      <c r="B157" s="3" t="s">
        <v>346</v>
      </c>
      <c r="C157" t="s">
        <v>44</v>
      </c>
      <c r="E157" s="3" t="s">
        <v>347</v>
      </c>
      <c r="F157" s="3" t="str">
        <f>_xlfn.CONCAT(D157,", ", E157)</f>
        <v xml:space="preserve">, This appears to be more of a philosophical arguement, based on aesthetics more than a specific gain-loss. </v>
      </c>
    </row>
    <row r="158" spans="1:6" ht="128" x14ac:dyDescent="0.2">
      <c r="A158">
        <f t="shared" si="2"/>
        <v>157</v>
      </c>
      <c r="B158" s="3" t="s">
        <v>507</v>
      </c>
      <c r="C158" t="s">
        <v>44</v>
      </c>
      <c r="E158" s="3" t="s">
        <v>348</v>
      </c>
      <c r="F158" s="3" t="str">
        <f>_xlfn.CONCAT(D158,", ", E158)</f>
        <v>, This appears to show the benefits of one approach to the issue of bathrooms without directly addressing the potential losses that those with opposing opinions may argue</v>
      </c>
    </row>
    <row r="159" spans="1:6" ht="64" x14ac:dyDescent="0.2">
      <c r="A159">
        <f t="shared" si="2"/>
        <v>158</v>
      </c>
      <c r="B159" s="3" t="s">
        <v>349</v>
      </c>
      <c r="C159" t="s">
        <v>44</v>
      </c>
      <c r="E159" s="3" t="s">
        <v>350</v>
      </c>
      <c r="F159" s="3" t="str">
        <f>_xlfn.CONCAT(D159,", ", E159)</f>
        <v>, The author is proposing alternatives to the bathroom debate, but not highlighting gain or loss</v>
      </c>
    </row>
    <row r="160" spans="1:6" ht="80" x14ac:dyDescent="0.2">
      <c r="A160">
        <f t="shared" si="2"/>
        <v>159</v>
      </c>
      <c r="B160" s="3" t="s">
        <v>351</v>
      </c>
      <c r="C160" t="s">
        <v>44</v>
      </c>
      <c r="E160" s="3" t="s">
        <v>352</v>
      </c>
      <c r="F160" s="3" t="str">
        <f>_xlfn.CONCAT(D160,", ", E160)</f>
        <v>, Author presents a negative opinion about a proposed solution for the bathroom issue with no specific gain-loss discussion</v>
      </c>
    </row>
    <row r="161" spans="1:6" ht="64" x14ac:dyDescent="0.2">
      <c r="A161">
        <f t="shared" si="2"/>
        <v>160</v>
      </c>
      <c r="B161" s="3" t="s">
        <v>353</v>
      </c>
      <c r="C161" t="s">
        <v>44</v>
      </c>
      <c r="E161" s="3" t="s">
        <v>354</v>
      </c>
      <c r="F161" s="3" t="str">
        <f>_xlfn.CONCAT(D161,", ", E161)</f>
        <v>, Author proposes a solution for the bathroom debate with no specific gain-loss mention</v>
      </c>
    </row>
    <row r="162" spans="1:6" ht="96" x14ac:dyDescent="0.2">
      <c r="A162">
        <f t="shared" si="2"/>
        <v>161</v>
      </c>
      <c r="B162" s="3" t="s">
        <v>355</v>
      </c>
      <c r="C162" t="s">
        <v>44</v>
      </c>
      <c r="E162" s="3" t="s">
        <v>356</v>
      </c>
      <c r="F162" s="3" t="str">
        <f>_xlfn.CONCAT(D162,", ", E162)</f>
        <v>, Author proposes a negative opinion about a proposed solution, but does not specifically identify a loss beyond ridiculousness</v>
      </c>
    </row>
    <row r="163" spans="1:6" ht="112" x14ac:dyDescent="0.2">
      <c r="A163">
        <f t="shared" si="2"/>
        <v>162</v>
      </c>
      <c r="B163" s="3" t="s">
        <v>357</v>
      </c>
      <c r="C163" t="s">
        <v>44</v>
      </c>
      <c r="E163" s="3" t="s">
        <v>358</v>
      </c>
      <c r="F163" s="3" t="str">
        <f>_xlfn.CONCAT(D163,", ", E163)</f>
        <v>, Author argues that there is no real loss when it comes to alienating others who may not enjoy the same media, and that others with similar opinions will come along eventually</v>
      </c>
    </row>
    <row r="164" spans="1:6" ht="112" x14ac:dyDescent="0.2">
      <c r="A164">
        <f t="shared" si="2"/>
        <v>163</v>
      </c>
      <c r="B164" s="3" t="s">
        <v>508</v>
      </c>
      <c r="C164" t="s">
        <v>44</v>
      </c>
      <c r="E164" s="3" t="s">
        <v>359</v>
      </c>
      <c r="F164" s="3" t="str">
        <f>_xlfn.CONCAT(D164,", ", E164)</f>
        <v>, This is not a zero-sum argument and instead focuses on the positives of exposing people to new media</v>
      </c>
    </row>
    <row r="165" spans="1:6" ht="96" x14ac:dyDescent="0.2">
      <c r="A165">
        <f t="shared" si="2"/>
        <v>164</v>
      </c>
      <c r="B165" s="3" t="s">
        <v>509</v>
      </c>
      <c r="C165" t="s">
        <v>44</v>
      </c>
      <c r="E165" s="3" t="s">
        <v>360</v>
      </c>
      <c r="F165" s="3" t="str">
        <f>_xlfn.CONCAT(D165,", ", E165)</f>
        <v>, Author argues that being rude to new people in fandom spaces may ultimately negatively impact everyone involved in the interaction</v>
      </c>
    </row>
    <row r="166" spans="1:6" ht="96" x14ac:dyDescent="0.2">
      <c r="A166">
        <f t="shared" si="2"/>
        <v>165</v>
      </c>
      <c r="B166" s="3" t="s">
        <v>510</v>
      </c>
      <c r="C166" t="s">
        <v>44</v>
      </c>
      <c r="E166" s="3" t="s">
        <v>361</v>
      </c>
      <c r="F166" s="3" t="str">
        <f>_xlfn.CONCAT(D166,", ", E166)</f>
        <v>, This seems to be more of an argument against another person's position on the inclusion of casual fans in fandom than a zero-sum argument</v>
      </c>
    </row>
    <row r="167" spans="1:6" ht="96" x14ac:dyDescent="0.2">
      <c r="A167">
        <f t="shared" si="2"/>
        <v>166</v>
      </c>
      <c r="B167" s="3" t="s">
        <v>512</v>
      </c>
      <c r="C167" t="s">
        <v>44</v>
      </c>
      <c r="E167" s="3" t="s">
        <v>362</v>
      </c>
      <c r="F167" s="3" t="str">
        <f>_xlfn.CONCAT(D167,", ", E167)</f>
        <v>, More of a philosophical argument on the definition of fandom than a zero-sum scenario</v>
      </c>
    </row>
    <row r="168" spans="1:6" ht="64" x14ac:dyDescent="0.2">
      <c r="A168">
        <f t="shared" si="2"/>
        <v>167</v>
      </c>
      <c r="B168" s="3" t="s">
        <v>511</v>
      </c>
      <c r="C168" t="s">
        <v>44</v>
      </c>
      <c r="E168" s="3" t="s">
        <v>363</v>
      </c>
      <c r="F168" s="3" t="str">
        <f>_xlfn.CONCAT(D168,", ", E168)</f>
        <v>, Appears to be more of a philosophical/perspective argument than a zero-sum argument</v>
      </c>
    </row>
    <row r="169" spans="1:6" ht="256" x14ac:dyDescent="0.2">
      <c r="A169">
        <f t="shared" si="2"/>
        <v>168</v>
      </c>
      <c r="B169" s="3" t="s">
        <v>513</v>
      </c>
      <c r="C169" t="s">
        <v>44</v>
      </c>
      <c r="E169" s="3" t="s">
        <v>364</v>
      </c>
      <c r="F169" s="3" t="str">
        <f>_xlfn.CONCAT(D169,", ", E169)</f>
        <v>, Argues that cheating should be allowed as a net positive since it gives the person cheating an emotional boost to be able to continue on with their relationship</v>
      </c>
    </row>
    <row r="170" spans="1:6" ht="80" x14ac:dyDescent="0.2">
      <c r="A170">
        <f t="shared" si="2"/>
        <v>169</v>
      </c>
      <c r="B170" s="3" t="s">
        <v>514</v>
      </c>
      <c r="C170" t="s">
        <v>44</v>
      </c>
      <c r="E170" s="3" t="s">
        <v>365</v>
      </c>
      <c r="F170" s="3" t="str">
        <f>_xlfn.CONCAT(D170,", ", E170)</f>
        <v>, More of a change in perspective than a zero-sum scenario</v>
      </c>
    </row>
    <row r="171" spans="1:6" ht="112" x14ac:dyDescent="0.2">
      <c r="A171">
        <f t="shared" si="2"/>
        <v>170</v>
      </c>
      <c r="B171" s="3" t="s">
        <v>515</v>
      </c>
      <c r="C171" t="s">
        <v>44</v>
      </c>
      <c r="E171" s="3" t="s">
        <v>366</v>
      </c>
      <c r="F171" s="3" t="str">
        <f>_xlfn.CONCAT(D171,", ", E171)</f>
        <v>, Argues that cheating is a win-win situation by preserving the original relationship while allowing the one that wants to cheat to get what they want</v>
      </c>
    </row>
    <row r="172" spans="1:6" ht="64" x14ac:dyDescent="0.2">
      <c r="A172">
        <f t="shared" si="2"/>
        <v>171</v>
      </c>
      <c r="B172" s="3" t="s">
        <v>516</v>
      </c>
      <c r="C172" t="s">
        <v>44</v>
      </c>
      <c r="E172" s="3" t="s">
        <v>367</v>
      </c>
      <c r="F172" s="3" t="str">
        <f>_xlfn.CONCAT(D172,", ", E172)</f>
        <v>, Frames cheating as a wholly negative action, preferable to other unforgivable actions</v>
      </c>
    </row>
    <row r="173" spans="1:6" ht="48" x14ac:dyDescent="0.2">
      <c r="A173">
        <f t="shared" si="2"/>
        <v>172</v>
      </c>
      <c r="B173" s="3" t="s">
        <v>517</v>
      </c>
      <c r="C173" t="s">
        <v>44</v>
      </c>
      <c r="E173" s="3" t="s">
        <v>368</v>
      </c>
      <c r="F173" s="3" t="str">
        <f>_xlfn.CONCAT(D173,", ", E173)</f>
        <v>, Identifies problematic topics covered in earlier comments</v>
      </c>
    </row>
    <row r="174" spans="1:6" ht="48" x14ac:dyDescent="0.2">
      <c r="A174">
        <f t="shared" si="2"/>
        <v>173</v>
      </c>
      <c r="B174" s="3" t="s">
        <v>369</v>
      </c>
      <c r="C174" t="s">
        <v>44</v>
      </c>
      <c r="E174" s="3" t="s">
        <v>370</v>
      </c>
      <c r="F174" s="3" t="str">
        <f>_xlfn.CONCAT(D174,", ", E174)</f>
        <v>, More of a logistical discussion than a zero-sum scenario</v>
      </c>
    </row>
    <row r="175" spans="1:6" ht="48" x14ac:dyDescent="0.2">
      <c r="A175">
        <f t="shared" si="2"/>
        <v>174</v>
      </c>
      <c r="B175" s="3" t="s">
        <v>371</v>
      </c>
      <c r="C175" t="s">
        <v>44</v>
      </c>
      <c r="E175" s="3" t="s">
        <v>370</v>
      </c>
      <c r="F175" s="3" t="str">
        <f>_xlfn.CONCAT(D175,", ", E175)</f>
        <v>, More of a logistical discussion than a zero-sum scenario</v>
      </c>
    </row>
    <row r="176" spans="1:6" ht="48" x14ac:dyDescent="0.2">
      <c r="A176">
        <f t="shared" si="2"/>
        <v>175</v>
      </c>
      <c r="B176" s="3" t="s">
        <v>518</v>
      </c>
      <c r="C176" t="s">
        <v>44</v>
      </c>
      <c r="E176" s="3" t="s">
        <v>370</v>
      </c>
      <c r="F176" s="3" t="str">
        <f>_xlfn.CONCAT(D176,", ", E176)</f>
        <v>, More of a logistical discussion than a zero-sum scenario</v>
      </c>
    </row>
    <row r="177" spans="1:6" ht="128" x14ac:dyDescent="0.2">
      <c r="A177">
        <f t="shared" si="2"/>
        <v>176</v>
      </c>
      <c r="B177" s="3" t="s">
        <v>521</v>
      </c>
      <c r="C177" t="s">
        <v>44</v>
      </c>
      <c r="E177" s="3" t="s">
        <v>370</v>
      </c>
      <c r="F177" s="3" t="str">
        <f>_xlfn.CONCAT(D177,", ", E177)</f>
        <v>, More of a logistical discussion than a zero-sum scenario</v>
      </c>
    </row>
    <row r="178" spans="1:6" ht="48" x14ac:dyDescent="0.2">
      <c r="A178">
        <f t="shared" si="2"/>
        <v>177</v>
      </c>
      <c r="B178" s="3" t="s">
        <v>372</v>
      </c>
      <c r="C178" t="s">
        <v>44</v>
      </c>
      <c r="E178" s="3" t="s">
        <v>373</v>
      </c>
      <c r="F178" s="3" t="str">
        <f>_xlfn.CONCAT(D178,", ", E178)</f>
        <v>, Clarification of terminology, not a zero-sum scenario</v>
      </c>
    </row>
    <row r="179" spans="1:6" ht="48" x14ac:dyDescent="0.2">
      <c r="A179">
        <f t="shared" si="2"/>
        <v>178</v>
      </c>
      <c r="B179" s="3" t="s">
        <v>374</v>
      </c>
      <c r="C179" t="s">
        <v>44</v>
      </c>
      <c r="E179" s="3" t="s">
        <v>373</v>
      </c>
      <c r="F179" s="3" t="str">
        <f>_xlfn.CONCAT(D179,", ", E179)</f>
        <v>, Clarification of terminology, not a zero-sum scenario</v>
      </c>
    </row>
    <row r="180" spans="1:6" ht="80" x14ac:dyDescent="0.2">
      <c r="A180">
        <f t="shared" si="2"/>
        <v>179</v>
      </c>
      <c r="B180" s="3" t="s">
        <v>520</v>
      </c>
      <c r="C180" t="s">
        <v>44</v>
      </c>
      <c r="E180" s="3" t="s">
        <v>375</v>
      </c>
      <c r="F180" s="3" t="str">
        <f>_xlfn.CONCAT(D180,", ", E180)</f>
        <v>, Argues that the presence of refugees is neutral, not a positive thing or a negative thing</v>
      </c>
    </row>
    <row r="181" spans="1:6" ht="48" x14ac:dyDescent="0.2">
      <c r="A181">
        <f t="shared" si="2"/>
        <v>180</v>
      </c>
      <c r="B181" s="3" t="s">
        <v>376</v>
      </c>
      <c r="C181" t="s">
        <v>44</v>
      </c>
      <c r="E181" s="3" t="s">
        <v>377</v>
      </c>
      <c r="F181" s="3" t="str">
        <f>_xlfn.CONCAT(D181,", ", E181)</f>
        <v>, More of a moral/ethical challenge than a zero-sum argument</v>
      </c>
    </row>
    <row r="182" spans="1:6" ht="128" x14ac:dyDescent="0.2">
      <c r="A182">
        <f t="shared" si="2"/>
        <v>181</v>
      </c>
      <c r="B182" s="3" t="s">
        <v>519</v>
      </c>
      <c r="C182" t="s">
        <v>44</v>
      </c>
      <c r="E182" s="3" t="s">
        <v>377</v>
      </c>
      <c r="F182" s="3" t="str">
        <f>_xlfn.CONCAT(D182,", ", E182)</f>
        <v>, More of a moral/ethical challenge than a zero-sum argument</v>
      </c>
    </row>
    <row r="183" spans="1:6" ht="64" x14ac:dyDescent="0.2">
      <c r="A183">
        <f t="shared" si="2"/>
        <v>182</v>
      </c>
      <c r="B183" s="3" t="s">
        <v>378</v>
      </c>
      <c r="C183" t="s">
        <v>44</v>
      </c>
      <c r="E183" s="3" t="s">
        <v>377</v>
      </c>
      <c r="F183" s="3" t="str">
        <f>_xlfn.CONCAT(D183,", ", E183)</f>
        <v>, More of a moral/ethical challenge than a zero-sum argument</v>
      </c>
    </row>
    <row r="184" spans="1:6" ht="64" x14ac:dyDescent="0.2">
      <c r="A184">
        <f t="shared" si="2"/>
        <v>183</v>
      </c>
      <c r="B184" s="3" t="s">
        <v>522</v>
      </c>
      <c r="C184" t="s">
        <v>44</v>
      </c>
      <c r="E184" s="3" t="s">
        <v>377</v>
      </c>
      <c r="F184" s="3" t="str">
        <f>_xlfn.CONCAT(D184,", ", E184)</f>
        <v>, More of a moral/ethical challenge than a zero-sum argument</v>
      </c>
    </row>
    <row r="185" spans="1:6" ht="48" x14ac:dyDescent="0.2">
      <c r="A185">
        <f t="shared" si="2"/>
        <v>184</v>
      </c>
      <c r="B185" s="3" t="s">
        <v>523</v>
      </c>
      <c r="C185" t="s">
        <v>44</v>
      </c>
      <c r="E185" s="3" t="s">
        <v>379</v>
      </c>
      <c r="F185" s="3" t="str">
        <f>_xlfn.CONCAT(D185,", ", E185)</f>
        <v>, More of a dismissal of others' opinions than a zero-sum scenario</v>
      </c>
    </row>
    <row r="186" spans="1:6" ht="48" x14ac:dyDescent="0.2">
      <c r="A186">
        <f t="shared" si="2"/>
        <v>185</v>
      </c>
      <c r="B186" s="3" t="s">
        <v>380</v>
      </c>
      <c r="C186" t="s">
        <v>44</v>
      </c>
      <c r="E186" s="3" t="s">
        <v>381</v>
      </c>
      <c r="F186" s="3" t="str">
        <f>_xlfn.CONCAT(D186,", ", E186)</f>
        <v>, Argument over definitions, not a zero-sum scenario</v>
      </c>
    </row>
    <row r="187" spans="1:6" ht="160" x14ac:dyDescent="0.2">
      <c r="A187">
        <f t="shared" si="2"/>
        <v>186</v>
      </c>
      <c r="B187" s="3" t="s">
        <v>524</v>
      </c>
      <c r="C187" t="s">
        <v>44</v>
      </c>
      <c r="E187" s="3" t="s">
        <v>382</v>
      </c>
      <c r="F187" s="3" t="str">
        <f>_xlfn.CONCAT(D187,", ", E187)</f>
        <v>, This is more of a discussion of personal preference than a zero-sum scenario</v>
      </c>
    </row>
    <row r="188" spans="1:6" ht="64" x14ac:dyDescent="0.2">
      <c r="A188">
        <f t="shared" si="2"/>
        <v>187</v>
      </c>
      <c r="B188" s="3" t="s">
        <v>525</v>
      </c>
      <c r="C188" t="s">
        <v>44</v>
      </c>
      <c r="E188" s="3" t="s">
        <v>382</v>
      </c>
      <c r="F188" s="3" t="str">
        <f>_xlfn.CONCAT(D188,", ", E188)</f>
        <v>, This is more of a discussion of personal preference than a zero-sum scenario</v>
      </c>
    </row>
    <row r="189" spans="1:6" ht="80" x14ac:dyDescent="0.2">
      <c r="A189">
        <f t="shared" si="2"/>
        <v>188</v>
      </c>
      <c r="B189" s="3" t="s">
        <v>526</v>
      </c>
      <c r="C189" t="s">
        <v>44</v>
      </c>
      <c r="E189" s="3" t="s">
        <v>383</v>
      </c>
      <c r="F189" s="3" t="str">
        <f>_xlfn.CONCAT(D189,", ", E189)</f>
        <v>, Argues that there is no inherently negative impact of immigration but is not a zero-sum scenario</v>
      </c>
    </row>
    <row r="190" spans="1:6" ht="64" x14ac:dyDescent="0.2">
      <c r="A190">
        <f t="shared" si="2"/>
        <v>189</v>
      </c>
      <c r="B190" s="3" t="s">
        <v>384</v>
      </c>
      <c r="C190" t="s">
        <v>44</v>
      </c>
      <c r="E190" s="3" t="s">
        <v>362</v>
      </c>
      <c r="F190" s="3" t="str">
        <f>_xlfn.CONCAT(D190,", ", E190)</f>
        <v>, More of a philosophical argument on the definition of fandom than a zero-sum scenario</v>
      </c>
    </row>
    <row r="191" spans="1:6" ht="64" x14ac:dyDescent="0.2">
      <c r="A191">
        <f t="shared" si="2"/>
        <v>190</v>
      </c>
      <c r="B191" s="3" t="s">
        <v>385</v>
      </c>
      <c r="C191" t="s">
        <v>44</v>
      </c>
      <c r="E191" s="3" t="s">
        <v>362</v>
      </c>
      <c r="F191" s="3" t="str">
        <f>_xlfn.CONCAT(D191,", ", E191)</f>
        <v>, More of a philosophical argument on the definition of fandom than a zero-sum scenario</v>
      </c>
    </row>
    <row r="192" spans="1:6" ht="64" x14ac:dyDescent="0.2">
      <c r="A192">
        <f t="shared" si="2"/>
        <v>191</v>
      </c>
      <c r="B192" s="3" t="s">
        <v>386</v>
      </c>
      <c r="C192" t="s">
        <v>44</v>
      </c>
      <c r="E192" s="3" t="s">
        <v>362</v>
      </c>
      <c r="F192" s="3" t="str">
        <f>_xlfn.CONCAT(D192,", ", E192)</f>
        <v>, More of a philosophical argument on the definition of fandom than a zero-sum scenario</v>
      </c>
    </row>
    <row r="193" spans="1:6" ht="64" x14ac:dyDescent="0.2">
      <c r="A193">
        <f t="shared" si="2"/>
        <v>192</v>
      </c>
      <c r="B193" s="3" t="s">
        <v>387</v>
      </c>
      <c r="C193" t="s">
        <v>44</v>
      </c>
      <c r="E193" s="3" t="s">
        <v>362</v>
      </c>
      <c r="F193" s="3" t="str">
        <f>_xlfn.CONCAT(D193,", ", E193)</f>
        <v>, More of a philosophical argument on the definition of fandom than a zero-sum scenario</v>
      </c>
    </row>
    <row r="194" spans="1:6" ht="64" x14ac:dyDescent="0.2">
      <c r="A194">
        <f t="shared" si="2"/>
        <v>193</v>
      </c>
      <c r="B194" s="3" t="s">
        <v>388</v>
      </c>
      <c r="C194" t="s">
        <v>44</v>
      </c>
      <c r="E194" s="3" t="s">
        <v>362</v>
      </c>
      <c r="F194" s="3" t="str">
        <f>_xlfn.CONCAT(D194,", ", E194)</f>
        <v>, More of a philosophical argument on the definition of fandom than a zero-sum scenario</v>
      </c>
    </row>
    <row r="195" spans="1:6" ht="64" x14ac:dyDescent="0.2">
      <c r="A195">
        <f t="shared" ref="A195:A206" si="3">ROW(A194)</f>
        <v>194</v>
      </c>
      <c r="B195" s="3" t="s">
        <v>389</v>
      </c>
      <c r="C195" t="s">
        <v>44</v>
      </c>
      <c r="E195" s="3" t="s">
        <v>362</v>
      </c>
      <c r="F195" s="3" t="str">
        <f>_xlfn.CONCAT(D195,", ", E195)</f>
        <v>, More of a philosophical argument on the definition of fandom than a zero-sum scenario</v>
      </c>
    </row>
    <row r="196" spans="1:6" ht="80" x14ac:dyDescent="0.2">
      <c r="A196">
        <f t="shared" si="3"/>
        <v>195</v>
      </c>
      <c r="B196" s="3" t="s">
        <v>530</v>
      </c>
      <c r="C196" t="s">
        <v>44</v>
      </c>
      <c r="E196" s="3" t="s">
        <v>362</v>
      </c>
      <c r="F196" s="3" t="str">
        <f>_xlfn.CONCAT(D196,", ", E196)</f>
        <v>, More of a philosophical argument on the definition of fandom than a zero-sum scenario</v>
      </c>
    </row>
    <row r="197" spans="1:6" ht="144" x14ac:dyDescent="0.2">
      <c r="A197">
        <f t="shared" si="3"/>
        <v>196</v>
      </c>
      <c r="B197" s="3" t="s">
        <v>528</v>
      </c>
      <c r="C197" t="s">
        <v>44</v>
      </c>
      <c r="E197" s="3" t="s">
        <v>390</v>
      </c>
      <c r="F197" s="3" t="str">
        <f>_xlfn.CONCAT(D197,", ", E197)</f>
        <v>, More of a discussion of internal motivation than a zero-sum scenario</v>
      </c>
    </row>
    <row r="198" spans="1:6" ht="96" x14ac:dyDescent="0.2">
      <c r="A198">
        <f t="shared" si="3"/>
        <v>197</v>
      </c>
      <c r="B198" s="3" t="s">
        <v>527</v>
      </c>
      <c r="C198" t="s">
        <v>44</v>
      </c>
      <c r="E198" s="3" t="s">
        <v>362</v>
      </c>
      <c r="F198" s="3" t="str">
        <f>_xlfn.CONCAT(D198,", ", E198)</f>
        <v>, More of a philosophical argument on the definition of fandom than a zero-sum scenario</v>
      </c>
    </row>
    <row r="199" spans="1:6" ht="160" x14ac:dyDescent="0.2">
      <c r="A199">
        <f t="shared" si="3"/>
        <v>198</v>
      </c>
      <c r="B199" s="3" t="s">
        <v>529</v>
      </c>
      <c r="C199" t="s">
        <v>44</v>
      </c>
      <c r="E199" s="3" t="s">
        <v>362</v>
      </c>
      <c r="F199" s="3" t="str">
        <f>_xlfn.CONCAT(D199,", ", E199)</f>
        <v>, More of a philosophical argument on the definition of fandom than a zero-sum scenario</v>
      </c>
    </row>
    <row r="200" spans="1:6" ht="64" x14ac:dyDescent="0.2">
      <c r="A200">
        <f t="shared" si="3"/>
        <v>199</v>
      </c>
      <c r="B200" s="3" t="s">
        <v>531</v>
      </c>
      <c r="C200" t="s">
        <v>44</v>
      </c>
      <c r="E200" s="3" t="s">
        <v>362</v>
      </c>
      <c r="F200" s="3" t="str">
        <f>_xlfn.CONCAT(D200,", ", E200)</f>
        <v>, More of a philosophical argument on the definition of fandom than a zero-sum scenario</v>
      </c>
    </row>
    <row r="201" spans="1:6" ht="64" x14ac:dyDescent="0.2">
      <c r="A201">
        <f t="shared" si="3"/>
        <v>200</v>
      </c>
      <c r="B201" s="3" t="s">
        <v>391</v>
      </c>
      <c r="C201" t="s">
        <v>44</v>
      </c>
      <c r="E201" s="3" t="s">
        <v>362</v>
      </c>
      <c r="F201" s="3" t="str">
        <f>_xlfn.CONCAT(D201,", ", E201)</f>
        <v>, More of a philosophical argument on the definition of fandom than a zero-sum scenario</v>
      </c>
    </row>
    <row r="202" spans="1:6" ht="80" x14ac:dyDescent="0.2">
      <c r="A202">
        <f t="shared" si="3"/>
        <v>201</v>
      </c>
      <c r="B202" s="3" t="s">
        <v>532</v>
      </c>
      <c r="C202" t="s">
        <v>44</v>
      </c>
      <c r="E202" s="3" t="s">
        <v>392</v>
      </c>
      <c r="F202" s="3" t="str">
        <f>_xlfn.CONCAT(D202,", ", E202)</f>
        <v>, More of a definition than a zero-sum scenario</v>
      </c>
    </row>
    <row r="203" spans="1:6" ht="64" x14ac:dyDescent="0.2">
      <c r="A203">
        <f t="shared" si="3"/>
        <v>202</v>
      </c>
      <c r="B203" s="3" t="s">
        <v>533</v>
      </c>
      <c r="C203" t="s">
        <v>44</v>
      </c>
      <c r="E203" s="3" t="s">
        <v>392</v>
      </c>
      <c r="F203" s="3" t="str">
        <f>_xlfn.CONCAT(D203,", ", E203)</f>
        <v>, More of a definition than a zero-sum scenario</v>
      </c>
    </row>
    <row r="204" spans="1:6" ht="48" x14ac:dyDescent="0.2">
      <c r="A204">
        <f t="shared" si="3"/>
        <v>203</v>
      </c>
      <c r="B204" s="3" t="s">
        <v>534</v>
      </c>
      <c r="C204" t="s">
        <v>44</v>
      </c>
      <c r="E204" s="3" t="s">
        <v>392</v>
      </c>
      <c r="F204" s="3" t="str">
        <f>_xlfn.CONCAT(D204,", ", E204)</f>
        <v>, More of a definition than a zero-sum scenario</v>
      </c>
    </row>
    <row r="205" spans="1:6" ht="96" x14ac:dyDescent="0.2">
      <c r="A205">
        <f t="shared" si="3"/>
        <v>204</v>
      </c>
      <c r="B205" s="3" t="s">
        <v>393</v>
      </c>
      <c r="C205" t="s">
        <v>44</v>
      </c>
      <c r="E205" s="3" t="s">
        <v>392</v>
      </c>
      <c r="F205" s="3" t="str">
        <f>_xlfn.CONCAT(D205,", ", E205)</f>
        <v>, More of a definition than a zero-sum scenario</v>
      </c>
    </row>
    <row r="206" spans="1:6" ht="32" x14ac:dyDescent="0.2">
      <c r="A206">
        <f t="shared" si="3"/>
        <v>205</v>
      </c>
      <c r="B206" s="3" t="s">
        <v>394</v>
      </c>
      <c r="C206" t="s">
        <v>44</v>
      </c>
      <c r="E206" s="3" t="s">
        <v>395</v>
      </c>
      <c r="F206" s="3" t="str">
        <f>_xlfn.CONCAT(D206,", ", E206)</f>
        <v>, Clarification question, not a zero-sum scenario</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Francesca Davy-Falconi </cp:lastModifiedBy>
  <dcterms:created xsi:type="dcterms:W3CDTF">2025-08-14T10:33:45Z</dcterms:created>
  <dcterms:modified xsi:type="dcterms:W3CDTF">2025-08-14T14:40:46Z</dcterms:modified>
</cp:coreProperties>
</file>