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MESTER 4\AI\TUGAS\Praktikum 2\"/>
    </mc:Choice>
  </mc:AlternateContent>
  <xr:revisionPtr revIDLastSave="0" documentId="8_{A3163AD7-99ED-48FF-92C3-53FC1664750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D7" i="1"/>
  <c r="F7" i="1" s="1"/>
  <c r="E6" i="1"/>
  <c r="D6" i="1"/>
  <c r="F6" i="1" s="1"/>
  <c r="E5" i="1"/>
  <c r="D5" i="1"/>
  <c r="F5" i="1" s="1"/>
  <c r="E4" i="1"/>
  <c r="D4" i="1"/>
  <c r="F4" i="1" s="1"/>
  <c r="E3" i="1"/>
  <c r="D3" i="1"/>
  <c r="F3" i="1" s="1"/>
  <c r="E2" i="1"/>
  <c r="D2" i="1"/>
  <c r="F2" i="1" s="1"/>
</calcChain>
</file>

<file path=xl/sharedStrings.xml><?xml version="1.0" encoding="utf-8"?>
<sst xmlns="http://schemas.openxmlformats.org/spreadsheetml/2006/main" count="31" uniqueCount="31">
  <si>
    <t>Point</t>
  </si>
  <si>
    <t>X</t>
  </si>
  <si>
    <t>Y</t>
  </si>
  <si>
    <t>Dist_C1</t>
  </si>
  <si>
    <t>Dist_C2</t>
  </si>
  <si>
    <t>Cluster</t>
  </si>
  <si>
    <t>Langkah 1: Tentukan Centroid Awal</t>
  </si>
  <si>
    <t>A</t>
  </si>
  <si>
    <t>Misalnya kita pilih centroid awal sebagai:</t>
  </si>
  <si>
    <t>B</t>
  </si>
  <si>
    <t>C</t>
  </si>
  <si>
    <t>Centroid 1 (C1): A = (1,3)</t>
  </si>
  <si>
    <t>D</t>
  </si>
  <si>
    <t>Centroid 2 (C2): C = (8,2)</t>
  </si>
  <si>
    <t>E</t>
  </si>
  <si>
    <t>F</t>
  </si>
  <si>
    <t>Langkah 2: Menghitung Euclidean Distance</t>
  </si>
  <si>
    <t>Langkah 3: Kelompokkan Data Berdasarkan Centroid Terdekat</t>
  </si>
  <si>
    <t>Cluster 1 (C1): A, B, D</t>
  </si>
  <si>
    <t>Cluster 2 (C2): C, E, F</t>
  </si>
  <si>
    <t>Langkah 4: Hitung Centroid Baru dari Setiap Cluster</t>
  </si>
  <si>
    <t>Cluster 1: A(1,3), B(2,5), D(4,4)</t>
  </si>
  <si>
    <t>C1 baru = ((1+2+4)/3, (3+5+4)/3) = (2.33, 4.00)</t>
  </si>
  <si>
    <t>Cluster 2: C(8,2), E(7,3), F(9,5)</t>
  </si>
  <si>
    <t>C2 baru = ((8+7+9)/3, (2+3+5)/3) = (8.00, 3.33)</t>
  </si>
  <si>
    <t>Langkah 5: Ulangi Perhitungan Jarak dengan Centroid Baru</t>
  </si>
  <si>
    <t>C1 = (2.33, 4.00), C2 = (8.00, 3.33)</t>
  </si>
  <si>
    <t>Hitung ulang semua jarak dan periksa apakah cluster berubah. Jika tidak berubah, maka konvergen → proses selesai.</t>
  </si>
  <si>
    <t>Kesimpulan Akhir</t>
  </si>
  <si>
    <t>Cluster 1 (C1): A, B, D yang memiliki koordinat berdekatan di sisi kiri.</t>
  </si>
  <si>
    <t>Cluster 2 (C2): C, E, F yang memiliki koordinat berdekatan di sisi kanan.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</si>
</sst>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7</xdr:row>
      <xdr:rowOff>144780</xdr:rowOff>
    </xdr:from>
    <xdr:to>
      <xdr:col>8</xdr:col>
      <xdr:colOff>404854</xdr:colOff>
      <xdr:row>9</xdr:row>
      <xdr:rowOff>214354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7872E-FC9C-4DF2-B522-99B2A5C5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4660" y="1744980"/>
          <a:ext cx="5228314" cy="52677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Normal="100" workbookViewId="0">
      <selection activeCell="N15" sqref="N15"/>
    </sheetView>
  </sheetViews>
  <sheetFormatPr defaultColWidth="8.6640625" defaultRowHeight="15.6" x14ac:dyDescent="0.3"/>
  <cols>
    <col min="1" max="1" width="8" style="2" customWidth="1"/>
    <col min="2" max="3" width="6" style="2" customWidth="1"/>
    <col min="4" max="5" width="12" style="2" customWidth="1"/>
    <col min="6" max="6" width="10" style="2" customWidth="1"/>
    <col min="7" max="7" width="5" style="2" customWidth="1"/>
    <col min="8" max="8" width="55" style="2" customWidth="1"/>
    <col min="9" max="10" width="6" style="2" customWidth="1"/>
    <col min="11" max="16384" width="8.6640625" style="2"/>
  </cols>
  <sheetData>
    <row r="1" spans="1:10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10" ht="18" customHeight="1" x14ac:dyDescent="0.3">
      <c r="A2" s="4" t="s">
        <v>7</v>
      </c>
      <c r="B2" s="4">
        <v>1</v>
      </c>
      <c r="C2" s="4">
        <v>3</v>
      </c>
      <c r="D2" s="5">
        <f t="shared" ref="D2:D7" si="0">SQRT((B2-1)^2+(C2-3)^2)</f>
        <v>0</v>
      </c>
      <c r="E2" s="5">
        <f t="shared" ref="E2:E7" si="1">SQRT((B2-8)^2+(C2-2)^2)</f>
        <v>7.0710678118654755</v>
      </c>
      <c r="F2" s="4" t="str">
        <f t="shared" ref="F2:F7" si="2">IF(D2&lt;E2,"C1","C2")</f>
        <v>C1</v>
      </c>
      <c r="H2" s="6" t="s">
        <v>8</v>
      </c>
    </row>
    <row r="3" spans="1:10" ht="18" customHeight="1" x14ac:dyDescent="0.3">
      <c r="A3" s="4" t="s">
        <v>9</v>
      </c>
      <c r="B3" s="4">
        <v>2</v>
      </c>
      <c r="C3" s="4">
        <v>5</v>
      </c>
      <c r="D3" s="5">
        <f t="shared" si="0"/>
        <v>2.2360679774997898</v>
      </c>
      <c r="E3" s="5">
        <f t="shared" si="1"/>
        <v>6.7082039324993694</v>
      </c>
      <c r="F3" s="4" t="str">
        <f t="shared" si="2"/>
        <v>C1</v>
      </c>
    </row>
    <row r="4" spans="1:10" ht="18" customHeight="1" x14ac:dyDescent="0.3">
      <c r="A4" s="4" t="s">
        <v>10</v>
      </c>
      <c r="B4" s="4">
        <v>8</v>
      </c>
      <c r="C4" s="4">
        <v>2</v>
      </c>
      <c r="D4" s="5">
        <f t="shared" si="0"/>
        <v>7.0710678118654755</v>
      </c>
      <c r="E4" s="5">
        <f t="shared" si="1"/>
        <v>0</v>
      </c>
      <c r="F4" s="4" t="str">
        <f t="shared" si="2"/>
        <v>C2</v>
      </c>
      <c r="H4" s="3" t="s">
        <v>11</v>
      </c>
      <c r="I4" s="2">
        <v>1</v>
      </c>
      <c r="J4" s="2">
        <v>3</v>
      </c>
    </row>
    <row r="5" spans="1:10" ht="18" customHeight="1" x14ac:dyDescent="0.3">
      <c r="A5" s="4" t="s">
        <v>12</v>
      </c>
      <c r="B5" s="4">
        <v>4</v>
      </c>
      <c r="C5" s="4">
        <v>4</v>
      </c>
      <c r="D5" s="5">
        <f t="shared" si="0"/>
        <v>3.1622776601683795</v>
      </c>
      <c r="E5" s="5">
        <f t="shared" si="1"/>
        <v>4.4721359549995796</v>
      </c>
      <c r="F5" s="4" t="str">
        <f t="shared" si="2"/>
        <v>C1</v>
      </c>
      <c r="H5" s="3" t="s">
        <v>13</v>
      </c>
      <c r="I5" s="2">
        <v>8</v>
      </c>
      <c r="J5" s="2">
        <v>2</v>
      </c>
    </row>
    <row r="6" spans="1:10" ht="18" customHeight="1" x14ac:dyDescent="0.3">
      <c r="A6" s="4" t="s">
        <v>14</v>
      </c>
      <c r="B6" s="4">
        <v>7</v>
      </c>
      <c r="C6" s="4">
        <v>3</v>
      </c>
      <c r="D6" s="5">
        <f t="shared" si="0"/>
        <v>6</v>
      </c>
      <c r="E6" s="5">
        <f t="shared" si="1"/>
        <v>1.4142135623730951</v>
      </c>
      <c r="F6" s="4" t="str">
        <f t="shared" si="2"/>
        <v>C2</v>
      </c>
    </row>
    <row r="7" spans="1:10" ht="18" customHeight="1" x14ac:dyDescent="0.3">
      <c r="A7" s="4" t="s">
        <v>15</v>
      </c>
      <c r="B7" s="4">
        <v>9</v>
      </c>
      <c r="C7" s="4">
        <v>5</v>
      </c>
      <c r="D7" s="5">
        <f t="shared" si="0"/>
        <v>8.2462112512353212</v>
      </c>
      <c r="E7" s="5">
        <f t="shared" si="1"/>
        <v>3.1622776601683795</v>
      </c>
      <c r="F7" s="4" t="str">
        <f t="shared" si="2"/>
        <v>C2</v>
      </c>
      <c r="H7" s="3" t="s">
        <v>16</v>
      </c>
    </row>
    <row r="8" spans="1:10" ht="18" customHeight="1" x14ac:dyDescent="0.3">
      <c r="H8" s="6"/>
    </row>
    <row r="9" spans="1:10" ht="18" customHeight="1" x14ac:dyDescent="0.3"/>
    <row r="10" spans="1:10" ht="18" customHeight="1" x14ac:dyDescent="0.3"/>
    <row r="11" spans="1:10" ht="18" customHeight="1" x14ac:dyDescent="0.3">
      <c r="H11" s="3" t="s">
        <v>17</v>
      </c>
    </row>
    <row r="12" spans="1:10" ht="18" customHeight="1" x14ac:dyDescent="0.3">
      <c r="H12" s="6" t="s">
        <v>18</v>
      </c>
    </row>
    <row r="13" spans="1:10" ht="18" customHeight="1" x14ac:dyDescent="0.3">
      <c r="H13" s="6" t="s">
        <v>19</v>
      </c>
    </row>
    <row r="14" spans="1:10" ht="18" customHeight="1" x14ac:dyDescent="0.3"/>
    <row r="15" spans="1:10" ht="18" customHeight="1" x14ac:dyDescent="0.3">
      <c r="H15" s="3" t="s">
        <v>20</v>
      </c>
    </row>
    <row r="16" spans="1:10" ht="18" customHeight="1" x14ac:dyDescent="0.3"/>
    <row r="17" spans="8:8" ht="18" customHeight="1" x14ac:dyDescent="0.3">
      <c r="H17" s="6" t="s">
        <v>21</v>
      </c>
    </row>
    <row r="18" spans="8:8" ht="18" customHeight="1" x14ac:dyDescent="0.3">
      <c r="H18" s="6" t="s">
        <v>22</v>
      </c>
    </row>
    <row r="19" spans="8:8" ht="18" customHeight="1" x14ac:dyDescent="0.3"/>
    <row r="20" spans="8:8" ht="18" customHeight="1" x14ac:dyDescent="0.3">
      <c r="H20" s="6" t="s">
        <v>23</v>
      </c>
    </row>
    <row r="21" spans="8:8" ht="18" customHeight="1" x14ac:dyDescent="0.3">
      <c r="H21" s="6" t="s">
        <v>24</v>
      </c>
    </row>
    <row r="22" spans="8:8" ht="18" customHeight="1" x14ac:dyDescent="0.3"/>
    <row r="23" spans="8:8" ht="18" customHeight="1" x14ac:dyDescent="0.3">
      <c r="H23" s="3" t="s">
        <v>25</v>
      </c>
    </row>
    <row r="24" spans="8:8" ht="18" customHeight="1" x14ac:dyDescent="0.3"/>
    <row r="25" spans="8:8" ht="18" customHeight="1" x14ac:dyDescent="0.3">
      <c r="H25" s="6" t="s">
        <v>26</v>
      </c>
    </row>
    <row r="26" spans="8:8" ht="18" customHeight="1" x14ac:dyDescent="0.3"/>
    <row r="27" spans="8:8" ht="18" customHeight="1" x14ac:dyDescent="0.3">
      <c r="H27" s="6" t="s">
        <v>27</v>
      </c>
    </row>
    <row r="28" spans="8:8" ht="18" customHeight="1" x14ac:dyDescent="0.3"/>
    <row r="29" spans="8:8" ht="18" customHeight="1" x14ac:dyDescent="0.3">
      <c r="H29" s="3" t="s">
        <v>28</v>
      </c>
    </row>
    <row r="30" spans="8:8" ht="18" customHeight="1" x14ac:dyDescent="0.3"/>
    <row r="31" spans="8:8" ht="18" customHeight="1" x14ac:dyDescent="0.3">
      <c r="H31" s="6" t="s">
        <v>29</v>
      </c>
    </row>
    <row r="32" spans="8:8" ht="18" customHeight="1" x14ac:dyDescent="0.3">
      <c r="H32" s="6" t="s">
        <v>30</v>
      </c>
    </row>
    <row r="33" spans="8:8" ht="18" customHeight="1" x14ac:dyDescent="0.3"/>
    <row r="34" spans="8:8" ht="18" customHeight="1" x14ac:dyDescent="0.3"/>
    <row r="35" spans="8:8" ht="18" customHeight="1" x14ac:dyDescent="0.3"/>
    <row r="36" spans="8:8" ht="18" customHeight="1" x14ac:dyDescent="0.3"/>
    <row r="37" spans="8:8" ht="18" customHeight="1" x14ac:dyDescent="0.3"/>
    <row r="38" spans="8:8" ht="18" customHeight="1" x14ac:dyDescent="0.3">
      <c r="H38" s="6"/>
    </row>
    <row r="39" spans="8:8" ht="18" customHeight="1" x14ac:dyDescent="0.3">
      <c r="H39" s="6"/>
    </row>
    <row r="40" spans="8:8" ht="18" customHeight="1" x14ac:dyDescent="0.3">
      <c r="H40" s="6"/>
    </row>
    <row r="41" spans="8:8" ht="18" customHeight="1" x14ac:dyDescent="0.3">
      <c r="H41" s="6"/>
    </row>
    <row r="42" spans="8:8" ht="18" customHeight="1" x14ac:dyDescent="0.3"/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Falissa Advis</cp:lastModifiedBy>
  <cp:revision>0</cp:revision>
  <dcterms:created xsi:type="dcterms:W3CDTF">2026-04-27T03:58:16Z</dcterms:created>
  <dcterms:modified xsi:type="dcterms:W3CDTF">2026-04-27T04:37:44Z</dcterms:modified>
  <dc:language>en-US</dc:language>
</cp:coreProperties>
</file>