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A79E4E4-DA50-47EC-BB42-E9805B367009}" xr6:coauthVersionLast="43" xr6:coauthVersionMax="43" xr10:uidLastSave="{00000000-0000-0000-0000-000000000000}"/>
  <bookViews>
    <workbookView xWindow="3420" yWindow="2957" windowWidth="17589" windowHeight="1098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D5" i="1"/>
  <c r="C5" i="1"/>
  <c r="B5" i="1"/>
</calcChain>
</file>

<file path=xl/sharedStrings.xml><?xml version="1.0" encoding="utf-8"?>
<sst xmlns="http://schemas.openxmlformats.org/spreadsheetml/2006/main" count="9" uniqueCount="8">
  <si>
    <t>Stock / Gains</t>
  </si>
  <si>
    <t>VADER-classifier</t>
  </si>
  <si>
    <t>Average</t>
  </si>
  <si>
    <r>
      <t>DJI</t>
    </r>
    <r>
      <rPr>
        <sz val="11"/>
        <color theme="1"/>
        <rFont val="Calibri"/>
        <family val="2"/>
        <scheme val="minor"/>
      </rPr>
      <t xml:space="preserve"> (Log. Reg.)</t>
    </r>
  </si>
  <si>
    <r>
      <t xml:space="preserve">BTC </t>
    </r>
    <r>
      <rPr>
        <sz val="11"/>
        <color theme="1"/>
        <rFont val="Calibri"/>
        <family val="2"/>
        <scheme val="minor"/>
      </rPr>
      <t>(Log. Reg.)</t>
    </r>
  </si>
  <si>
    <r>
      <t xml:space="preserve">TSLA </t>
    </r>
    <r>
      <rPr>
        <sz val="11"/>
        <color theme="1"/>
        <rFont val="Calibri"/>
        <family val="2"/>
        <scheme val="minor"/>
      </rPr>
      <t>(SVC)</t>
    </r>
  </si>
  <si>
    <t>POS-classifier</t>
  </si>
  <si>
    <t>NEG-classifier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</si>
</sst>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Border="1"/>
    <xf numFmtId="164" fontId="0" fillId="0" borderId="5" xfId="1" applyNumberFormat="1" applyFont="1" applyBorder="1"/>
    <xf numFmtId="0" fontId="3" fillId="0" borderId="7" xfId="0" applyFont="1" applyBorder="1"/>
    <xf numFmtId="0" fontId="0" fillId="0" borderId="0" xfId="0" applyBorder="1"/>
    <xf numFmtId="164" fontId="2" fillId="0" borderId="12" xfId="0" applyNumberFormat="1" applyFont="1" applyBorder="1"/>
    <xf numFmtId="164" fontId="2" fillId="0" borderId="13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2" fillId="0" borderId="5" xfId="1" applyNumberFormat="1" applyFont="1" applyBorder="1"/>
    <xf numFmtId="164" fontId="2" fillId="0" borderId="10" xfId="1" applyNumberFormat="1" applyFont="1" applyBorder="1"/>
    <xf numFmtId="164" fontId="2" fillId="0" borderId="11" xfId="1" applyNumberFormat="1" applyFont="1" applyBorder="1"/>
    <xf numFmtId="164" fontId="2" fillId="0" borderId="6" xfId="1" applyNumberFormat="1" applyFont="1" applyBorder="1"/>
    <xf numFmtId="164" fontId="4" fillId="0" borderId="5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I16" sqref="I16"/>
    </sheetView>
  </sheetViews>
  <sheetFormatPr defaultRowHeight="14.6" x14ac:dyDescent="0.4"/>
  <cols>
    <col min="1" max="1" width="13.23046875" bestFit="1" customWidth="1"/>
    <col min="2" max="2" width="16.15234375" bestFit="1" customWidth="1"/>
    <col min="3" max="3" width="15.921875" bestFit="1" customWidth="1"/>
    <col min="4" max="4" width="14.3828125" bestFit="1" customWidth="1"/>
    <col min="5" max="5" width="7.61328125" bestFit="1" customWidth="1"/>
  </cols>
  <sheetData>
    <row r="1" spans="1:6" ht="15" thickBot="1" x14ac:dyDescent="0.45">
      <c r="A1" s="5" t="s">
        <v>0</v>
      </c>
      <c r="B1" s="2" t="s">
        <v>7</v>
      </c>
      <c r="C1" s="2" t="s">
        <v>6</v>
      </c>
      <c r="D1" s="2" t="s">
        <v>1</v>
      </c>
      <c r="E1" s="7" t="s">
        <v>2</v>
      </c>
      <c r="F1" s="1"/>
    </row>
    <row r="2" spans="1:6" x14ac:dyDescent="0.4">
      <c r="A2" s="3" t="s">
        <v>3</v>
      </c>
      <c r="B2" s="6">
        <v>0</v>
      </c>
      <c r="C2" s="17">
        <v>2.6040033733780721E-3</v>
      </c>
      <c r="D2" s="16">
        <v>-7.9344106383749669E-3</v>
      </c>
      <c r="E2" s="11">
        <f>AVERAGE(B2:D2)</f>
        <v>-1.7768024216656315E-3</v>
      </c>
    </row>
    <row r="3" spans="1:6" x14ac:dyDescent="0.4">
      <c r="A3" s="3" t="s">
        <v>5</v>
      </c>
      <c r="B3" s="13">
        <v>-7.8288339480345193E-2</v>
      </c>
      <c r="C3" s="17">
        <v>1.0567602709721013E-2</v>
      </c>
      <c r="D3" s="16">
        <v>-1.8901760969864845E-2</v>
      </c>
      <c r="E3" s="11">
        <f>AVERAGE(B3:D3)</f>
        <v>-2.8874165913496341E-2</v>
      </c>
    </row>
    <row r="4" spans="1:6" ht="15" thickBot="1" x14ac:dyDescent="0.45">
      <c r="A4" s="3" t="s">
        <v>4</v>
      </c>
      <c r="B4" s="14">
        <v>-0.38121452799455158</v>
      </c>
      <c r="C4" s="14">
        <v>-0.39610053210061968</v>
      </c>
      <c r="D4" s="15">
        <v>-0.30051090589355134</v>
      </c>
      <c r="E4" s="12">
        <f>AVERAGE(B4:D4)</f>
        <v>-0.35927532199624085</v>
      </c>
    </row>
    <row r="5" spans="1:6" ht="15" thickBot="1" x14ac:dyDescent="0.45">
      <c r="A5" s="4" t="s">
        <v>2</v>
      </c>
      <c r="B5" s="9">
        <f>AVERAGE(B2:B4)</f>
        <v>-0.15316762249163227</v>
      </c>
      <c r="C5" s="9">
        <f>AVERAGE(C2:C4)</f>
        <v>-0.12764297533917354</v>
      </c>
      <c r="D5" s="10">
        <f>AVERAGE(D2:D4)</f>
        <v>-0.10911569250059705</v>
      </c>
      <c r="E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2019-05-19T22:44:55Z</dcterms:modified>
</cp:coreProperties>
</file>