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65C7C517-A69F-40E5-83B3-120CC14CBD57}" xr6:coauthVersionLast="43" xr6:coauthVersionMax="43" xr10:uidLastSave="{00000000-0000-0000-0000-000000000000}"/>
  <bookViews>
    <workbookView xWindow="2237" yWindow="2460" windowWidth="17589" windowHeight="10989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Sheet2!$A$1:$D$588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D2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3C4417-B209-4A17-ACF5-73F702DCC95C}" keepAlive="1" name="Query - TSLA" description="Connection to the 'TSLA' query in the workbook." type="5" refreshedVersion="6" background="1" saveData="1">
    <dbPr connection="Provider=Microsoft.Mashup.OleDb.1;Data Source=$Workbook$;Location=TSLA;Extended Properties=&quot;&quot;" command="SELECT * FROM [TSLA]"/>
  </connection>
</connections>
</file>

<file path=xl/sharedStrings.xml><?xml version="1.0" encoding="utf-8"?>
<sst xmlns="http://schemas.openxmlformats.org/spreadsheetml/2006/main" count="592" uniqueCount="592">
  <si>
    <t>Date</t>
  </si>
  <si>
    <t>High</t>
  </si>
  <si>
    <t>Low</t>
  </si>
  <si>
    <t>03-05-19</t>
  </si>
  <si>
    <t>02-05-19</t>
  </si>
  <si>
    <t>01-05-19</t>
  </si>
  <si>
    <t>30-04-19</t>
  </si>
  <si>
    <t>29-04-19</t>
  </si>
  <si>
    <t>26-04-19</t>
  </si>
  <si>
    <t>25-04-19</t>
  </si>
  <si>
    <t>24-04-19</t>
  </si>
  <si>
    <t>23-04-19</t>
  </si>
  <si>
    <t>22-04-19</t>
  </si>
  <si>
    <t>18-04-19</t>
  </si>
  <si>
    <t>17-04-19</t>
  </si>
  <si>
    <t>16-04-19</t>
  </si>
  <si>
    <t>15-04-19</t>
  </si>
  <si>
    <t>12-04-19</t>
  </si>
  <si>
    <t>11-04-19</t>
  </si>
  <si>
    <t>10-04-19</t>
  </si>
  <si>
    <t>09-04-19</t>
  </si>
  <si>
    <t>08-04-19</t>
  </si>
  <si>
    <t>05-04-19</t>
  </si>
  <si>
    <t>04-04-19</t>
  </si>
  <si>
    <t>03-04-19</t>
  </si>
  <si>
    <t>02-04-19</t>
  </si>
  <si>
    <t>01-04-19</t>
  </si>
  <si>
    <t>29-03-19</t>
  </si>
  <si>
    <t>28-03-19</t>
  </si>
  <si>
    <t>27-03-19</t>
  </si>
  <si>
    <t>26-03-19</t>
  </si>
  <si>
    <t>25-03-19</t>
  </si>
  <si>
    <t>22-03-19</t>
  </si>
  <si>
    <t>21-03-19</t>
  </si>
  <si>
    <t>20-03-19</t>
  </si>
  <si>
    <t>19-03-19</t>
  </si>
  <si>
    <t>18-03-19</t>
  </si>
  <si>
    <t>15-03-19</t>
  </si>
  <si>
    <t>14-03-19</t>
  </si>
  <si>
    <t>13-03-19</t>
  </si>
  <si>
    <t>12-03-19</t>
  </si>
  <si>
    <t>11-03-19</t>
  </si>
  <si>
    <t>08-03-19</t>
  </si>
  <si>
    <t>07-03-19</t>
  </si>
  <si>
    <t>06-03-19</t>
  </si>
  <si>
    <t>05-03-19</t>
  </si>
  <si>
    <t>04-03-19</t>
  </si>
  <si>
    <t>01-03-19</t>
  </si>
  <si>
    <t>28-02-19</t>
  </si>
  <si>
    <t>27-02-19</t>
  </si>
  <si>
    <t>26-02-19</t>
  </si>
  <si>
    <t>25-02-19</t>
  </si>
  <si>
    <t>22-02-19</t>
  </si>
  <si>
    <t>21-02-19</t>
  </si>
  <si>
    <t>20-02-19</t>
  </si>
  <si>
    <t>19-02-19</t>
  </si>
  <si>
    <t>15-02-19</t>
  </si>
  <si>
    <t>14-02-19</t>
  </si>
  <si>
    <t>13-02-19</t>
  </si>
  <si>
    <t>12-02-19</t>
  </si>
  <si>
    <t>11-02-19</t>
  </si>
  <si>
    <t>08-02-19</t>
  </si>
  <si>
    <t>07-02-19</t>
  </si>
  <si>
    <t>06-02-19</t>
  </si>
  <si>
    <t>05-02-19</t>
  </si>
  <si>
    <t>04-02-19</t>
  </si>
  <si>
    <t>01-02-19</t>
  </si>
  <si>
    <t>31-01-19</t>
  </si>
  <si>
    <t>30-01-19</t>
  </si>
  <si>
    <t>29-01-19</t>
  </si>
  <si>
    <t>28-01-19</t>
  </si>
  <si>
    <t>25-01-19</t>
  </si>
  <si>
    <t>24-01-19</t>
  </si>
  <si>
    <t>23-01-19</t>
  </si>
  <si>
    <t>22-01-19</t>
  </si>
  <si>
    <t>18-01-19</t>
  </si>
  <si>
    <t>17-01-19</t>
  </si>
  <si>
    <t>16-01-19</t>
  </si>
  <si>
    <t>15-01-19</t>
  </si>
  <si>
    <t>14-01-19</t>
  </si>
  <si>
    <t>11-01-19</t>
  </si>
  <si>
    <t>10-01-19</t>
  </si>
  <si>
    <t>09-01-19</t>
  </si>
  <si>
    <t>08-01-19</t>
  </si>
  <si>
    <t>07-01-19</t>
  </si>
  <si>
    <t>04-01-19</t>
  </si>
  <si>
    <t>03-01-19</t>
  </si>
  <si>
    <t>02-01-19</t>
  </si>
  <si>
    <t>31-12-18</t>
  </si>
  <si>
    <t>28-12-18</t>
  </si>
  <si>
    <t>27-12-18</t>
  </si>
  <si>
    <t>26-12-18</t>
  </si>
  <si>
    <t>24-12-18</t>
  </si>
  <si>
    <t>21-12-18</t>
  </si>
  <si>
    <t>20-12-18</t>
  </si>
  <si>
    <t>19-12-18</t>
  </si>
  <si>
    <t>18-12-18</t>
  </si>
  <si>
    <t>17-12-18</t>
  </si>
  <si>
    <t>14-12-18</t>
  </si>
  <si>
    <t>13-12-18</t>
  </si>
  <si>
    <t>12-12-18</t>
  </si>
  <si>
    <t>11-12-18</t>
  </si>
  <si>
    <t>10-12-18</t>
  </si>
  <si>
    <t>07-12-18</t>
  </si>
  <si>
    <t>06-12-18</t>
  </si>
  <si>
    <t>04-12-18</t>
  </si>
  <si>
    <t>03-12-18</t>
  </si>
  <si>
    <t>30-11-18</t>
  </si>
  <si>
    <t>29-11-18</t>
  </si>
  <si>
    <t>28-11-18</t>
  </si>
  <si>
    <t>27-11-18</t>
  </si>
  <si>
    <t>26-11-18</t>
  </si>
  <si>
    <t>23-11-18</t>
  </si>
  <si>
    <t>21-11-18</t>
  </si>
  <si>
    <t>20-11-18</t>
  </si>
  <si>
    <t>19-11-18</t>
  </si>
  <si>
    <t>16-11-18</t>
  </si>
  <si>
    <t>15-11-18</t>
  </si>
  <si>
    <t>14-11-18</t>
  </si>
  <si>
    <t>13-11-18</t>
  </si>
  <si>
    <t>12-11-18</t>
  </si>
  <si>
    <t>09-11-18</t>
  </si>
  <si>
    <t>08-11-18</t>
  </si>
  <si>
    <t>07-11-18</t>
  </si>
  <si>
    <t>06-11-18</t>
  </si>
  <si>
    <t>05-11-18</t>
  </si>
  <si>
    <t>02-11-18</t>
  </si>
  <si>
    <t>01-11-18</t>
  </si>
  <si>
    <t>31-10-18</t>
  </si>
  <si>
    <t>30-10-18</t>
  </si>
  <si>
    <t>29-10-18</t>
  </si>
  <si>
    <t>26-10-18</t>
  </si>
  <si>
    <t>25-10-18</t>
  </si>
  <si>
    <t>24-10-18</t>
  </si>
  <si>
    <t>23-10-18</t>
  </si>
  <si>
    <t>22-10-18</t>
  </si>
  <si>
    <t>19-10-18</t>
  </si>
  <si>
    <t>18-10-18</t>
  </si>
  <si>
    <t>17-10-18</t>
  </si>
  <si>
    <t>16-10-18</t>
  </si>
  <si>
    <t>15-10-18</t>
  </si>
  <si>
    <t>12-10-18</t>
  </si>
  <si>
    <t>11-10-18</t>
  </si>
  <si>
    <t>10-10-18</t>
  </si>
  <si>
    <t>09-10-18</t>
  </si>
  <si>
    <t>08-10-18</t>
  </si>
  <si>
    <t>05-10-18</t>
  </si>
  <si>
    <t>04-10-18</t>
  </si>
  <si>
    <t>03-10-18</t>
  </si>
  <si>
    <t>02-10-18</t>
  </si>
  <si>
    <t>01-10-18</t>
  </si>
  <si>
    <t>28-09-18</t>
  </si>
  <si>
    <t>27-09-18</t>
  </si>
  <si>
    <t>26-09-18</t>
  </si>
  <si>
    <t>25-09-18</t>
  </si>
  <si>
    <t>24-09-18</t>
  </si>
  <si>
    <t>21-09-18</t>
  </si>
  <si>
    <t>20-09-18</t>
  </si>
  <si>
    <t>19-09-18</t>
  </si>
  <si>
    <t>18-09-18</t>
  </si>
  <si>
    <t>17-09-18</t>
  </si>
  <si>
    <t>14-09-18</t>
  </si>
  <si>
    <t>13-09-18</t>
  </si>
  <si>
    <t>12-09-18</t>
  </si>
  <si>
    <t>11-09-18</t>
  </si>
  <si>
    <t>10-09-18</t>
  </si>
  <si>
    <t>07-09-18</t>
  </si>
  <si>
    <t>06-09-18</t>
  </si>
  <si>
    <t>05-09-18</t>
  </si>
  <si>
    <t>04-09-18</t>
  </si>
  <si>
    <t>31-08-18</t>
  </si>
  <si>
    <t>30-08-18</t>
  </si>
  <si>
    <t>29-08-18</t>
  </si>
  <si>
    <t>28-08-18</t>
  </si>
  <si>
    <t>27-08-18</t>
  </si>
  <si>
    <t>24-08-18</t>
  </si>
  <si>
    <t>23-08-18</t>
  </si>
  <si>
    <t>22-08-18</t>
  </si>
  <si>
    <t>21-08-18</t>
  </si>
  <si>
    <t>20-08-18</t>
  </si>
  <si>
    <t>17-08-18</t>
  </si>
  <si>
    <t>16-08-18</t>
  </si>
  <si>
    <t>15-08-18</t>
  </si>
  <si>
    <t>14-08-18</t>
  </si>
  <si>
    <t>13-08-18</t>
  </si>
  <si>
    <t>10-08-18</t>
  </si>
  <si>
    <t>09-08-18</t>
  </si>
  <si>
    <t>08-08-18</t>
  </si>
  <si>
    <t>07-08-18</t>
  </si>
  <si>
    <t>06-08-18</t>
  </si>
  <si>
    <t>03-08-18</t>
  </si>
  <si>
    <t>02-08-18</t>
  </si>
  <si>
    <t>01-08-18</t>
  </si>
  <si>
    <t>31-07-18</t>
  </si>
  <si>
    <t>30-07-18</t>
  </si>
  <si>
    <t>27-07-18</t>
  </si>
  <si>
    <t>26-07-18</t>
  </si>
  <si>
    <t>25-07-18</t>
  </si>
  <si>
    <t>24-07-18</t>
  </si>
  <si>
    <t>23-07-18</t>
  </si>
  <si>
    <t>20-07-18</t>
  </si>
  <si>
    <t>19-07-18</t>
  </si>
  <si>
    <t>18-07-18</t>
  </si>
  <si>
    <t>17-07-18</t>
  </si>
  <si>
    <t>16-07-18</t>
  </si>
  <si>
    <t>13-07-18</t>
  </si>
  <si>
    <t>12-07-18</t>
  </si>
  <si>
    <t>11-07-18</t>
  </si>
  <si>
    <t>10-07-18</t>
  </si>
  <si>
    <t>09-07-18</t>
  </si>
  <si>
    <t>06-07-18</t>
  </si>
  <si>
    <t>05-07-18</t>
  </si>
  <si>
    <t>03-07-18</t>
  </si>
  <si>
    <t>02-07-18</t>
  </si>
  <si>
    <t>29-06-18</t>
  </si>
  <si>
    <t>28-06-18</t>
  </si>
  <si>
    <t>27-06-18</t>
  </si>
  <si>
    <t>26-06-18</t>
  </si>
  <si>
    <t>25-06-18</t>
  </si>
  <si>
    <t>22-06-18</t>
  </si>
  <si>
    <t>21-06-18</t>
  </si>
  <si>
    <t>20-06-18</t>
  </si>
  <si>
    <t>19-06-18</t>
  </si>
  <si>
    <t>18-06-18</t>
  </si>
  <si>
    <t>15-06-18</t>
  </si>
  <si>
    <t>14-06-18</t>
  </si>
  <si>
    <t>13-06-18</t>
  </si>
  <si>
    <t>12-06-18</t>
  </si>
  <si>
    <t>11-06-18</t>
  </si>
  <si>
    <t>08-06-18</t>
  </si>
  <si>
    <t>07-06-18</t>
  </si>
  <si>
    <t>06-06-18</t>
  </si>
  <si>
    <t>05-06-18</t>
  </si>
  <si>
    <t>04-06-18</t>
  </si>
  <si>
    <t>01-06-18</t>
  </si>
  <si>
    <t>31-05-18</t>
  </si>
  <si>
    <t>30-05-18</t>
  </si>
  <si>
    <t>29-05-18</t>
  </si>
  <si>
    <t>25-05-18</t>
  </si>
  <si>
    <t>24-05-18</t>
  </si>
  <si>
    <t>23-05-18</t>
  </si>
  <si>
    <t>22-05-18</t>
  </si>
  <si>
    <t>21-05-18</t>
  </si>
  <si>
    <t>18-05-18</t>
  </si>
  <si>
    <t>17-05-18</t>
  </si>
  <si>
    <t>16-05-18</t>
  </si>
  <si>
    <t>15-05-18</t>
  </si>
  <si>
    <t>14-05-18</t>
  </si>
  <si>
    <t>11-05-18</t>
  </si>
  <si>
    <t>10-05-18</t>
  </si>
  <si>
    <t>09-05-18</t>
  </si>
  <si>
    <t>08-05-18</t>
  </si>
  <si>
    <t>07-05-18</t>
  </si>
  <si>
    <t>04-05-18</t>
  </si>
  <si>
    <t>03-05-18</t>
  </si>
  <si>
    <t>02-05-18</t>
  </si>
  <si>
    <t>01-05-18</t>
  </si>
  <si>
    <t>30-04-18</t>
  </si>
  <si>
    <t>27-04-18</t>
  </si>
  <si>
    <t>26-04-18</t>
  </si>
  <si>
    <t>25-04-18</t>
  </si>
  <si>
    <t>24-04-18</t>
  </si>
  <si>
    <t>23-04-18</t>
  </si>
  <si>
    <t>20-04-18</t>
  </si>
  <si>
    <t>19-04-18</t>
  </si>
  <si>
    <t>18-04-18</t>
  </si>
  <si>
    <t>17-04-18</t>
  </si>
  <si>
    <t>16-04-18</t>
  </si>
  <si>
    <t>13-04-18</t>
  </si>
  <si>
    <t>12-04-18</t>
  </si>
  <si>
    <t>11-04-18</t>
  </si>
  <si>
    <t>10-04-18</t>
  </si>
  <si>
    <t>09-04-18</t>
  </si>
  <si>
    <t>06-04-18</t>
  </si>
  <si>
    <t>05-04-18</t>
  </si>
  <si>
    <t>04-04-18</t>
  </si>
  <si>
    <t>03-04-18</t>
  </si>
  <si>
    <t>02-04-18</t>
  </si>
  <si>
    <t>29-03-18</t>
  </si>
  <si>
    <t>28-03-18</t>
  </si>
  <si>
    <t>27-03-18</t>
  </si>
  <si>
    <t>26-03-18</t>
  </si>
  <si>
    <t>23-03-18</t>
  </si>
  <si>
    <t>22-03-18</t>
  </si>
  <si>
    <t>21-03-18</t>
  </si>
  <si>
    <t>20-03-18</t>
  </si>
  <si>
    <t>19-03-18</t>
  </si>
  <si>
    <t>16-03-18</t>
  </si>
  <si>
    <t>15-03-18</t>
  </si>
  <si>
    <t>14-03-18</t>
  </si>
  <si>
    <t>13-03-18</t>
  </si>
  <si>
    <t>12-03-18</t>
  </si>
  <si>
    <t>09-03-18</t>
  </si>
  <si>
    <t>08-03-18</t>
  </si>
  <si>
    <t>07-03-18</t>
  </si>
  <si>
    <t>06-03-18</t>
  </si>
  <si>
    <t>05-03-18</t>
  </si>
  <si>
    <t>02-03-18</t>
  </si>
  <si>
    <t>01-03-18</t>
  </si>
  <si>
    <t>28-02-18</t>
  </si>
  <si>
    <t>27-02-18</t>
  </si>
  <si>
    <t>26-02-18</t>
  </si>
  <si>
    <t>23-02-18</t>
  </si>
  <si>
    <t>22-02-18</t>
  </si>
  <si>
    <t>21-02-18</t>
  </si>
  <si>
    <t>20-02-18</t>
  </si>
  <si>
    <t>16-02-18</t>
  </si>
  <si>
    <t>15-02-18</t>
  </si>
  <si>
    <t>14-02-18</t>
  </si>
  <si>
    <t>13-02-18</t>
  </si>
  <si>
    <t>12-02-18</t>
  </si>
  <si>
    <t>09-02-18</t>
  </si>
  <si>
    <t>08-02-18</t>
  </si>
  <si>
    <t>07-02-18</t>
  </si>
  <si>
    <t>06-02-18</t>
  </si>
  <si>
    <t>05-02-18</t>
  </si>
  <si>
    <t>02-02-18</t>
  </si>
  <si>
    <t>01-02-18</t>
  </si>
  <si>
    <t>31-01-18</t>
  </si>
  <si>
    <t>30-01-18</t>
  </si>
  <si>
    <t>29-01-18</t>
  </si>
  <si>
    <t>26-01-18</t>
  </si>
  <si>
    <t>25-01-18</t>
  </si>
  <si>
    <t>24-01-18</t>
  </si>
  <si>
    <t>23-01-18</t>
  </si>
  <si>
    <t>22-01-18</t>
  </si>
  <si>
    <t>19-01-18</t>
  </si>
  <si>
    <t>18-01-18</t>
  </si>
  <si>
    <t>17-01-18</t>
  </si>
  <si>
    <t>16-01-18</t>
  </si>
  <si>
    <t>12-01-18</t>
  </si>
  <si>
    <t>11-01-18</t>
  </si>
  <si>
    <t>10-01-18</t>
  </si>
  <si>
    <t>09-01-18</t>
  </si>
  <si>
    <t>08-01-18</t>
  </si>
  <si>
    <t>05-01-18</t>
  </si>
  <si>
    <t>04-01-18</t>
  </si>
  <si>
    <t>03-01-18</t>
  </si>
  <si>
    <t>02-01-18</t>
  </si>
  <si>
    <t>29-12-17</t>
  </si>
  <si>
    <t>28-12-17</t>
  </si>
  <si>
    <t>27-12-17</t>
  </si>
  <si>
    <t>26-12-17</t>
  </si>
  <si>
    <t>22-12-17</t>
  </si>
  <si>
    <t>21-12-17</t>
  </si>
  <si>
    <t>20-12-17</t>
  </si>
  <si>
    <t>19-12-17</t>
  </si>
  <si>
    <t>18-12-17</t>
  </si>
  <si>
    <t>15-12-17</t>
  </si>
  <si>
    <t>14-12-17</t>
  </si>
  <si>
    <t>13-12-17</t>
  </si>
  <si>
    <t>12-12-17</t>
  </si>
  <si>
    <t>11-12-17</t>
  </si>
  <si>
    <t>08-12-17</t>
  </si>
  <si>
    <t>07-12-17</t>
  </si>
  <si>
    <t>06-12-17</t>
  </si>
  <si>
    <t>05-12-17</t>
  </si>
  <si>
    <t>04-12-17</t>
  </si>
  <si>
    <t>01-12-17</t>
  </si>
  <si>
    <t>30-11-17</t>
  </si>
  <si>
    <t>29-11-17</t>
  </si>
  <si>
    <t>28-11-17</t>
  </si>
  <si>
    <t>27-11-17</t>
  </si>
  <si>
    <t>24-11-17</t>
  </si>
  <si>
    <t>22-11-17</t>
  </si>
  <si>
    <t>21-11-17</t>
  </si>
  <si>
    <t>20-11-17</t>
  </si>
  <si>
    <t>17-11-17</t>
  </si>
  <si>
    <t>16-11-17</t>
  </si>
  <si>
    <t>15-11-17</t>
  </si>
  <si>
    <t>14-11-17</t>
  </si>
  <si>
    <t>13-11-17</t>
  </si>
  <si>
    <t>10-11-17</t>
  </si>
  <si>
    <t>09-11-17</t>
  </si>
  <si>
    <t>08-11-17</t>
  </si>
  <si>
    <t>07-11-17</t>
  </si>
  <si>
    <t>06-11-17</t>
  </si>
  <si>
    <t>03-11-17</t>
  </si>
  <si>
    <t>02-11-17</t>
  </si>
  <si>
    <t>01-11-17</t>
  </si>
  <si>
    <t>31-10-17</t>
  </si>
  <si>
    <t>30-10-17</t>
  </si>
  <si>
    <t>27-10-17</t>
  </si>
  <si>
    <t>26-10-17</t>
  </si>
  <si>
    <t>25-10-17</t>
  </si>
  <si>
    <t>24-10-17</t>
  </si>
  <si>
    <t>23-10-17</t>
  </si>
  <si>
    <t>20-10-17</t>
  </si>
  <si>
    <t>19-10-17</t>
  </si>
  <si>
    <t>18-10-17</t>
  </si>
  <si>
    <t>17-10-17</t>
  </si>
  <si>
    <t>16-10-17</t>
  </si>
  <si>
    <t>13-10-17</t>
  </si>
  <si>
    <t>12-10-17</t>
  </si>
  <si>
    <t>11-10-17</t>
  </si>
  <si>
    <t>10-10-17</t>
  </si>
  <si>
    <t>09-10-17</t>
  </si>
  <si>
    <t>06-10-17</t>
  </si>
  <si>
    <t>05-10-17</t>
  </si>
  <si>
    <t>04-10-17</t>
  </si>
  <si>
    <t>03-10-17</t>
  </si>
  <si>
    <t>02-10-17</t>
  </si>
  <si>
    <t>29-09-17</t>
  </si>
  <si>
    <t>28-09-17</t>
  </si>
  <si>
    <t>27-09-17</t>
  </si>
  <si>
    <t>26-09-17</t>
  </si>
  <si>
    <t>25-09-17</t>
  </si>
  <si>
    <t>22-09-17</t>
  </si>
  <si>
    <t>21-09-17</t>
  </si>
  <si>
    <t>20-09-17</t>
  </si>
  <si>
    <t>19-09-17</t>
  </si>
  <si>
    <t>18-09-17</t>
  </si>
  <si>
    <t>15-09-17</t>
  </si>
  <si>
    <t>14-09-17</t>
  </si>
  <si>
    <t>13-09-17</t>
  </si>
  <si>
    <t>12-09-17</t>
  </si>
  <si>
    <t>11-09-17</t>
  </si>
  <si>
    <t>08-09-17</t>
  </si>
  <si>
    <t>07-09-17</t>
  </si>
  <si>
    <t>06-09-17</t>
  </si>
  <si>
    <t>05-09-17</t>
  </si>
  <si>
    <t>01-09-17</t>
  </si>
  <si>
    <t>31-08-17</t>
  </si>
  <si>
    <t>30-08-17</t>
  </si>
  <si>
    <t>29-08-17</t>
  </si>
  <si>
    <t>28-08-17</t>
  </si>
  <si>
    <t>25-08-17</t>
  </si>
  <si>
    <t>24-08-17</t>
  </si>
  <si>
    <t>23-08-17</t>
  </si>
  <si>
    <t>22-08-17</t>
  </si>
  <si>
    <t>21-08-17</t>
  </si>
  <si>
    <t>18-08-17</t>
  </si>
  <si>
    <t>17-08-17</t>
  </si>
  <si>
    <t>16-08-17</t>
  </si>
  <si>
    <t>15-08-17</t>
  </si>
  <si>
    <t>14-08-17</t>
  </si>
  <si>
    <t>11-08-17</t>
  </si>
  <si>
    <t>10-08-17</t>
  </si>
  <si>
    <t>09-08-17</t>
  </si>
  <si>
    <t>08-08-17</t>
  </si>
  <si>
    <t>07-08-17</t>
  </si>
  <si>
    <t>04-08-17</t>
  </si>
  <si>
    <t>03-08-17</t>
  </si>
  <si>
    <t>02-08-17</t>
  </si>
  <si>
    <t>01-08-17</t>
  </si>
  <si>
    <t>31-07-17</t>
  </si>
  <si>
    <t>28-07-17</t>
  </si>
  <si>
    <t>27-07-17</t>
  </si>
  <si>
    <t>26-07-17</t>
  </si>
  <si>
    <t>25-07-17</t>
  </si>
  <si>
    <t>24-07-17</t>
  </si>
  <si>
    <t>21-07-17</t>
  </si>
  <si>
    <t>20-07-17</t>
  </si>
  <si>
    <t>19-07-17</t>
  </si>
  <si>
    <t>18-07-17</t>
  </si>
  <si>
    <t>17-07-17</t>
  </si>
  <si>
    <t>14-07-17</t>
  </si>
  <si>
    <t>13-07-17</t>
  </si>
  <si>
    <t>12-07-17</t>
  </si>
  <si>
    <t>11-07-17</t>
  </si>
  <si>
    <t>10-07-17</t>
  </si>
  <si>
    <t>07-07-17</t>
  </si>
  <si>
    <t>06-07-17</t>
  </si>
  <si>
    <t>05-07-17</t>
  </si>
  <si>
    <t>03-07-17</t>
  </si>
  <si>
    <t>30-06-17</t>
  </si>
  <si>
    <t>29-06-17</t>
  </si>
  <si>
    <t>28-06-17</t>
  </si>
  <si>
    <t>27-06-17</t>
  </si>
  <si>
    <t>26-06-17</t>
  </si>
  <si>
    <t>23-06-17</t>
  </si>
  <si>
    <t>22-06-17</t>
  </si>
  <si>
    <t>21-06-17</t>
  </si>
  <si>
    <t>20-06-17</t>
  </si>
  <si>
    <t>19-06-17</t>
  </si>
  <si>
    <t>16-06-17</t>
  </si>
  <si>
    <t>15-06-17</t>
  </si>
  <si>
    <t>14-06-17</t>
  </si>
  <si>
    <t>13-06-17</t>
  </si>
  <si>
    <t>12-06-17</t>
  </si>
  <si>
    <t>09-06-17</t>
  </si>
  <si>
    <t>08-06-17</t>
  </si>
  <si>
    <t>07-06-17</t>
  </si>
  <si>
    <t>06-06-17</t>
  </si>
  <si>
    <t>05-06-17</t>
  </si>
  <si>
    <t>02-06-17</t>
  </si>
  <si>
    <t>01-06-17</t>
  </si>
  <si>
    <t>31-05-17</t>
  </si>
  <si>
    <t>30-05-17</t>
  </si>
  <si>
    <t>26-05-17</t>
  </si>
  <si>
    <t>25-05-17</t>
  </si>
  <si>
    <t>24-05-17</t>
  </si>
  <si>
    <t>23-05-17</t>
  </si>
  <si>
    <t>22-05-17</t>
  </si>
  <si>
    <t>19-05-17</t>
  </si>
  <si>
    <t>18-05-17</t>
  </si>
  <si>
    <t>17-05-17</t>
  </si>
  <si>
    <t>16-05-17</t>
  </si>
  <si>
    <t>15-05-17</t>
  </si>
  <si>
    <t>12-05-17</t>
  </si>
  <si>
    <t>11-05-17</t>
  </si>
  <si>
    <t>10-05-17</t>
  </si>
  <si>
    <t>09-05-17</t>
  </si>
  <si>
    <t>08-05-17</t>
  </si>
  <si>
    <t>05-05-17</t>
  </si>
  <si>
    <t>04-05-17</t>
  </si>
  <si>
    <t>03-05-17</t>
  </si>
  <si>
    <t>02-05-17</t>
  </si>
  <si>
    <t>01-05-17</t>
  </si>
  <si>
    <t>28-04-17</t>
  </si>
  <si>
    <t>27-04-17</t>
  </si>
  <si>
    <t>26-04-17</t>
  </si>
  <si>
    <t>25-04-17</t>
  </si>
  <si>
    <t>24-04-17</t>
  </si>
  <si>
    <t>21-04-17</t>
  </si>
  <si>
    <t>20-04-17</t>
  </si>
  <si>
    <t>19-04-17</t>
  </si>
  <si>
    <t>18-04-17</t>
  </si>
  <si>
    <t>17-04-17</t>
  </si>
  <si>
    <t>13-04-17</t>
  </si>
  <si>
    <t>12-04-17</t>
  </si>
  <si>
    <t>11-04-17</t>
  </si>
  <si>
    <t>10-04-17</t>
  </si>
  <si>
    <t>07-04-17</t>
  </si>
  <si>
    <t>06-04-17</t>
  </si>
  <si>
    <t>05-04-17</t>
  </si>
  <si>
    <t>04-04-17</t>
  </si>
  <si>
    <t>03-04-17</t>
  </si>
  <si>
    <t>31-03-17</t>
  </si>
  <si>
    <t>30-03-17</t>
  </si>
  <si>
    <t>29-03-17</t>
  </si>
  <si>
    <t>28-03-17</t>
  </si>
  <si>
    <t>27-03-17</t>
  </si>
  <si>
    <t>24-03-17</t>
  </si>
  <si>
    <t>23-03-17</t>
  </si>
  <si>
    <t>22-03-17</t>
  </si>
  <si>
    <t>21-03-17</t>
  </si>
  <si>
    <t>20-03-17</t>
  </si>
  <si>
    <t>17-03-17</t>
  </si>
  <si>
    <t>16-03-17</t>
  </si>
  <si>
    <t>15-03-17</t>
  </si>
  <si>
    <t>14-03-17</t>
  </si>
  <si>
    <t>13-03-17</t>
  </si>
  <si>
    <t>10-03-17</t>
  </si>
  <si>
    <t>09-03-17</t>
  </si>
  <si>
    <t>08-03-17</t>
  </si>
  <si>
    <t>07-03-17</t>
  </si>
  <si>
    <t>06-03-17</t>
  </si>
  <si>
    <t>03-03-17</t>
  </si>
  <si>
    <t>02-03-17</t>
  </si>
  <si>
    <t>01-03-17</t>
  </si>
  <si>
    <t>28-02-17</t>
  </si>
  <si>
    <t>27-02-17</t>
  </si>
  <si>
    <t>24-02-17</t>
  </si>
  <si>
    <t>23-02-17</t>
  </si>
  <si>
    <t>22-02-17</t>
  </si>
  <si>
    <t>21-02-17</t>
  </si>
  <si>
    <t>17-02-17</t>
  </si>
  <si>
    <t>16-02-17</t>
  </si>
  <si>
    <t>15-02-17</t>
  </si>
  <si>
    <t>14-02-17</t>
  </si>
  <si>
    <t>13-02-17</t>
  </si>
  <si>
    <t>10-02-17</t>
  </si>
  <si>
    <t>09-02-17</t>
  </si>
  <si>
    <t>08-02-17</t>
  </si>
  <si>
    <t>07-02-17</t>
  </si>
  <si>
    <t>06-02-17</t>
  </si>
  <si>
    <t>03-02-17</t>
  </si>
  <si>
    <t>02-02-17</t>
  </si>
  <si>
    <t>01-02-17</t>
  </si>
  <si>
    <t>31-01-17</t>
  </si>
  <si>
    <t>30-01-17</t>
  </si>
  <si>
    <t>27-01-17</t>
  </si>
  <si>
    <t>26-01-17</t>
  </si>
  <si>
    <t>25-01-17</t>
  </si>
  <si>
    <t>24-01-17</t>
  </si>
  <si>
    <t>23-01-17</t>
  </si>
  <si>
    <t>20-01-17</t>
  </si>
  <si>
    <t>19-01-17</t>
  </si>
  <si>
    <t>18-01-17</t>
  </si>
  <si>
    <t>17-01-17</t>
  </si>
  <si>
    <t>13-01-17</t>
  </si>
  <si>
    <t>12-01-17</t>
  </si>
  <si>
    <t>11-01-17</t>
  </si>
  <si>
    <t>10-01-17</t>
  </si>
  <si>
    <t>09-01-17</t>
  </si>
  <si>
    <t>06-01-17</t>
  </si>
  <si>
    <t>05-01-17</t>
  </si>
  <si>
    <t>04-01-17</t>
  </si>
  <si>
    <t>03-01-17</t>
  </si>
  <si>
    <t>Upper Bound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</si>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</sst>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C27350-D78C-44B6-A9DC-4A38D47328BF}" autoFormatId="16" applyNumberFormats="0" applyBorderFormats="0" applyFontFormats="0" applyPatternFormats="0" applyAlignmentFormats="0" applyWidthHeightFormats="0">
  <queryTableRefresh nextId="11" unboundColumnsRight="1">
    <queryTableFields count="5">
      <queryTableField id="3" name="High" tableColumnId="3"/>
      <queryTableField id="4" name="Low" tableColumnId="4"/>
      <queryTableField id="8" name="Upper bound" tableColumnId="8"/>
      <queryTableField id="9" name="Lower bound" tableColumnId="9"/>
      <queryTableField id="10" dataBound="0" tableColumnId="1"/>
    </queryTableFields>
    <queryTableDeletedFields count="1">
      <deletedField name="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0B0A54-9D81-4514-AE1B-1E4D7E35B13C}" name="TSLA" displayName="TSLA" ref="A1:E588" tableType="queryTable" totalsRowShown="0">
  <autoFilter ref="A1:E588" xr:uid="{EBAB9C86-BFF2-46C0-8401-E0657CA3A8C4}"/>
  <tableColumns count="5">
    <tableColumn id="3" xr3:uid="{223DA2CE-2DDD-4E6C-ACEF-B92CFC21616D}" uniqueName="3" name="High" queryTableFieldId="3" dataDxfId="2"/>
    <tableColumn id="4" xr3:uid="{617E7A5B-38A9-42B5-B812-E47C987D7823}" uniqueName="4" name="Low" queryTableFieldId="4" dataDxfId="0"/>
    <tableColumn id="8" xr3:uid="{146F48DB-4953-4859-B27C-F6F353F45BFD}" uniqueName="8" name="Upper Bound" queryTableFieldId="8" dataDxfId="1"/>
    <tableColumn id="9" xr3:uid="{F91A7205-F821-4B2A-86DF-D807F8601816}" uniqueName="9" name="Lower Bound" queryTableFieldId="9" dataDxfId="3"/>
    <tableColumn id="1" xr3:uid="{31C3472B-DC09-4E91-8553-2513342310A7}" uniqueName="1" name="Dat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4D140-F1A1-43A0-A745-9D7D6FDAD913}">
  <dimension ref="A1:E588"/>
  <sheetViews>
    <sheetView tabSelected="1" workbookViewId="0">
      <selection activeCell="G2" sqref="G2"/>
    </sheetView>
  </sheetViews>
  <sheetFormatPr defaultColWidth="8.84375" defaultRowHeight="14.6" x14ac:dyDescent="0.4"/>
  <cols>
    <col min="1" max="2" width="10.84375" bestFit="1" customWidth="1"/>
    <col min="3" max="4" width="14" bestFit="1" customWidth="1"/>
    <col min="5" max="5" width="10.84375" bestFit="1" customWidth="1"/>
    <col min="6" max="6" width="9.4609375" bestFit="1" customWidth="1"/>
  </cols>
  <sheetData>
    <row r="1" spans="1:5" x14ac:dyDescent="0.4">
      <c r="A1" t="s">
        <v>1</v>
      </c>
      <c r="B1" t="s">
        <v>2</v>
      </c>
      <c r="C1" t="s">
        <v>590</v>
      </c>
      <c r="D1" t="s">
        <v>591</v>
      </c>
      <c r="E1" t="s">
        <v>0</v>
      </c>
    </row>
    <row r="2" spans="1:5" x14ac:dyDescent="0.4">
      <c r="A2" s="1">
        <v>256.60998499999999</v>
      </c>
      <c r="B2" s="1">
        <v>243.490005</v>
      </c>
      <c r="C2" s="1">
        <f>TSLA[[#This Row],[High]]*1.5</f>
        <v>384.91497749999996</v>
      </c>
      <c r="D2" s="1">
        <f>TSLA[[#This Row],[Low]]*0.5</f>
        <v>121.7450025</v>
      </c>
      <c r="E2" t="s">
        <v>3</v>
      </c>
    </row>
    <row r="3" spans="1:5" x14ac:dyDescent="0.4">
      <c r="A3" s="1">
        <v>247.13000500000001</v>
      </c>
      <c r="B3" s="1">
        <v>237.720001</v>
      </c>
      <c r="C3" s="1">
        <f>TSLA[[#This Row],[High]]*1.5</f>
        <v>370.69500750000003</v>
      </c>
      <c r="D3" s="1">
        <f>TSLA[[#This Row],[Low]]*0.5</f>
        <v>118.8600005</v>
      </c>
      <c r="E3" t="s">
        <v>4</v>
      </c>
    </row>
    <row r="4" spans="1:5" x14ac:dyDescent="0.4">
      <c r="A4" s="1">
        <v>240</v>
      </c>
      <c r="B4" s="1">
        <v>231.5</v>
      </c>
      <c r="C4" s="1">
        <f>TSLA[[#This Row],[High]]*1.5</f>
        <v>360</v>
      </c>
      <c r="D4" s="1">
        <f>TSLA[[#This Row],[Low]]*0.5</f>
        <v>115.75</v>
      </c>
      <c r="E4" t="s">
        <v>5</v>
      </c>
    </row>
    <row r="5" spans="1:5" x14ac:dyDescent="0.4">
      <c r="A5" s="1">
        <v>244.21000699999999</v>
      </c>
      <c r="B5" s="1">
        <v>237</v>
      </c>
      <c r="C5" s="1">
        <f>TSLA[[#This Row],[High]]*1.5</f>
        <v>366.31501049999997</v>
      </c>
      <c r="D5" s="1">
        <f>TSLA[[#This Row],[Low]]*0.5</f>
        <v>118.5</v>
      </c>
      <c r="E5" t="s">
        <v>6</v>
      </c>
    </row>
    <row r="6" spans="1:5" x14ac:dyDescent="0.4">
      <c r="A6" s="1">
        <v>243.979996</v>
      </c>
      <c r="B6" s="1">
        <v>232.16999799999999</v>
      </c>
      <c r="C6" s="1">
        <f>TSLA[[#This Row],[High]]*1.5</f>
        <v>365.96999399999999</v>
      </c>
      <c r="D6" s="1">
        <f>TSLA[[#This Row],[Low]]*0.5</f>
        <v>116.084999</v>
      </c>
      <c r="E6" t="s">
        <v>7</v>
      </c>
    </row>
    <row r="7" spans="1:5" x14ac:dyDescent="0.4">
      <c r="A7" s="1">
        <v>246.679993</v>
      </c>
      <c r="B7" s="1">
        <v>231.13000500000001</v>
      </c>
      <c r="C7" s="1">
        <f>TSLA[[#This Row],[High]]*1.5</f>
        <v>370.01998950000001</v>
      </c>
      <c r="D7" s="1">
        <f>TSLA[[#This Row],[Low]]*0.5</f>
        <v>115.56500250000001</v>
      </c>
      <c r="E7" t="s">
        <v>8</v>
      </c>
    </row>
    <row r="8" spans="1:5" x14ac:dyDescent="0.4">
      <c r="A8" s="1">
        <v>259</v>
      </c>
      <c r="B8" s="1">
        <v>246.070007</v>
      </c>
      <c r="C8" s="1">
        <f>TSLA[[#This Row],[High]]*1.5</f>
        <v>388.5</v>
      </c>
      <c r="D8" s="1">
        <f>TSLA[[#This Row],[Low]]*0.5</f>
        <v>123.0350035</v>
      </c>
      <c r="E8" t="s">
        <v>9</v>
      </c>
    </row>
    <row r="9" spans="1:5" x14ac:dyDescent="0.4">
      <c r="A9" s="1">
        <v>265.32000699999998</v>
      </c>
      <c r="B9" s="1">
        <v>258</v>
      </c>
      <c r="C9" s="1">
        <f>TSLA[[#This Row],[High]]*1.5</f>
        <v>397.98001049999993</v>
      </c>
      <c r="D9" s="1">
        <f>TSLA[[#This Row],[Low]]*0.5</f>
        <v>129</v>
      </c>
      <c r="E9" t="s">
        <v>10</v>
      </c>
    </row>
    <row r="10" spans="1:5" x14ac:dyDescent="0.4">
      <c r="A10" s="1">
        <v>265.60000600000001</v>
      </c>
      <c r="B10" s="1">
        <v>255.75</v>
      </c>
      <c r="C10" s="1">
        <f>TSLA[[#This Row],[High]]*1.5</f>
        <v>398.40000900000001</v>
      </c>
      <c r="D10" s="1">
        <f>TSLA[[#This Row],[Low]]*0.5</f>
        <v>127.875</v>
      </c>
      <c r="E10" t="s">
        <v>11</v>
      </c>
    </row>
    <row r="11" spans="1:5" x14ac:dyDescent="0.4">
      <c r="A11" s="1">
        <v>269.67999300000002</v>
      </c>
      <c r="B11" s="1">
        <v>262.48001099999999</v>
      </c>
      <c r="C11" s="1">
        <f>TSLA[[#This Row],[High]]*1.5</f>
        <v>404.51998950000007</v>
      </c>
      <c r="D11" s="1">
        <f>TSLA[[#This Row],[Low]]*0.5</f>
        <v>131.2400055</v>
      </c>
      <c r="E11" t="s">
        <v>12</v>
      </c>
    </row>
    <row r="12" spans="1:5" x14ac:dyDescent="0.4">
      <c r="A12" s="1">
        <v>274.83999599999999</v>
      </c>
      <c r="B12" s="1">
        <v>269.75</v>
      </c>
      <c r="C12" s="1">
        <f>TSLA[[#This Row],[High]]*1.5</f>
        <v>412.25999400000001</v>
      </c>
      <c r="D12" s="1">
        <f>TSLA[[#This Row],[Low]]*0.5</f>
        <v>134.875</v>
      </c>
      <c r="E12" t="s">
        <v>13</v>
      </c>
    </row>
    <row r="13" spans="1:5" x14ac:dyDescent="0.4">
      <c r="A13" s="1">
        <v>274.790009</v>
      </c>
      <c r="B13" s="1">
        <v>268.540009</v>
      </c>
      <c r="C13" s="1">
        <f>TSLA[[#This Row],[High]]*1.5</f>
        <v>412.18501349999997</v>
      </c>
      <c r="D13" s="1">
        <f>TSLA[[#This Row],[Low]]*0.5</f>
        <v>134.2700045</v>
      </c>
      <c r="E13" t="s">
        <v>14</v>
      </c>
    </row>
    <row r="14" spans="1:5" x14ac:dyDescent="0.4">
      <c r="A14" s="1">
        <v>275</v>
      </c>
      <c r="B14" s="1">
        <v>264.72000100000002</v>
      </c>
      <c r="C14" s="1">
        <f>TSLA[[#This Row],[High]]*1.5</f>
        <v>412.5</v>
      </c>
      <c r="D14" s="1">
        <f>TSLA[[#This Row],[Low]]*0.5</f>
        <v>132.36000050000001</v>
      </c>
      <c r="E14" t="s">
        <v>15</v>
      </c>
    </row>
    <row r="15" spans="1:5" x14ac:dyDescent="0.4">
      <c r="A15" s="1">
        <v>268.88000499999998</v>
      </c>
      <c r="B15" s="1">
        <v>258.63000499999998</v>
      </c>
      <c r="C15" s="1">
        <f>TSLA[[#This Row],[High]]*1.5</f>
        <v>403.32000749999997</v>
      </c>
      <c r="D15" s="1">
        <f>TSLA[[#This Row],[Low]]*0.5</f>
        <v>129.31500249999999</v>
      </c>
      <c r="E15" t="s">
        <v>16</v>
      </c>
    </row>
    <row r="16" spans="1:5" x14ac:dyDescent="0.4">
      <c r="A16" s="1">
        <v>271.95001200000002</v>
      </c>
      <c r="B16" s="1">
        <v>266.82998700000002</v>
      </c>
      <c r="C16" s="1">
        <f>TSLA[[#This Row],[High]]*1.5</f>
        <v>407.92501800000002</v>
      </c>
      <c r="D16" s="1">
        <f>TSLA[[#This Row],[Low]]*0.5</f>
        <v>133.41499350000001</v>
      </c>
      <c r="E16" t="s">
        <v>17</v>
      </c>
    </row>
    <row r="17" spans="1:5" x14ac:dyDescent="0.4">
      <c r="A17" s="1">
        <v>270.5</v>
      </c>
      <c r="B17" s="1">
        <v>265.60000600000001</v>
      </c>
      <c r="C17" s="1">
        <f>TSLA[[#This Row],[High]]*1.5</f>
        <v>405.75</v>
      </c>
      <c r="D17" s="1">
        <f>TSLA[[#This Row],[Low]]*0.5</f>
        <v>132.800003</v>
      </c>
      <c r="E17" t="s">
        <v>18</v>
      </c>
    </row>
    <row r="18" spans="1:5" x14ac:dyDescent="0.4">
      <c r="A18" s="1">
        <v>278.38000499999998</v>
      </c>
      <c r="B18" s="1">
        <v>272.89001500000001</v>
      </c>
      <c r="C18" s="1">
        <f>TSLA[[#This Row],[High]]*1.5</f>
        <v>417.57000749999997</v>
      </c>
      <c r="D18" s="1">
        <f>TSLA[[#This Row],[Low]]*0.5</f>
        <v>136.4450075</v>
      </c>
      <c r="E18" t="s">
        <v>19</v>
      </c>
    </row>
    <row r="19" spans="1:5" x14ac:dyDescent="0.4">
      <c r="A19" s="1">
        <v>275</v>
      </c>
      <c r="B19" s="1">
        <v>269.60998499999999</v>
      </c>
      <c r="C19" s="1">
        <f>TSLA[[#This Row],[High]]*1.5</f>
        <v>412.5</v>
      </c>
      <c r="D19" s="1">
        <f>TSLA[[#This Row],[Low]]*0.5</f>
        <v>134.8049925</v>
      </c>
      <c r="E19" t="s">
        <v>20</v>
      </c>
    </row>
    <row r="20" spans="1:5" x14ac:dyDescent="0.4">
      <c r="A20" s="1">
        <v>281.16000400000001</v>
      </c>
      <c r="B20" s="1">
        <v>270.44000199999999</v>
      </c>
      <c r="C20" s="1">
        <f>TSLA[[#This Row],[High]]*1.5</f>
        <v>421.74000599999999</v>
      </c>
      <c r="D20" s="1">
        <f>TSLA[[#This Row],[Low]]*0.5</f>
        <v>135.220001</v>
      </c>
      <c r="E20" t="s">
        <v>21</v>
      </c>
    </row>
    <row r="21" spans="1:5" x14ac:dyDescent="0.4">
      <c r="A21" s="1">
        <v>276.10000600000001</v>
      </c>
      <c r="B21" s="1">
        <v>266.10998499999999</v>
      </c>
      <c r="C21" s="1">
        <f>TSLA[[#This Row],[High]]*1.5</f>
        <v>414.15000900000001</v>
      </c>
      <c r="D21" s="1">
        <f>TSLA[[#This Row],[Low]]*0.5</f>
        <v>133.0549925</v>
      </c>
      <c r="E21" t="s">
        <v>22</v>
      </c>
    </row>
    <row r="22" spans="1:5" x14ac:dyDescent="0.4">
      <c r="A22" s="1">
        <v>271.20001200000002</v>
      </c>
      <c r="B22" s="1">
        <v>260.58999599999999</v>
      </c>
      <c r="C22" s="1">
        <f>TSLA[[#This Row],[High]]*1.5</f>
        <v>406.80001800000002</v>
      </c>
      <c r="D22" s="1">
        <f>TSLA[[#This Row],[Low]]*0.5</f>
        <v>130.29499799999999</v>
      </c>
      <c r="E22" t="s">
        <v>23</v>
      </c>
    </row>
    <row r="23" spans="1:5" x14ac:dyDescent="0.4">
      <c r="A23" s="1">
        <v>296.17001299999998</v>
      </c>
      <c r="B23" s="1">
        <v>287.17001299999998</v>
      </c>
      <c r="C23" s="1">
        <f>TSLA[[#This Row],[High]]*1.5</f>
        <v>444.2550195</v>
      </c>
      <c r="D23" s="1">
        <f>TSLA[[#This Row],[Low]]*0.5</f>
        <v>143.58500649999999</v>
      </c>
      <c r="E23" t="s">
        <v>24</v>
      </c>
    </row>
    <row r="24" spans="1:5" x14ac:dyDescent="0.4">
      <c r="A24" s="1">
        <v>289.44000199999999</v>
      </c>
      <c r="B24" s="1">
        <v>283.88000499999998</v>
      </c>
      <c r="C24" s="1">
        <f>TSLA[[#This Row],[High]]*1.5</f>
        <v>434.16000299999996</v>
      </c>
      <c r="D24" s="1">
        <f>TSLA[[#This Row],[Low]]*0.5</f>
        <v>141.94000249999999</v>
      </c>
      <c r="E24" t="s">
        <v>25</v>
      </c>
    </row>
    <row r="25" spans="1:5" x14ac:dyDescent="0.4">
      <c r="A25" s="1">
        <v>289.20001200000002</v>
      </c>
      <c r="B25" s="1">
        <v>281.27999899999998</v>
      </c>
      <c r="C25" s="1">
        <f>TSLA[[#This Row],[High]]*1.5</f>
        <v>433.80001800000002</v>
      </c>
      <c r="D25" s="1">
        <f>TSLA[[#This Row],[Low]]*0.5</f>
        <v>140.63999949999999</v>
      </c>
      <c r="E25" t="s">
        <v>26</v>
      </c>
    </row>
    <row r="26" spans="1:5" x14ac:dyDescent="0.4">
      <c r="A26" s="1">
        <v>280.16000400000001</v>
      </c>
      <c r="B26" s="1">
        <v>274.5</v>
      </c>
      <c r="C26" s="1">
        <f>TSLA[[#This Row],[High]]*1.5</f>
        <v>420.24000599999999</v>
      </c>
      <c r="D26" s="1">
        <f>TSLA[[#This Row],[Low]]*0.5</f>
        <v>137.25</v>
      </c>
      <c r="E26" t="s">
        <v>27</v>
      </c>
    </row>
    <row r="27" spans="1:5" x14ac:dyDescent="0.4">
      <c r="A27" s="1">
        <v>280.32998700000002</v>
      </c>
      <c r="B27" s="1">
        <v>275.10000600000001</v>
      </c>
      <c r="C27" s="1">
        <f>TSLA[[#This Row],[High]]*1.5</f>
        <v>420.4949805</v>
      </c>
      <c r="D27" s="1">
        <f>TSLA[[#This Row],[Low]]*0.5</f>
        <v>137.550003</v>
      </c>
      <c r="E27" t="s">
        <v>28</v>
      </c>
    </row>
    <row r="28" spans="1:5" x14ac:dyDescent="0.4">
      <c r="A28" s="1">
        <v>275.36999500000002</v>
      </c>
      <c r="B28" s="1">
        <v>268.17999300000002</v>
      </c>
      <c r="C28" s="1">
        <f>TSLA[[#This Row],[High]]*1.5</f>
        <v>413.05499250000003</v>
      </c>
      <c r="D28" s="1">
        <f>TSLA[[#This Row],[Low]]*0.5</f>
        <v>134.08999650000001</v>
      </c>
      <c r="E28" t="s">
        <v>29</v>
      </c>
    </row>
    <row r="29" spans="1:5" x14ac:dyDescent="0.4">
      <c r="A29" s="1">
        <v>270.26001000000002</v>
      </c>
      <c r="B29" s="1">
        <v>264.42999300000002</v>
      </c>
      <c r="C29" s="1">
        <f>TSLA[[#This Row],[High]]*1.5</f>
        <v>405.39001500000006</v>
      </c>
      <c r="D29" s="1">
        <f>TSLA[[#This Row],[Low]]*0.5</f>
        <v>132.21499650000001</v>
      </c>
      <c r="E29" t="s">
        <v>30</v>
      </c>
    </row>
    <row r="30" spans="1:5" x14ac:dyDescent="0.4">
      <c r="A30" s="1">
        <v>263.17999300000002</v>
      </c>
      <c r="B30" s="1">
        <v>254.46000699999999</v>
      </c>
      <c r="C30" s="1">
        <f>TSLA[[#This Row],[High]]*1.5</f>
        <v>394.76998950000007</v>
      </c>
      <c r="D30" s="1">
        <f>TSLA[[#This Row],[Low]]*0.5</f>
        <v>127.2300035</v>
      </c>
      <c r="E30" t="s">
        <v>31</v>
      </c>
    </row>
    <row r="31" spans="1:5" x14ac:dyDescent="0.4">
      <c r="A31" s="1">
        <v>272.79998799999998</v>
      </c>
      <c r="B31" s="1">
        <v>264</v>
      </c>
      <c r="C31" s="1">
        <f>TSLA[[#This Row],[High]]*1.5</f>
        <v>409.19998199999998</v>
      </c>
      <c r="D31" s="1">
        <f>TSLA[[#This Row],[Low]]*0.5</f>
        <v>132</v>
      </c>
      <c r="E31" t="s">
        <v>32</v>
      </c>
    </row>
    <row r="32" spans="1:5" x14ac:dyDescent="0.4">
      <c r="A32" s="1">
        <v>276.45001200000002</v>
      </c>
      <c r="B32" s="1">
        <v>268.45001200000002</v>
      </c>
      <c r="C32" s="1">
        <f>TSLA[[#This Row],[High]]*1.5</f>
        <v>414.67501800000002</v>
      </c>
      <c r="D32" s="1">
        <f>TSLA[[#This Row],[Low]]*0.5</f>
        <v>134.22500600000001</v>
      </c>
      <c r="E32" t="s">
        <v>33</v>
      </c>
    </row>
    <row r="33" spans="1:5" x14ac:dyDescent="0.4">
      <c r="A33" s="1">
        <v>274.97000100000002</v>
      </c>
      <c r="B33" s="1">
        <v>266.29998799999998</v>
      </c>
      <c r="C33" s="1">
        <f>TSLA[[#This Row],[High]]*1.5</f>
        <v>412.45500150000004</v>
      </c>
      <c r="D33" s="1">
        <f>TSLA[[#This Row],[Low]]*0.5</f>
        <v>133.14999399999999</v>
      </c>
      <c r="E33" t="s">
        <v>34</v>
      </c>
    </row>
    <row r="34" spans="1:5" x14ac:dyDescent="0.4">
      <c r="A34" s="1">
        <v>273.29998799999998</v>
      </c>
      <c r="B34" s="1">
        <v>263.459991</v>
      </c>
      <c r="C34" s="1">
        <f>TSLA[[#This Row],[High]]*1.5</f>
        <v>409.94998199999998</v>
      </c>
      <c r="D34" s="1">
        <f>TSLA[[#This Row],[Low]]*0.5</f>
        <v>131.7299955</v>
      </c>
      <c r="E34" t="s">
        <v>35</v>
      </c>
    </row>
    <row r="35" spans="1:5" x14ac:dyDescent="0.4">
      <c r="A35" s="1">
        <v>278.04998799999998</v>
      </c>
      <c r="B35" s="1">
        <v>267.29998799999998</v>
      </c>
      <c r="C35" s="1">
        <f>TSLA[[#This Row],[High]]*1.5</f>
        <v>417.07498199999998</v>
      </c>
      <c r="D35" s="1">
        <f>TSLA[[#This Row],[Low]]*0.5</f>
        <v>133.64999399999999</v>
      </c>
      <c r="E35" t="s">
        <v>36</v>
      </c>
    </row>
    <row r="36" spans="1:5" x14ac:dyDescent="0.4">
      <c r="A36" s="1">
        <v>283.72000100000002</v>
      </c>
      <c r="B36" s="1">
        <v>274.39999399999999</v>
      </c>
      <c r="C36" s="1">
        <f>TSLA[[#This Row],[High]]*1.5</f>
        <v>425.58000150000004</v>
      </c>
      <c r="D36" s="1">
        <f>TSLA[[#This Row],[Low]]*0.5</f>
        <v>137.199997</v>
      </c>
      <c r="E36" t="s">
        <v>37</v>
      </c>
    </row>
    <row r="37" spans="1:5" x14ac:dyDescent="0.4">
      <c r="A37" s="1">
        <v>295.39001500000001</v>
      </c>
      <c r="B37" s="1">
        <v>288.290009</v>
      </c>
      <c r="C37" s="1">
        <f>TSLA[[#This Row],[High]]*1.5</f>
        <v>443.08502250000004</v>
      </c>
      <c r="D37" s="1">
        <f>TSLA[[#This Row],[Low]]*0.5</f>
        <v>144.1450045</v>
      </c>
      <c r="E37" t="s">
        <v>38</v>
      </c>
    </row>
    <row r="38" spans="1:5" x14ac:dyDescent="0.4">
      <c r="A38" s="1">
        <v>291.98998999999998</v>
      </c>
      <c r="B38" s="1">
        <v>282.70001200000002</v>
      </c>
      <c r="C38" s="1">
        <f>TSLA[[#This Row],[High]]*1.5</f>
        <v>437.98498499999994</v>
      </c>
      <c r="D38" s="1">
        <f>TSLA[[#This Row],[Low]]*0.5</f>
        <v>141.35000600000001</v>
      </c>
      <c r="E38" t="s">
        <v>39</v>
      </c>
    </row>
    <row r="39" spans="1:5" x14ac:dyDescent="0.4">
      <c r="A39" s="1">
        <v>288.07000699999998</v>
      </c>
      <c r="B39" s="1">
        <v>281.05999800000001</v>
      </c>
      <c r="C39" s="1">
        <f>TSLA[[#This Row],[High]]*1.5</f>
        <v>432.10501049999993</v>
      </c>
      <c r="D39" s="1">
        <f>TSLA[[#This Row],[Low]]*0.5</f>
        <v>140.529999</v>
      </c>
      <c r="E39" t="s">
        <v>40</v>
      </c>
    </row>
    <row r="40" spans="1:5" x14ac:dyDescent="0.4">
      <c r="A40" s="1">
        <v>291.27999899999998</v>
      </c>
      <c r="B40" s="1">
        <v>280.5</v>
      </c>
      <c r="C40" s="1">
        <f>TSLA[[#This Row],[High]]*1.5</f>
        <v>436.91999849999996</v>
      </c>
      <c r="D40" s="1">
        <f>TSLA[[#This Row],[Low]]*0.5</f>
        <v>140.25</v>
      </c>
      <c r="E40" t="s">
        <v>41</v>
      </c>
    </row>
    <row r="41" spans="1:5" x14ac:dyDescent="0.4">
      <c r="A41" s="1">
        <v>285.58999599999999</v>
      </c>
      <c r="B41" s="1">
        <v>275.89001500000001</v>
      </c>
      <c r="C41" s="1">
        <f>TSLA[[#This Row],[High]]*1.5</f>
        <v>428.38499400000001</v>
      </c>
      <c r="D41" s="1">
        <f>TSLA[[#This Row],[Low]]*0.5</f>
        <v>137.9450075</v>
      </c>
      <c r="E41" t="s">
        <v>42</v>
      </c>
    </row>
    <row r="42" spans="1:5" x14ac:dyDescent="0.4">
      <c r="A42" s="1">
        <v>284.70001200000002</v>
      </c>
      <c r="B42" s="1">
        <v>274.25</v>
      </c>
      <c r="C42" s="1">
        <f>TSLA[[#This Row],[High]]*1.5</f>
        <v>427.05001800000002</v>
      </c>
      <c r="D42" s="1">
        <f>TSLA[[#This Row],[Low]]*0.5</f>
        <v>137.125</v>
      </c>
      <c r="E42" t="s">
        <v>43</v>
      </c>
    </row>
    <row r="43" spans="1:5" x14ac:dyDescent="0.4">
      <c r="A43" s="1">
        <v>281.51001000000002</v>
      </c>
      <c r="B43" s="1">
        <v>274.39001500000001</v>
      </c>
      <c r="C43" s="1">
        <f>TSLA[[#This Row],[High]]*1.5</f>
        <v>422.26501500000006</v>
      </c>
      <c r="D43" s="1">
        <f>TSLA[[#This Row],[Low]]*0.5</f>
        <v>137.1950075</v>
      </c>
      <c r="E43" t="s">
        <v>44</v>
      </c>
    </row>
    <row r="44" spans="1:5" x14ac:dyDescent="0.4">
      <c r="A44" s="1">
        <v>284</v>
      </c>
      <c r="B44" s="1">
        <v>270.10000600000001</v>
      </c>
      <c r="C44" s="1">
        <f>TSLA[[#This Row],[High]]*1.5</f>
        <v>426</v>
      </c>
      <c r="D44" s="1">
        <f>TSLA[[#This Row],[Low]]*0.5</f>
        <v>135.050003</v>
      </c>
      <c r="E44" t="s">
        <v>45</v>
      </c>
    </row>
    <row r="45" spans="1:5" x14ac:dyDescent="0.4">
      <c r="A45" s="1">
        <v>299</v>
      </c>
      <c r="B45" s="1">
        <v>282.77999899999998</v>
      </c>
      <c r="C45" s="1">
        <f>TSLA[[#This Row],[High]]*1.5</f>
        <v>448.5</v>
      </c>
      <c r="D45" s="1">
        <f>TSLA[[#This Row],[Low]]*0.5</f>
        <v>141.38999949999999</v>
      </c>
      <c r="E45" t="s">
        <v>46</v>
      </c>
    </row>
    <row r="46" spans="1:5" x14ac:dyDescent="0.4">
      <c r="A46" s="1">
        <v>307.13000499999998</v>
      </c>
      <c r="B46" s="1">
        <v>291.89999399999999</v>
      </c>
      <c r="C46" s="1">
        <f>TSLA[[#This Row],[High]]*1.5</f>
        <v>460.69500749999997</v>
      </c>
      <c r="D46" s="1">
        <f>TSLA[[#This Row],[Low]]*0.5</f>
        <v>145.949997</v>
      </c>
      <c r="E46" t="s">
        <v>47</v>
      </c>
    </row>
    <row r="47" spans="1:5" x14ac:dyDescent="0.4">
      <c r="A47" s="1">
        <v>320</v>
      </c>
      <c r="B47" s="1">
        <v>310.80999800000001</v>
      </c>
      <c r="C47" s="1">
        <f>TSLA[[#This Row],[High]]*1.5</f>
        <v>480</v>
      </c>
      <c r="D47" s="1">
        <f>TSLA[[#This Row],[Low]]*0.5</f>
        <v>155.404999</v>
      </c>
      <c r="E47" t="s">
        <v>48</v>
      </c>
    </row>
    <row r="48" spans="1:5" x14ac:dyDescent="0.4">
      <c r="A48" s="1">
        <v>316.29998799999998</v>
      </c>
      <c r="B48" s="1">
        <v>300.54998799999998</v>
      </c>
      <c r="C48" s="1">
        <f>TSLA[[#This Row],[High]]*1.5</f>
        <v>474.44998199999998</v>
      </c>
      <c r="D48" s="1">
        <f>TSLA[[#This Row],[Low]]*0.5</f>
        <v>150.27499399999999</v>
      </c>
      <c r="E48" t="s">
        <v>49</v>
      </c>
    </row>
    <row r="49" spans="1:5" x14ac:dyDescent="0.4">
      <c r="A49" s="1">
        <v>302.01001000000002</v>
      </c>
      <c r="B49" s="1">
        <v>288.76998900000001</v>
      </c>
      <c r="C49" s="1">
        <f>TSLA[[#This Row],[High]]*1.5</f>
        <v>453.01501500000006</v>
      </c>
      <c r="D49" s="1">
        <f>TSLA[[#This Row],[Low]]*0.5</f>
        <v>144.3849945</v>
      </c>
      <c r="E49" t="s">
        <v>50</v>
      </c>
    </row>
    <row r="50" spans="1:5" x14ac:dyDescent="0.4">
      <c r="A50" s="1">
        <v>302.89999399999999</v>
      </c>
      <c r="B50" s="1">
        <v>297</v>
      </c>
      <c r="C50" s="1">
        <f>TSLA[[#This Row],[High]]*1.5</f>
        <v>454.34999099999999</v>
      </c>
      <c r="D50" s="1">
        <f>TSLA[[#This Row],[Low]]*0.5</f>
        <v>148.5</v>
      </c>
      <c r="E50" t="s">
        <v>51</v>
      </c>
    </row>
    <row r="51" spans="1:5" x14ac:dyDescent="0.4">
      <c r="A51" s="1">
        <v>296.5</v>
      </c>
      <c r="B51" s="1">
        <v>292.10000600000001</v>
      </c>
      <c r="C51" s="1">
        <f>TSLA[[#This Row],[High]]*1.5</f>
        <v>444.75</v>
      </c>
      <c r="D51" s="1">
        <f>TSLA[[#This Row],[Low]]*0.5</f>
        <v>146.050003</v>
      </c>
      <c r="E51" t="s">
        <v>52</v>
      </c>
    </row>
    <row r="52" spans="1:5" x14ac:dyDescent="0.4">
      <c r="A52" s="1">
        <v>303.23998999999998</v>
      </c>
      <c r="B52" s="1">
        <v>290.5</v>
      </c>
      <c r="C52" s="1">
        <f>TSLA[[#This Row],[High]]*1.5</f>
        <v>454.85998499999994</v>
      </c>
      <c r="D52" s="1">
        <f>TSLA[[#This Row],[Low]]*0.5</f>
        <v>145.25</v>
      </c>
      <c r="E52" t="s">
        <v>53</v>
      </c>
    </row>
    <row r="53" spans="1:5" x14ac:dyDescent="0.4">
      <c r="A53" s="1">
        <v>306.29998799999998</v>
      </c>
      <c r="B53" s="1">
        <v>299</v>
      </c>
      <c r="C53" s="1">
        <f>TSLA[[#This Row],[High]]*1.5</f>
        <v>459.44998199999998</v>
      </c>
      <c r="D53" s="1">
        <f>TSLA[[#This Row],[Low]]*0.5</f>
        <v>149.5</v>
      </c>
      <c r="E53" t="s">
        <v>54</v>
      </c>
    </row>
    <row r="54" spans="1:5" x14ac:dyDescent="0.4">
      <c r="A54" s="1">
        <v>311.540009</v>
      </c>
      <c r="B54" s="1">
        <v>305.47000100000002</v>
      </c>
      <c r="C54" s="1">
        <f>TSLA[[#This Row],[High]]*1.5</f>
        <v>467.31001349999997</v>
      </c>
      <c r="D54" s="1">
        <f>TSLA[[#This Row],[Low]]*0.5</f>
        <v>152.73500050000001</v>
      </c>
      <c r="E54" t="s">
        <v>55</v>
      </c>
    </row>
    <row r="55" spans="1:5" x14ac:dyDescent="0.4">
      <c r="A55" s="1">
        <v>308</v>
      </c>
      <c r="B55" s="1">
        <v>303.89999399999999</v>
      </c>
      <c r="C55" s="1">
        <f>TSLA[[#This Row],[High]]*1.5</f>
        <v>462</v>
      </c>
      <c r="D55" s="1">
        <f>TSLA[[#This Row],[Low]]*0.5</f>
        <v>151.949997</v>
      </c>
      <c r="E55" t="s">
        <v>56</v>
      </c>
    </row>
    <row r="56" spans="1:5" x14ac:dyDescent="0.4">
      <c r="A56" s="1">
        <v>306.76998900000001</v>
      </c>
      <c r="B56" s="1">
        <v>301</v>
      </c>
      <c r="C56" s="1">
        <f>TSLA[[#This Row],[High]]*1.5</f>
        <v>460.15498350000001</v>
      </c>
      <c r="D56" s="1">
        <f>TSLA[[#This Row],[Low]]*0.5</f>
        <v>150.5</v>
      </c>
      <c r="E56" t="s">
        <v>57</v>
      </c>
    </row>
    <row r="57" spans="1:5" x14ac:dyDescent="0.4">
      <c r="A57" s="1">
        <v>312.75</v>
      </c>
      <c r="B57" s="1">
        <v>305.57000699999998</v>
      </c>
      <c r="C57" s="1">
        <f>TSLA[[#This Row],[High]]*1.5</f>
        <v>469.125</v>
      </c>
      <c r="D57" s="1">
        <f>TSLA[[#This Row],[Low]]*0.5</f>
        <v>152.78500349999999</v>
      </c>
      <c r="E57" t="s">
        <v>58</v>
      </c>
    </row>
    <row r="58" spans="1:5" x14ac:dyDescent="0.4">
      <c r="A58" s="1">
        <v>318.19000199999999</v>
      </c>
      <c r="B58" s="1">
        <v>309.61999500000002</v>
      </c>
      <c r="C58" s="1">
        <f>TSLA[[#This Row],[High]]*1.5</f>
        <v>477.28500299999996</v>
      </c>
      <c r="D58" s="1">
        <f>TSLA[[#This Row],[Low]]*0.5</f>
        <v>154.80999750000001</v>
      </c>
      <c r="E58" t="s">
        <v>59</v>
      </c>
    </row>
    <row r="59" spans="1:5" x14ac:dyDescent="0.4">
      <c r="A59" s="1">
        <v>318.60000600000001</v>
      </c>
      <c r="B59" s="1">
        <v>310.5</v>
      </c>
      <c r="C59" s="1">
        <f>TSLA[[#This Row],[High]]*1.5</f>
        <v>477.90000900000001</v>
      </c>
      <c r="D59" s="1">
        <f>TSLA[[#This Row],[Low]]*0.5</f>
        <v>155.25</v>
      </c>
      <c r="E59" t="s">
        <v>60</v>
      </c>
    </row>
    <row r="60" spans="1:5" x14ac:dyDescent="0.4">
      <c r="A60" s="1">
        <v>307.45001200000002</v>
      </c>
      <c r="B60" s="1">
        <v>298.5</v>
      </c>
      <c r="C60" s="1">
        <f>TSLA[[#This Row],[High]]*1.5</f>
        <v>461.17501800000002</v>
      </c>
      <c r="D60" s="1">
        <f>TSLA[[#This Row],[Low]]*0.5</f>
        <v>149.25</v>
      </c>
      <c r="E60" t="s">
        <v>61</v>
      </c>
    </row>
    <row r="61" spans="1:5" x14ac:dyDescent="0.4">
      <c r="A61" s="1">
        <v>314.70001200000002</v>
      </c>
      <c r="B61" s="1">
        <v>303</v>
      </c>
      <c r="C61" s="1">
        <f>TSLA[[#This Row],[High]]*1.5</f>
        <v>472.05001800000002</v>
      </c>
      <c r="D61" s="1">
        <f>TSLA[[#This Row],[Low]]*0.5</f>
        <v>151.5</v>
      </c>
      <c r="E61" t="s">
        <v>62</v>
      </c>
    </row>
    <row r="62" spans="1:5" x14ac:dyDescent="0.4">
      <c r="A62" s="1">
        <v>324.23998999999998</v>
      </c>
      <c r="B62" s="1">
        <v>315.61999500000002</v>
      </c>
      <c r="C62" s="1">
        <f>TSLA[[#This Row],[High]]*1.5</f>
        <v>486.35998499999994</v>
      </c>
      <c r="D62" s="1">
        <f>TSLA[[#This Row],[Low]]*0.5</f>
        <v>157.80999750000001</v>
      </c>
      <c r="E62" t="s">
        <v>63</v>
      </c>
    </row>
    <row r="63" spans="1:5" x14ac:dyDescent="0.4">
      <c r="A63" s="1">
        <v>322.44000199999999</v>
      </c>
      <c r="B63" s="1">
        <v>312.25</v>
      </c>
      <c r="C63" s="1">
        <f>TSLA[[#This Row],[High]]*1.5</f>
        <v>483.66000299999996</v>
      </c>
      <c r="D63" s="1">
        <f>TSLA[[#This Row],[Low]]*0.5</f>
        <v>156.125</v>
      </c>
      <c r="E63" t="s">
        <v>64</v>
      </c>
    </row>
    <row r="64" spans="1:5" x14ac:dyDescent="0.4">
      <c r="A64" s="1">
        <v>315.29998799999998</v>
      </c>
      <c r="B64" s="1">
        <v>301.88000499999998</v>
      </c>
      <c r="C64" s="1">
        <f>TSLA[[#This Row],[High]]*1.5</f>
        <v>472.94998199999998</v>
      </c>
      <c r="D64" s="1">
        <f>TSLA[[#This Row],[Low]]*0.5</f>
        <v>150.94000249999999</v>
      </c>
      <c r="E64" t="s">
        <v>65</v>
      </c>
    </row>
    <row r="65" spans="1:5" x14ac:dyDescent="0.4">
      <c r="A65" s="1">
        <v>316.10000600000001</v>
      </c>
      <c r="B65" s="1">
        <v>303.5</v>
      </c>
      <c r="C65" s="1">
        <f>TSLA[[#This Row],[High]]*1.5</f>
        <v>474.15000900000001</v>
      </c>
      <c r="D65" s="1">
        <f>TSLA[[#This Row],[Low]]*0.5</f>
        <v>151.75</v>
      </c>
      <c r="E65" t="s">
        <v>66</v>
      </c>
    </row>
    <row r="66" spans="1:5" x14ac:dyDescent="0.4">
      <c r="A66" s="1">
        <v>311.55999800000001</v>
      </c>
      <c r="B66" s="1">
        <v>294</v>
      </c>
      <c r="C66" s="1">
        <f>TSLA[[#This Row],[High]]*1.5</f>
        <v>467.33999700000004</v>
      </c>
      <c r="D66" s="1">
        <f>TSLA[[#This Row],[Low]]*0.5</f>
        <v>147</v>
      </c>
      <c r="E66" t="s">
        <v>67</v>
      </c>
    </row>
    <row r="67" spans="1:5" x14ac:dyDescent="0.4">
      <c r="A67" s="1">
        <v>309</v>
      </c>
      <c r="B67" s="1">
        <v>298.48998999999998</v>
      </c>
      <c r="C67" s="1">
        <f>TSLA[[#This Row],[High]]*1.5</f>
        <v>463.5</v>
      </c>
      <c r="D67" s="1">
        <f>TSLA[[#This Row],[Low]]*0.5</f>
        <v>149.24499499999999</v>
      </c>
      <c r="E67" t="s">
        <v>68</v>
      </c>
    </row>
    <row r="68" spans="1:5" x14ac:dyDescent="0.4">
      <c r="A68" s="1">
        <v>298.55999800000001</v>
      </c>
      <c r="B68" s="1">
        <v>291.79998799999998</v>
      </c>
      <c r="C68" s="1">
        <f>TSLA[[#This Row],[High]]*1.5</f>
        <v>447.83999700000004</v>
      </c>
      <c r="D68" s="1">
        <f>TSLA[[#This Row],[Low]]*0.5</f>
        <v>145.89999399999999</v>
      </c>
      <c r="E68" t="s">
        <v>69</v>
      </c>
    </row>
    <row r="69" spans="1:5" x14ac:dyDescent="0.4">
      <c r="A69" s="1">
        <v>297.459991</v>
      </c>
      <c r="B69" s="1">
        <v>287.75</v>
      </c>
      <c r="C69" s="1">
        <f>TSLA[[#This Row],[High]]*1.5</f>
        <v>446.18998650000003</v>
      </c>
      <c r="D69" s="1">
        <f>TSLA[[#This Row],[Low]]*0.5</f>
        <v>143.875</v>
      </c>
      <c r="E69" t="s">
        <v>70</v>
      </c>
    </row>
    <row r="70" spans="1:5" x14ac:dyDescent="0.4">
      <c r="A70" s="1">
        <v>298.51998900000001</v>
      </c>
      <c r="B70" s="1">
        <v>289.54998799999998</v>
      </c>
      <c r="C70" s="1">
        <f>TSLA[[#This Row],[High]]*1.5</f>
        <v>447.77998350000001</v>
      </c>
      <c r="D70" s="1">
        <f>TSLA[[#This Row],[Low]]*0.5</f>
        <v>144.77499399999999</v>
      </c>
      <c r="E70" t="s">
        <v>71</v>
      </c>
    </row>
    <row r="71" spans="1:5" x14ac:dyDescent="0.4">
      <c r="A71" s="1">
        <v>293.67999300000002</v>
      </c>
      <c r="B71" s="1">
        <v>279.27999899999998</v>
      </c>
      <c r="C71" s="1">
        <f>TSLA[[#This Row],[High]]*1.5</f>
        <v>440.51998950000007</v>
      </c>
      <c r="D71" s="1">
        <f>TSLA[[#This Row],[Low]]*0.5</f>
        <v>139.63999949999999</v>
      </c>
      <c r="E71" t="s">
        <v>72</v>
      </c>
    </row>
    <row r="72" spans="1:5" x14ac:dyDescent="0.4">
      <c r="A72" s="1">
        <v>294.5</v>
      </c>
      <c r="B72" s="1">
        <v>281.69000199999999</v>
      </c>
      <c r="C72" s="1">
        <f>TSLA[[#This Row],[High]]*1.5</f>
        <v>441.75</v>
      </c>
      <c r="D72" s="1">
        <f>TSLA[[#This Row],[Low]]*0.5</f>
        <v>140.845001</v>
      </c>
      <c r="E72" t="s">
        <v>73</v>
      </c>
    </row>
    <row r="73" spans="1:5" x14ac:dyDescent="0.4">
      <c r="A73" s="1">
        <v>308</v>
      </c>
      <c r="B73" s="1">
        <v>295.5</v>
      </c>
      <c r="C73" s="1">
        <f>TSLA[[#This Row],[High]]*1.5</f>
        <v>462</v>
      </c>
      <c r="D73" s="1">
        <f>TSLA[[#This Row],[Low]]*0.5</f>
        <v>147.75</v>
      </c>
      <c r="E73" t="s">
        <v>74</v>
      </c>
    </row>
    <row r="74" spans="1:5" x14ac:dyDescent="0.4">
      <c r="A74" s="1">
        <v>327.13000499999998</v>
      </c>
      <c r="B74" s="1">
        <v>299.73001099999999</v>
      </c>
      <c r="C74" s="1">
        <f>TSLA[[#This Row],[High]]*1.5</f>
        <v>490.69500749999997</v>
      </c>
      <c r="D74" s="1">
        <f>TSLA[[#This Row],[Low]]*0.5</f>
        <v>149.8650055</v>
      </c>
      <c r="E74" t="s">
        <v>75</v>
      </c>
    </row>
    <row r="75" spans="1:5" x14ac:dyDescent="0.4">
      <c r="A75" s="1">
        <v>351.5</v>
      </c>
      <c r="B75" s="1">
        <v>344.14999399999999</v>
      </c>
      <c r="C75" s="1">
        <f>TSLA[[#This Row],[High]]*1.5</f>
        <v>527.25</v>
      </c>
      <c r="D75" s="1">
        <f>TSLA[[#This Row],[Low]]*0.5</f>
        <v>172.074997</v>
      </c>
      <c r="E75" t="s">
        <v>76</v>
      </c>
    </row>
    <row r="76" spans="1:5" x14ac:dyDescent="0.4">
      <c r="A76" s="1">
        <v>352</v>
      </c>
      <c r="B76" s="1">
        <v>343.5</v>
      </c>
      <c r="C76" s="1">
        <f>TSLA[[#This Row],[High]]*1.5</f>
        <v>528</v>
      </c>
      <c r="D76" s="1">
        <f>TSLA[[#This Row],[Low]]*0.5</f>
        <v>171.75</v>
      </c>
      <c r="E76" t="s">
        <v>77</v>
      </c>
    </row>
    <row r="77" spans="1:5" x14ac:dyDescent="0.4">
      <c r="A77" s="1">
        <v>348.79998799999998</v>
      </c>
      <c r="B77" s="1">
        <v>334.5</v>
      </c>
      <c r="C77" s="1">
        <f>TSLA[[#This Row],[High]]*1.5</f>
        <v>523.19998199999998</v>
      </c>
      <c r="D77" s="1">
        <f>TSLA[[#This Row],[Low]]*0.5</f>
        <v>167.25</v>
      </c>
      <c r="E77" t="s">
        <v>78</v>
      </c>
    </row>
    <row r="78" spans="1:5" x14ac:dyDescent="0.4">
      <c r="A78" s="1">
        <v>342.5</v>
      </c>
      <c r="B78" s="1">
        <v>334</v>
      </c>
      <c r="C78" s="1">
        <f>TSLA[[#This Row],[High]]*1.5</f>
        <v>513.75</v>
      </c>
      <c r="D78" s="1">
        <f>TSLA[[#This Row],[Low]]*0.5</f>
        <v>167</v>
      </c>
      <c r="E78" t="s">
        <v>79</v>
      </c>
    </row>
    <row r="79" spans="1:5" x14ac:dyDescent="0.4">
      <c r="A79" s="1">
        <v>348.41000400000001</v>
      </c>
      <c r="B79" s="1">
        <v>338.76998900000001</v>
      </c>
      <c r="C79" s="1">
        <f>TSLA[[#This Row],[High]]*1.5</f>
        <v>522.61500599999999</v>
      </c>
      <c r="D79" s="1">
        <f>TSLA[[#This Row],[Low]]*0.5</f>
        <v>169.3849945</v>
      </c>
      <c r="E79" t="s">
        <v>80</v>
      </c>
    </row>
    <row r="80" spans="1:5" x14ac:dyDescent="0.4">
      <c r="A80" s="1">
        <v>345.39001500000001</v>
      </c>
      <c r="B80" s="1">
        <v>331.790009</v>
      </c>
      <c r="C80" s="1">
        <f>TSLA[[#This Row],[High]]*1.5</f>
        <v>518.08502250000004</v>
      </c>
      <c r="D80" s="1">
        <f>TSLA[[#This Row],[Low]]*0.5</f>
        <v>165.8950045</v>
      </c>
      <c r="E80" t="s">
        <v>81</v>
      </c>
    </row>
    <row r="81" spans="1:5" x14ac:dyDescent="0.4">
      <c r="A81" s="1">
        <v>343.5</v>
      </c>
      <c r="B81" s="1">
        <v>331.47000100000002</v>
      </c>
      <c r="C81" s="1">
        <f>TSLA[[#This Row],[High]]*1.5</f>
        <v>515.25</v>
      </c>
      <c r="D81" s="1">
        <f>TSLA[[#This Row],[Low]]*0.5</f>
        <v>165.73500050000001</v>
      </c>
      <c r="E81" t="s">
        <v>82</v>
      </c>
    </row>
    <row r="82" spans="1:5" x14ac:dyDescent="0.4">
      <c r="A82" s="1">
        <v>344.01001000000002</v>
      </c>
      <c r="B82" s="1">
        <v>327.01998900000001</v>
      </c>
      <c r="C82" s="1">
        <f>TSLA[[#This Row],[High]]*1.5</f>
        <v>516.01501500000006</v>
      </c>
      <c r="D82" s="1">
        <f>TSLA[[#This Row],[Low]]*0.5</f>
        <v>163.5099945</v>
      </c>
      <c r="E82" t="s">
        <v>83</v>
      </c>
    </row>
    <row r="83" spans="1:5" x14ac:dyDescent="0.4">
      <c r="A83" s="1">
        <v>336.73998999999998</v>
      </c>
      <c r="B83" s="1">
        <v>317.75</v>
      </c>
      <c r="C83" s="1">
        <f>TSLA[[#This Row],[High]]*1.5</f>
        <v>505.10998499999994</v>
      </c>
      <c r="D83" s="1">
        <f>TSLA[[#This Row],[Low]]*0.5</f>
        <v>158.875</v>
      </c>
      <c r="E83" t="s">
        <v>84</v>
      </c>
    </row>
    <row r="84" spans="1:5" x14ac:dyDescent="0.4">
      <c r="A84" s="1">
        <v>318</v>
      </c>
      <c r="B84" s="1">
        <v>302.73001099999999</v>
      </c>
      <c r="C84" s="1">
        <f>TSLA[[#This Row],[High]]*1.5</f>
        <v>477</v>
      </c>
      <c r="D84" s="1">
        <f>TSLA[[#This Row],[Low]]*0.5</f>
        <v>151.3650055</v>
      </c>
      <c r="E84" t="s">
        <v>85</v>
      </c>
    </row>
    <row r="85" spans="1:5" x14ac:dyDescent="0.4">
      <c r="A85" s="1">
        <v>309.39999399999999</v>
      </c>
      <c r="B85" s="1">
        <v>297.38000499999998</v>
      </c>
      <c r="C85" s="1">
        <f>TSLA[[#This Row],[High]]*1.5</f>
        <v>464.09999099999999</v>
      </c>
      <c r="D85" s="1">
        <f>TSLA[[#This Row],[Low]]*0.5</f>
        <v>148.69000249999999</v>
      </c>
      <c r="E85" t="s">
        <v>86</v>
      </c>
    </row>
    <row r="86" spans="1:5" x14ac:dyDescent="0.4">
      <c r="A86" s="1">
        <v>315.13000499999998</v>
      </c>
      <c r="B86" s="1">
        <v>298.79998799999998</v>
      </c>
      <c r="C86" s="1">
        <f>TSLA[[#This Row],[High]]*1.5</f>
        <v>472.69500749999997</v>
      </c>
      <c r="D86" s="1">
        <f>TSLA[[#This Row],[Low]]*0.5</f>
        <v>149.39999399999999</v>
      </c>
      <c r="E86" t="s">
        <v>87</v>
      </c>
    </row>
    <row r="87" spans="1:5" x14ac:dyDescent="0.4">
      <c r="A87" s="1">
        <v>339.209991</v>
      </c>
      <c r="B87" s="1">
        <v>325.26001000000002</v>
      </c>
      <c r="C87" s="1">
        <f>TSLA[[#This Row],[High]]*1.5</f>
        <v>508.81498650000003</v>
      </c>
      <c r="D87" s="1">
        <f>TSLA[[#This Row],[Low]]*0.5</f>
        <v>162.63000500000001</v>
      </c>
      <c r="E87" t="s">
        <v>88</v>
      </c>
    </row>
    <row r="88" spans="1:5" x14ac:dyDescent="0.4">
      <c r="A88" s="1">
        <v>336.23998999999998</v>
      </c>
      <c r="B88" s="1">
        <v>318.41000400000001</v>
      </c>
      <c r="C88" s="1">
        <f>TSLA[[#This Row],[High]]*1.5</f>
        <v>504.35998499999994</v>
      </c>
      <c r="D88" s="1">
        <f>TSLA[[#This Row],[Low]]*0.5</f>
        <v>159.20500200000001</v>
      </c>
      <c r="E88" t="s">
        <v>89</v>
      </c>
    </row>
    <row r="89" spans="1:5" x14ac:dyDescent="0.4">
      <c r="A89" s="1">
        <v>322.17001299999998</v>
      </c>
      <c r="B89" s="1">
        <v>301.5</v>
      </c>
      <c r="C89" s="1">
        <f>TSLA[[#This Row],[High]]*1.5</f>
        <v>483.2550195</v>
      </c>
      <c r="D89" s="1">
        <f>TSLA[[#This Row],[Low]]*0.5</f>
        <v>150.75</v>
      </c>
      <c r="E89" t="s">
        <v>90</v>
      </c>
    </row>
    <row r="90" spans="1:5" x14ac:dyDescent="0.4">
      <c r="A90" s="1">
        <v>326.97000100000002</v>
      </c>
      <c r="B90" s="1">
        <v>294.08999599999999</v>
      </c>
      <c r="C90" s="1">
        <f>TSLA[[#This Row],[High]]*1.5</f>
        <v>490.45500150000004</v>
      </c>
      <c r="D90" s="1">
        <f>TSLA[[#This Row],[Low]]*0.5</f>
        <v>147.04499799999999</v>
      </c>
      <c r="E90" t="s">
        <v>91</v>
      </c>
    </row>
    <row r="91" spans="1:5" x14ac:dyDescent="0.4">
      <c r="A91" s="1">
        <v>314.5</v>
      </c>
      <c r="B91" s="1">
        <v>295.20001200000002</v>
      </c>
      <c r="C91" s="1">
        <f>TSLA[[#This Row],[High]]*1.5</f>
        <v>471.75</v>
      </c>
      <c r="D91" s="1">
        <f>TSLA[[#This Row],[Low]]*0.5</f>
        <v>147.60000600000001</v>
      </c>
      <c r="E91" t="s">
        <v>92</v>
      </c>
    </row>
    <row r="92" spans="1:5" x14ac:dyDescent="0.4">
      <c r="A92" s="1">
        <v>323.47000100000002</v>
      </c>
      <c r="B92" s="1">
        <v>312.44000199999999</v>
      </c>
      <c r="C92" s="1">
        <f>TSLA[[#This Row],[High]]*1.5</f>
        <v>485.20500150000004</v>
      </c>
      <c r="D92" s="1">
        <f>TSLA[[#This Row],[Low]]*0.5</f>
        <v>156.220001</v>
      </c>
      <c r="E92" t="s">
        <v>93</v>
      </c>
    </row>
    <row r="93" spans="1:5" x14ac:dyDescent="0.4">
      <c r="A93" s="1">
        <v>330.290009</v>
      </c>
      <c r="B93" s="1">
        <v>311.86999500000002</v>
      </c>
      <c r="C93" s="1">
        <f>TSLA[[#This Row],[High]]*1.5</f>
        <v>495.43501349999997</v>
      </c>
      <c r="D93" s="1">
        <f>TSLA[[#This Row],[Low]]*0.5</f>
        <v>155.93499750000001</v>
      </c>
      <c r="E93" t="s">
        <v>94</v>
      </c>
    </row>
    <row r="94" spans="1:5" x14ac:dyDescent="0.4">
      <c r="A94" s="1">
        <v>347.01001000000002</v>
      </c>
      <c r="B94" s="1">
        <v>329.73998999999998</v>
      </c>
      <c r="C94" s="1">
        <f>TSLA[[#This Row],[High]]*1.5</f>
        <v>520.51501500000006</v>
      </c>
      <c r="D94" s="1">
        <f>TSLA[[#This Row],[Low]]*0.5</f>
        <v>164.86999499999999</v>
      </c>
      <c r="E94" t="s">
        <v>95</v>
      </c>
    </row>
    <row r="95" spans="1:5" x14ac:dyDescent="0.4">
      <c r="A95" s="1">
        <v>351.54998799999998</v>
      </c>
      <c r="B95" s="1">
        <v>333.69000199999999</v>
      </c>
      <c r="C95" s="1">
        <f>TSLA[[#This Row],[High]]*1.5</f>
        <v>527.32498199999998</v>
      </c>
      <c r="D95" s="1">
        <f>TSLA[[#This Row],[Low]]*0.5</f>
        <v>166.845001</v>
      </c>
      <c r="E95" t="s">
        <v>96</v>
      </c>
    </row>
    <row r="96" spans="1:5" x14ac:dyDescent="0.4">
      <c r="A96" s="1">
        <v>365.70001200000002</v>
      </c>
      <c r="B96" s="1">
        <v>343.88000499999998</v>
      </c>
      <c r="C96" s="1">
        <f>TSLA[[#This Row],[High]]*1.5</f>
        <v>548.55001800000002</v>
      </c>
      <c r="D96" s="1">
        <f>TSLA[[#This Row],[Low]]*0.5</f>
        <v>171.94000249999999</v>
      </c>
      <c r="E96" t="s">
        <v>97</v>
      </c>
    </row>
    <row r="97" spans="1:5" x14ac:dyDescent="0.4">
      <c r="A97" s="1">
        <v>377.86999500000002</v>
      </c>
      <c r="B97" s="1">
        <v>364.32998700000002</v>
      </c>
      <c r="C97" s="1">
        <f>TSLA[[#This Row],[High]]*1.5</f>
        <v>566.80499250000003</v>
      </c>
      <c r="D97" s="1">
        <f>TSLA[[#This Row],[Low]]*0.5</f>
        <v>182.16499350000001</v>
      </c>
      <c r="E97" t="s">
        <v>98</v>
      </c>
    </row>
    <row r="98" spans="1:5" x14ac:dyDescent="0.4">
      <c r="A98" s="1">
        <v>377.44000199999999</v>
      </c>
      <c r="B98" s="1">
        <v>366.75</v>
      </c>
      <c r="C98" s="1">
        <f>TSLA[[#This Row],[High]]*1.5</f>
        <v>566.16000299999996</v>
      </c>
      <c r="D98" s="1">
        <f>TSLA[[#This Row],[Low]]*0.5</f>
        <v>183.375</v>
      </c>
      <c r="E98" t="s">
        <v>99</v>
      </c>
    </row>
    <row r="99" spans="1:5" x14ac:dyDescent="0.4">
      <c r="A99" s="1">
        <v>371.91000400000001</v>
      </c>
      <c r="B99" s="1">
        <v>365.16000400000001</v>
      </c>
      <c r="C99" s="1">
        <f>TSLA[[#This Row],[High]]*1.5</f>
        <v>557.86500599999999</v>
      </c>
      <c r="D99" s="1">
        <f>TSLA[[#This Row],[Low]]*0.5</f>
        <v>182.58000200000001</v>
      </c>
      <c r="E99" t="s">
        <v>100</v>
      </c>
    </row>
    <row r="100" spans="1:5" x14ac:dyDescent="0.4">
      <c r="A100" s="1">
        <v>372.17001299999998</v>
      </c>
      <c r="B100" s="1">
        <v>360.23001099999999</v>
      </c>
      <c r="C100" s="1">
        <f>TSLA[[#This Row],[High]]*1.5</f>
        <v>558.2550195</v>
      </c>
      <c r="D100" s="1">
        <f>TSLA[[#This Row],[Low]]*0.5</f>
        <v>180.1150055</v>
      </c>
      <c r="E100" t="s">
        <v>101</v>
      </c>
    </row>
    <row r="101" spans="1:5" x14ac:dyDescent="0.4">
      <c r="A101" s="1">
        <v>365.98001099999999</v>
      </c>
      <c r="B101" s="1">
        <v>353.11999500000002</v>
      </c>
      <c r="C101" s="1">
        <f>TSLA[[#This Row],[High]]*1.5</f>
        <v>548.97001649999993</v>
      </c>
      <c r="D101" s="1">
        <f>TSLA[[#This Row],[Low]]*0.5</f>
        <v>176.55999750000001</v>
      </c>
      <c r="E101" t="s">
        <v>102</v>
      </c>
    </row>
    <row r="102" spans="1:5" x14ac:dyDescent="0.4">
      <c r="A102" s="1">
        <v>379.48998999999998</v>
      </c>
      <c r="B102" s="1">
        <v>357.64999399999999</v>
      </c>
      <c r="C102" s="1">
        <f>TSLA[[#This Row],[High]]*1.5</f>
        <v>569.23498499999994</v>
      </c>
      <c r="D102" s="1">
        <f>TSLA[[#This Row],[Low]]*0.5</f>
        <v>178.824997</v>
      </c>
      <c r="E102" t="s">
        <v>103</v>
      </c>
    </row>
    <row r="103" spans="1:5" x14ac:dyDescent="0.4">
      <c r="A103" s="1">
        <v>367.38000499999998</v>
      </c>
      <c r="B103" s="1">
        <v>350.76001000000002</v>
      </c>
      <c r="C103" s="1">
        <f>TSLA[[#This Row],[High]]*1.5</f>
        <v>551.07000749999997</v>
      </c>
      <c r="D103" s="1">
        <f>TSLA[[#This Row],[Low]]*0.5</f>
        <v>175.38000500000001</v>
      </c>
      <c r="E103" t="s">
        <v>104</v>
      </c>
    </row>
    <row r="104" spans="1:5" x14ac:dyDescent="0.4">
      <c r="A104" s="1">
        <v>368.67999300000002</v>
      </c>
      <c r="B104" s="1">
        <v>352</v>
      </c>
      <c r="C104" s="1">
        <f>TSLA[[#This Row],[High]]*1.5</f>
        <v>553.01998950000007</v>
      </c>
      <c r="D104" s="1">
        <f>TSLA[[#This Row],[Low]]*0.5</f>
        <v>176</v>
      </c>
      <c r="E104" t="s">
        <v>105</v>
      </c>
    </row>
    <row r="105" spans="1:5" x14ac:dyDescent="0.4">
      <c r="A105" s="1">
        <v>366</v>
      </c>
      <c r="B105" s="1">
        <v>352</v>
      </c>
      <c r="C105" s="1">
        <f>TSLA[[#This Row],[High]]*1.5</f>
        <v>549</v>
      </c>
      <c r="D105" s="1">
        <f>TSLA[[#This Row],[Low]]*0.5</f>
        <v>176</v>
      </c>
      <c r="E105" t="s">
        <v>106</v>
      </c>
    </row>
    <row r="106" spans="1:5" x14ac:dyDescent="0.4">
      <c r="A106" s="1">
        <v>351.60000600000001</v>
      </c>
      <c r="B106" s="1">
        <v>338.26001000000002</v>
      </c>
      <c r="C106" s="1">
        <f>TSLA[[#This Row],[High]]*1.5</f>
        <v>527.40000899999995</v>
      </c>
      <c r="D106" s="1">
        <f>TSLA[[#This Row],[Low]]*0.5</f>
        <v>169.13000500000001</v>
      </c>
      <c r="E106" t="s">
        <v>107</v>
      </c>
    </row>
    <row r="107" spans="1:5" x14ac:dyDescent="0.4">
      <c r="A107" s="1">
        <v>347.5</v>
      </c>
      <c r="B107" s="1">
        <v>339.54998799999998</v>
      </c>
      <c r="C107" s="1">
        <f>TSLA[[#This Row],[High]]*1.5</f>
        <v>521.25</v>
      </c>
      <c r="D107" s="1">
        <f>TSLA[[#This Row],[Low]]*0.5</f>
        <v>169.77499399999999</v>
      </c>
      <c r="E107" t="s">
        <v>108</v>
      </c>
    </row>
    <row r="108" spans="1:5" x14ac:dyDescent="0.4">
      <c r="A108" s="1">
        <v>348.27999899999998</v>
      </c>
      <c r="B108" s="1">
        <v>342.209991</v>
      </c>
      <c r="C108" s="1">
        <f>TSLA[[#This Row],[High]]*1.5</f>
        <v>522.41999850000002</v>
      </c>
      <c r="D108" s="1">
        <f>TSLA[[#This Row],[Low]]*0.5</f>
        <v>171.1049955</v>
      </c>
      <c r="E108" t="s">
        <v>109</v>
      </c>
    </row>
    <row r="109" spans="1:5" x14ac:dyDescent="0.4">
      <c r="A109" s="1">
        <v>346.959991</v>
      </c>
      <c r="B109" s="1">
        <v>335.5</v>
      </c>
      <c r="C109" s="1">
        <f>TSLA[[#This Row],[High]]*1.5</f>
        <v>520.43998650000003</v>
      </c>
      <c r="D109" s="1">
        <f>TSLA[[#This Row],[Low]]*0.5</f>
        <v>167.75</v>
      </c>
      <c r="E109" t="s">
        <v>110</v>
      </c>
    </row>
    <row r="110" spans="1:5" x14ac:dyDescent="0.4">
      <c r="A110" s="1">
        <v>346.22000100000002</v>
      </c>
      <c r="B110" s="1">
        <v>325</v>
      </c>
      <c r="C110" s="1">
        <f>TSLA[[#This Row],[High]]*1.5</f>
        <v>519.33000149999998</v>
      </c>
      <c r="D110" s="1">
        <f>TSLA[[#This Row],[Low]]*0.5</f>
        <v>162.5</v>
      </c>
      <c r="E110" t="s">
        <v>111</v>
      </c>
    </row>
    <row r="111" spans="1:5" x14ac:dyDescent="0.4">
      <c r="A111" s="1">
        <v>337.5</v>
      </c>
      <c r="B111" s="1">
        <v>325.54998799999998</v>
      </c>
      <c r="C111" s="1">
        <f>TSLA[[#This Row],[High]]*1.5</f>
        <v>506.25</v>
      </c>
      <c r="D111" s="1">
        <f>TSLA[[#This Row],[Low]]*0.5</f>
        <v>162.77499399999999</v>
      </c>
      <c r="E111" t="s">
        <v>112</v>
      </c>
    </row>
    <row r="112" spans="1:5" x14ac:dyDescent="0.4">
      <c r="A112" s="1">
        <v>353.10000600000001</v>
      </c>
      <c r="B112" s="1">
        <v>337.39999399999999</v>
      </c>
      <c r="C112" s="1">
        <f>TSLA[[#This Row],[High]]*1.5</f>
        <v>529.65000899999995</v>
      </c>
      <c r="D112" s="1">
        <f>TSLA[[#This Row],[Low]]*0.5</f>
        <v>168.699997</v>
      </c>
      <c r="E112" t="s">
        <v>113</v>
      </c>
    </row>
    <row r="113" spans="1:5" x14ac:dyDescent="0.4">
      <c r="A113" s="1">
        <v>349.79998799999998</v>
      </c>
      <c r="B113" s="1">
        <v>333.54998799999998</v>
      </c>
      <c r="C113" s="1">
        <f>TSLA[[#This Row],[High]]*1.5</f>
        <v>524.69998199999998</v>
      </c>
      <c r="D113" s="1">
        <f>TSLA[[#This Row],[Low]]*0.5</f>
        <v>166.77499399999999</v>
      </c>
      <c r="E113" t="s">
        <v>114</v>
      </c>
    </row>
    <row r="114" spans="1:5" x14ac:dyDescent="0.4">
      <c r="A114" s="1">
        <v>366.75</v>
      </c>
      <c r="B114" s="1">
        <v>352.88000499999998</v>
      </c>
      <c r="C114" s="1">
        <f>TSLA[[#This Row],[High]]*1.5</f>
        <v>550.125</v>
      </c>
      <c r="D114" s="1">
        <f>TSLA[[#This Row],[Low]]*0.5</f>
        <v>176.44000249999999</v>
      </c>
      <c r="E114" t="s">
        <v>115</v>
      </c>
    </row>
    <row r="115" spans="1:5" x14ac:dyDescent="0.4">
      <c r="A115" s="1">
        <v>355.70001200000002</v>
      </c>
      <c r="B115" s="1">
        <v>345.11999500000002</v>
      </c>
      <c r="C115" s="1">
        <f>TSLA[[#This Row],[High]]*1.5</f>
        <v>533.55001800000002</v>
      </c>
      <c r="D115" s="1">
        <f>TSLA[[#This Row],[Low]]*0.5</f>
        <v>172.55999750000001</v>
      </c>
      <c r="E115" t="s">
        <v>116</v>
      </c>
    </row>
    <row r="116" spans="1:5" x14ac:dyDescent="0.4">
      <c r="A116" s="1">
        <v>348.57998700000002</v>
      </c>
      <c r="B116" s="1">
        <v>339.040009</v>
      </c>
      <c r="C116" s="1">
        <f>TSLA[[#This Row],[High]]*1.5</f>
        <v>522.8699805</v>
      </c>
      <c r="D116" s="1">
        <f>TSLA[[#This Row],[Low]]*0.5</f>
        <v>169.5200045</v>
      </c>
      <c r="E116" t="s">
        <v>117</v>
      </c>
    </row>
    <row r="117" spans="1:5" x14ac:dyDescent="0.4">
      <c r="A117" s="1">
        <v>347.10998499999999</v>
      </c>
      <c r="B117" s="1">
        <v>337.14999399999999</v>
      </c>
      <c r="C117" s="1">
        <f>TSLA[[#This Row],[High]]*1.5</f>
        <v>520.66497749999996</v>
      </c>
      <c r="D117" s="1">
        <f>TSLA[[#This Row],[Low]]*0.5</f>
        <v>168.574997</v>
      </c>
      <c r="E117" t="s">
        <v>118</v>
      </c>
    </row>
    <row r="118" spans="1:5" x14ac:dyDescent="0.4">
      <c r="A118" s="1">
        <v>344.70001200000002</v>
      </c>
      <c r="B118" s="1">
        <v>332.20001200000002</v>
      </c>
      <c r="C118" s="1">
        <f>TSLA[[#This Row],[High]]*1.5</f>
        <v>517.05001800000002</v>
      </c>
      <c r="D118" s="1">
        <f>TSLA[[#This Row],[Low]]*0.5</f>
        <v>166.10000600000001</v>
      </c>
      <c r="E118" t="s">
        <v>119</v>
      </c>
    </row>
    <row r="119" spans="1:5" x14ac:dyDescent="0.4">
      <c r="A119" s="1">
        <v>349.77999899999998</v>
      </c>
      <c r="B119" s="1">
        <v>330.33999599999999</v>
      </c>
      <c r="C119" s="1">
        <f>TSLA[[#This Row],[High]]*1.5</f>
        <v>524.66999850000002</v>
      </c>
      <c r="D119" s="1">
        <f>TSLA[[#This Row],[Low]]*0.5</f>
        <v>165.16999799999999</v>
      </c>
      <c r="E119" t="s">
        <v>120</v>
      </c>
    </row>
    <row r="120" spans="1:5" x14ac:dyDescent="0.4">
      <c r="A120" s="1">
        <v>354</v>
      </c>
      <c r="B120" s="1">
        <v>345.23001099999999</v>
      </c>
      <c r="C120" s="1">
        <f>TSLA[[#This Row],[High]]*1.5</f>
        <v>531</v>
      </c>
      <c r="D120" s="1">
        <f>TSLA[[#This Row],[Low]]*0.5</f>
        <v>172.6150055</v>
      </c>
      <c r="E120" t="s">
        <v>121</v>
      </c>
    </row>
    <row r="121" spans="1:5" x14ac:dyDescent="0.4">
      <c r="A121" s="1">
        <v>357.57998700000002</v>
      </c>
      <c r="B121" s="1">
        <v>348.44000199999999</v>
      </c>
      <c r="C121" s="1">
        <f>TSLA[[#This Row],[High]]*1.5</f>
        <v>536.3699805</v>
      </c>
      <c r="D121" s="1">
        <f>TSLA[[#This Row],[Low]]*0.5</f>
        <v>174.220001</v>
      </c>
      <c r="E121" t="s">
        <v>122</v>
      </c>
    </row>
    <row r="122" spans="1:5" x14ac:dyDescent="0.4">
      <c r="A122" s="1">
        <v>351.17999300000002</v>
      </c>
      <c r="B122" s="1">
        <v>340.79998799999998</v>
      </c>
      <c r="C122" s="1">
        <f>TSLA[[#This Row],[High]]*1.5</f>
        <v>526.76998950000007</v>
      </c>
      <c r="D122" s="1">
        <f>TSLA[[#This Row],[Low]]*0.5</f>
        <v>170.39999399999999</v>
      </c>
      <c r="E122" t="s">
        <v>123</v>
      </c>
    </row>
    <row r="123" spans="1:5" x14ac:dyDescent="0.4">
      <c r="A123" s="1">
        <v>348.79998799999998</v>
      </c>
      <c r="B123" s="1">
        <v>336.08999599999999</v>
      </c>
      <c r="C123" s="1">
        <f>TSLA[[#This Row],[High]]*1.5</f>
        <v>523.19998199999998</v>
      </c>
      <c r="D123" s="1">
        <f>TSLA[[#This Row],[Low]]*0.5</f>
        <v>168.04499799999999</v>
      </c>
      <c r="E123" t="s">
        <v>124</v>
      </c>
    </row>
    <row r="124" spans="1:5" x14ac:dyDescent="0.4">
      <c r="A124" s="1">
        <v>343.959991</v>
      </c>
      <c r="B124" s="1">
        <v>330.14001500000001</v>
      </c>
      <c r="C124" s="1">
        <f>TSLA[[#This Row],[High]]*1.5</f>
        <v>515.93998650000003</v>
      </c>
      <c r="D124" s="1">
        <f>TSLA[[#This Row],[Low]]*0.5</f>
        <v>165.0700075</v>
      </c>
      <c r="E124" t="s">
        <v>125</v>
      </c>
    </row>
    <row r="125" spans="1:5" x14ac:dyDescent="0.4">
      <c r="A125" s="1">
        <v>349.20001200000002</v>
      </c>
      <c r="B125" s="1">
        <v>340.91000400000001</v>
      </c>
      <c r="C125" s="1">
        <f>TSLA[[#This Row],[High]]*1.5</f>
        <v>523.80001800000002</v>
      </c>
      <c r="D125" s="1">
        <f>TSLA[[#This Row],[Low]]*0.5</f>
        <v>170.45500200000001</v>
      </c>
      <c r="E125" t="s">
        <v>126</v>
      </c>
    </row>
    <row r="126" spans="1:5" x14ac:dyDescent="0.4">
      <c r="A126" s="1">
        <v>347.83999599999999</v>
      </c>
      <c r="B126" s="1">
        <v>334.73001099999999</v>
      </c>
      <c r="C126" s="1">
        <f>TSLA[[#This Row],[High]]*1.5</f>
        <v>521.75999400000001</v>
      </c>
      <c r="D126" s="1">
        <f>TSLA[[#This Row],[Low]]*0.5</f>
        <v>167.3650055</v>
      </c>
      <c r="E126" t="s">
        <v>127</v>
      </c>
    </row>
    <row r="127" spans="1:5" x14ac:dyDescent="0.4">
      <c r="A127" s="1">
        <v>342</v>
      </c>
      <c r="B127" s="1">
        <v>329.10000600000001</v>
      </c>
      <c r="C127" s="1">
        <f>TSLA[[#This Row],[High]]*1.5</f>
        <v>513</v>
      </c>
      <c r="D127" s="1">
        <f>TSLA[[#This Row],[Low]]*0.5</f>
        <v>164.550003</v>
      </c>
      <c r="E127" t="s">
        <v>128</v>
      </c>
    </row>
    <row r="128" spans="1:5" x14ac:dyDescent="0.4">
      <c r="A128" s="1">
        <v>337.89999399999999</v>
      </c>
      <c r="B128" s="1">
        <v>322.26001000000002</v>
      </c>
      <c r="C128" s="1">
        <f>TSLA[[#This Row],[High]]*1.5</f>
        <v>506.84999099999999</v>
      </c>
      <c r="D128" s="1">
        <f>TSLA[[#This Row],[Low]]*0.5</f>
        <v>161.13000500000001</v>
      </c>
      <c r="E128" t="s">
        <v>129</v>
      </c>
    </row>
    <row r="129" spans="1:5" x14ac:dyDescent="0.4">
      <c r="A129" s="1">
        <v>347.16000400000001</v>
      </c>
      <c r="B129" s="1">
        <v>326.5</v>
      </c>
      <c r="C129" s="1">
        <f>TSLA[[#This Row],[High]]*1.5</f>
        <v>520.74000599999999</v>
      </c>
      <c r="D129" s="1">
        <f>TSLA[[#This Row],[Low]]*0.5</f>
        <v>163.25</v>
      </c>
      <c r="E129" t="s">
        <v>130</v>
      </c>
    </row>
    <row r="130" spans="1:5" x14ac:dyDescent="0.4">
      <c r="A130" s="1">
        <v>339.89999399999999</v>
      </c>
      <c r="B130" s="1">
        <v>306.64999399999999</v>
      </c>
      <c r="C130" s="1">
        <f>TSLA[[#This Row],[High]]*1.5</f>
        <v>509.84999099999999</v>
      </c>
      <c r="D130" s="1">
        <f>TSLA[[#This Row],[Low]]*0.5</f>
        <v>153.324997</v>
      </c>
      <c r="E130" t="s">
        <v>131</v>
      </c>
    </row>
    <row r="131" spans="1:5" x14ac:dyDescent="0.4">
      <c r="A131" s="1">
        <v>321</v>
      </c>
      <c r="B131" s="1">
        <v>301.01001000000002</v>
      </c>
      <c r="C131" s="1">
        <f>TSLA[[#This Row],[High]]*1.5</f>
        <v>481.5</v>
      </c>
      <c r="D131" s="1">
        <f>TSLA[[#This Row],[Low]]*0.5</f>
        <v>150.50500500000001</v>
      </c>
      <c r="E131" t="s">
        <v>132</v>
      </c>
    </row>
    <row r="132" spans="1:5" x14ac:dyDescent="0.4">
      <c r="A132" s="1">
        <v>304.44000199999999</v>
      </c>
      <c r="B132" s="1">
        <v>285.73001099999999</v>
      </c>
      <c r="C132" s="1">
        <f>TSLA[[#This Row],[High]]*1.5</f>
        <v>456.66000299999996</v>
      </c>
      <c r="D132" s="1">
        <f>TSLA[[#This Row],[Low]]*0.5</f>
        <v>142.8650055</v>
      </c>
      <c r="E132" t="s">
        <v>133</v>
      </c>
    </row>
    <row r="133" spans="1:5" x14ac:dyDescent="0.4">
      <c r="A133" s="1">
        <v>297.92999300000002</v>
      </c>
      <c r="B133" s="1">
        <v>262.10000600000001</v>
      </c>
      <c r="C133" s="1">
        <f>TSLA[[#This Row],[High]]*1.5</f>
        <v>446.89498950000007</v>
      </c>
      <c r="D133" s="1">
        <f>TSLA[[#This Row],[Low]]*0.5</f>
        <v>131.050003</v>
      </c>
      <c r="E133" t="s">
        <v>134</v>
      </c>
    </row>
    <row r="134" spans="1:5" x14ac:dyDescent="0.4">
      <c r="A134" s="1">
        <v>261.85998499999999</v>
      </c>
      <c r="B134" s="1">
        <v>252.58999600000001</v>
      </c>
      <c r="C134" s="1">
        <f>TSLA[[#This Row],[High]]*1.5</f>
        <v>392.78997749999996</v>
      </c>
      <c r="D134" s="1">
        <f>TSLA[[#This Row],[Low]]*0.5</f>
        <v>126.29499800000001</v>
      </c>
      <c r="E134" t="s">
        <v>135</v>
      </c>
    </row>
    <row r="135" spans="1:5" x14ac:dyDescent="0.4">
      <c r="A135" s="1">
        <v>269.66000400000001</v>
      </c>
      <c r="B135" s="1">
        <v>253.5</v>
      </c>
      <c r="C135" s="1">
        <f>TSLA[[#This Row],[High]]*1.5</f>
        <v>404.49000599999999</v>
      </c>
      <c r="D135" s="1">
        <f>TSLA[[#This Row],[Low]]*0.5</f>
        <v>126.75</v>
      </c>
      <c r="E135" t="s">
        <v>136</v>
      </c>
    </row>
    <row r="136" spans="1:5" x14ac:dyDescent="0.4">
      <c r="A136" s="1">
        <v>271</v>
      </c>
      <c r="B136" s="1">
        <v>263</v>
      </c>
      <c r="C136" s="1">
        <f>TSLA[[#This Row],[High]]*1.5</f>
        <v>406.5</v>
      </c>
      <c r="D136" s="1">
        <f>TSLA[[#This Row],[Low]]*0.5</f>
        <v>131.5</v>
      </c>
      <c r="E136" t="s">
        <v>137</v>
      </c>
    </row>
    <row r="137" spans="1:5" x14ac:dyDescent="0.4">
      <c r="A137" s="1">
        <v>282.70001200000002</v>
      </c>
      <c r="B137" s="1">
        <v>265.79998799999998</v>
      </c>
      <c r="C137" s="1">
        <f>TSLA[[#This Row],[High]]*1.5</f>
        <v>424.05001800000002</v>
      </c>
      <c r="D137" s="1">
        <f>TSLA[[#This Row],[Low]]*0.5</f>
        <v>132.89999399999999</v>
      </c>
      <c r="E137" t="s">
        <v>138</v>
      </c>
    </row>
    <row r="138" spans="1:5" x14ac:dyDescent="0.4">
      <c r="A138" s="1">
        <v>277.38000499999998</v>
      </c>
      <c r="B138" s="1">
        <v>262.23998999999998</v>
      </c>
      <c r="C138" s="1">
        <f>TSLA[[#This Row],[High]]*1.5</f>
        <v>416.07000749999997</v>
      </c>
      <c r="D138" s="1">
        <f>TSLA[[#This Row],[Low]]*0.5</f>
        <v>131.11999499999999</v>
      </c>
      <c r="E138" t="s">
        <v>139</v>
      </c>
    </row>
    <row r="139" spans="1:5" x14ac:dyDescent="0.4">
      <c r="A139" s="1">
        <v>263.27999899999998</v>
      </c>
      <c r="B139" s="1">
        <v>254.53999300000001</v>
      </c>
      <c r="C139" s="1">
        <f>TSLA[[#This Row],[High]]*1.5</f>
        <v>394.91999849999996</v>
      </c>
      <c r="D139" s="1">
        <f>TSLA[[#This Row],[Low]]*0.5</f>
        <v>127.2699965</v>
      </c>
      <c r="E139" t="s">
        <v>140</v>
      </c>
    </row>
    <row r="140" spans="1:5" x14ac:dyDescent="0.4">
      <c r="A140" s="1">
        <v>261.98998999999998</v>
      </c>
      <c r="B140" s="1">
        <v>252.009995</v>
      </c>
      <c r="C140" s="1">
        <f>TSLA[[#This Row],[High]]*1.5</f>
        <v>392.98498499999994</v>
      </c>
      <c r="D140" s="1">
        <f>TSLA[[#This Row],[Low]]*0.5</f>
        <v>126.0049975</v>
      </c>
      <c r="E140" t="s">
        <v>141</v>
      </c>
    </row>
    <row r="141" spans="1:5" x14ac:dyDescent="0.4">
      <c r="A141" s="1">
        <v>262.25</v>
      </c>
      <c r="B141" s="1">
        <v>249.029999</v>
      </c>
      <c r="C141" s="1">
        <f>TSLA[[#This Row],[High]]*1.5</f>
        <v>393.375</v>
      </c>
      <c r="D141" s="1">
        <f>TSLA[[#This Row],[Low]]*0.5</f>
        <v>124.5149995</v>
      </c>
      <c r="E141" t="s">
        <v>142</v>
      </c>
    </row>
    <row r="142" spans="1:5" x14ac:dyDescent="0.4">
      <c r="A142" s="1">
        <v>265.51001000000002</v>
      </c>
      <c r="B142" s="1">
        <v>247.770004</v>
      </c>
      <c r="C142" s="1">
        <f>TSLA[[#This Row],[High]]*1.5</f>
        <v>398.26501500000006</v>
      </c>
      <c r="D142" s="1">
        <f>TSLA[[#This Row],[Low]]*0.5</f>
        <v>123.885002</v>
      </c>
      <c r="E142" t="s">
        <v>143</v>
      </c>
    </row>
    <row r="143" spans="1:5" x14ac:dyDescent="0.4">
      <c r="A143" s="1">
        <v>266.76998900000001</v>
      </c>
      <c r="B143" s="1">
        <v>253.300003</v>
      </c>
      <c r="C143" s="1">
        <f>TSLA[[#This Row],[High]]*1.5</f>
        <v>400.15498350000001</v>
      </c>
      <c r="D143" s="1">
        <f>TSLA[[#This Row],[Low]]*0.5</f>
        <v>126.6500015</v>
      </c>
      <c r="E143" t="s">
        <v>144</v>
      </c>
    </row>
    <row r="144" spans="1:5" x14ac:dyDescent="0.4">
      <c r="A144" s="1">
        <v>267.76001000000002</v>
      </c>
      <c r="B144" s="1">
        <v>249</v>
      </c>
      <c r="C144" s="1">
        <f>TSLA[[#This Row],[High]]*1.5</f>
        <v>401.64001500000006</v>
      </c>
      <c r="D144" s="1">
        <f>TSLA[[#This Row],[Low]]*0.5</f>
        <v>124.5</v>
      </c>
      <c r="E144" t="s">
        <v>145</v>
      </c>
    </row>
    <row r="145" spans="1:5" x14ac:dyDescent="0.4">
      <c r="A145" s="1">
        <v>274.88000499999998</v>
      </c>
      <c r="B145" s="1">
        <v>260</v>
      </c>
      <c r="C145" s="1">
        <f>TSLA[[#This Row],[High]]*1.5</f>
        <v>412.32000749999997</v>
      </c>
      <c r="D145" s="1">
        <f>TSLA[[#This Row],[Low]]*0.5</f>
        <v>130</v>
      </c>
      <c r="E145" t="s">
        <v>146</v>
      </c>
    </row>
    <row r="146" spans="1:5" x14ac:dyDescent="0.4">
      <c r="A146" s="1">
        <v>294</v>
      </c>
      <c r="B146" s="1">
        <v>277.67001299999998</v>
      </c>
      <c r="C146" s="1">
        <f>TSLA[[#This Row],[High]]*1.5</f>
        <v>441</v>
      </c>
      <c r="D146" s="1">
        <f>TSLA[[#This Row],[Low]]*0.5</f>
        <v>138.83500649999999</v>
      </c>
      <c r="E146" t="s">
        <v>147</v>
      </c>
    </row>
    <row r="147" spans="1:5" x14ac:dyDescent="0.4">
      <c r="A147" s="1">
        <v>304.60000600000001</v>
      </c>
      <c r="B147" s="1">
        <v>291.57000699999998</v>
      </c>
      <c r="C147" s="1">
        <f>TSLA[[#This Row],[High]]*1.5</f>
        <v>456.90000900000001</v>
      </c>
      <c r="D147" s="1">
        <f>TSLA[[#This Row],[Low]]*0.5</f>
        <v>145.78500349999999</v>
      </c>
      <c r="E147" t="s">
        <v>148</v>
      </c>
    </row>
    <row r="148" spans="1:5" x14ac:dyDescent="0.4">
      <c r="A148" s="1">
        <v>316.83999599999999</v>
      </c>
      <c r="B148" s="1">
        <v>299.14999399999999</v>
      </c>
      <c r="C148" s="1">
        <f>TSLA[[#This Row],[High]]*1.5</f>
        <v>475.25999400000001</v>
      </c>
      <c r="D148" s="1">
        <f>TSLA[[#This Row],[Low]]*0.5</f>
        <v>149.574997</v>
      </c>
      <c r="E148" t="s">
        <v>149</v>
      </c>
    </row>
    <row r="149" spans="1:5" x14ac:dyDescent="0.4">
      <c r="A149" s="1">
        <v>311.44000199999999</v>
      </c>
      <c r="B149" s="1">
        <v>301.04998799999998</v>
      </c>
      <c r="C149" s="1">
        <f>TSLA[[#This Row],[High]]*1.5</f>
        <v>467.16000299999996</v>
      </c>
      <c r="D149" s="1">
        <f>TSLA[[#This Row],[Low]]*0.5</f>
        <v>150.52499399999999</v>
      </c>
      <c r="E149" t="s">
        <v>150</v>
      </c>
    </row>
    <row r="150" spans="1:5" x14ac:dyDescent="0.4">
      <c r="A150" s="1">
        <v>278</v>
      </c>
      <c r="B150" s="1">
        <v>260.55999800000001</v>
      </c>
      <c r="C150" s="1">
        <f>TSLA[[#This Row],[High]]*1.5</f>
        <v>417</v>
      </c>
      <c r="D150" s="1">
        <f>TSLA[[#This Row],[Low]]*0.5</f>
        <v>130.279999</v>
      </c>
      <c r="E150" t="s">
        <v>151</v>
      </c>
    </row>
    <row r="151" spans="1:5" x14ac:dyDescent="0.4">
      <c r="A151" s="1">
        <v>314.959991</v>
      </c>
      <c r="B151" s="1">
        <v>306.91000400000001</v>
      </c>
      <c r="C151" s="1">
        <f>TSLA[[#This Row],[High]]*1.5</f>
        <v>472.43998650000003</v>
      </c>
      <c r="D151" s="1">
        <f>TSLA[[#This Row],[Low]]*0.5</f>
        <v>153.45500200000001</v>
      </c>
      <c r="E151" t="s">
        <v>152</v>
      </c>
    </row>
    <row r="152" spans="1:5" x14ac:dyDescent="0.4">
      <c r="A152" s="1">
        <v>313.89001500000001</v>
      </c>
      <c r="B152" s="1">
        <v>301.10998499999999</v>
      </c>
      <c r="C152" s="1">
        <f>TSLA[[#This Row],[High]]*1.5</f>
        <v>470.83502250000004</v>
      </c>
      <c r="D152" s="1">
        <f>TSLA[[#This Row],[Low]]*0.5</f>
        <v>150.5549925</v>
      </c>
      <c r="E152" t="s">
        <v>153</v>
      </c>
    </row>
    <row r="153" spans="1:5" x14ac:dyDescent="0.4">
      <c r="A153" s="1">
        <v>304.60000600000001</v>
      </c>
      <c r="B153" s="1">
        <v>296.5</v>
      </c>
      <c r="C153" s="1">
        <f>TSLA[[#This Row],[High]]*1.5</f>
        <v>456.90000900000001</v>
      </c>
      <c r="D153" s="1">
        <f>TSLA[[#This Row],[Low]]*0.5</f>
        <v>148.25</v>
      </c>
      <c r="E153" t="s">
        <v>154</v>
      </c>
    </row>
    <row r="154" spans="1:5" x14ac:dyDescent="0.4">
      <c r="A154" s="1">
        <v>303</v>
      </c>
      <c r="B154" s="1">
        <v>293.57998700000002</v>
      </c>
      <c r="C154" s="1">
        <f>TSLA[[#This Row],[High]]*1.5</f>
        <v>454.5</v>
      </c>
      <c r="D154" s="1">
        <f>TSLA[[#This Row],[Low]]*0.5</f>
        <v>146.78999350000001</v>
      </c>
      <c r="E154" t="s">
        <v>155</v>
      </c>
    </row>
    <row r="155" spans="1:5" x14ac:dyDescent="0.4">
      <c r="A155" s="1">
        <v>300.57998700000002</v>
      </c>
      <c r="B155" s="1">
        <v>295.36999500000002</v>
      </c>
      <c r="C155" s="1">
        <f>TSLA[[#This Row],[High]]*1.5</f>
        <v>450.8699805</v>
      </c>
      <c r="D155" s="1">
        <f>TSLA[[#This Row],[Low]]*0.5</f>
        <v>147.68499750000001</v>
      </c>
      <c r="E155" t="s">
        <v>156</v>
      </c>
    </row>
    <row r="156" spans="1:5" x14ac:dyDescent="0.4">
      <c r="A156" s="1">
        <v>305.98001099999999</v>
      </c>
      <c r="B156" s="1">
        <v>293.32998700000002</v>
      </c>
      <c r="C156" s="1">
        <f>TSLA[[#This Row],[High]]*1.5</f>
        <v>458.97001649999999</v>
      </c>
      <c r="D156" s="1">
        <f>TSLA[[#This Row],[Low]]*0.5</f>
        <v>146.66499350000001</v>
      </c>
      <c r="E156" t="s">
        <v>157</v>
      </c>
    </row>
    <row r="157" spans="1:5" x14ac:dyDescent="0.4">
      <c r="A157" s="1">
        <v>300</v>
      </c>
      <c r="B157" s="1">
        <v>280.5</v>
      </c>
      <c r="C157" s="1">
        <f>TSLA[[#This Row],[High]]*1.5</f>
        <v>450</v>
      </c>
      <c r="D157" s="1">
        <f>TSLA[[#This Row],[Low]]*0.5</f>
        <v>140.25</v>
      </c>
      <c r="E157" t="s">
        <v>158</v>
      </c>
    </row>
    <row r="158" spans="1:5" x14ac:dyDescent="0.4">
      <c r="A158" s="1">
        <v>302.64001500000001</v>
      </c>
      <c r="B158" s="1">
        <v>275.5</v>
      </c>
      <c r="C158" s="1">
        <f>TSLA[[#This Row],[High]]*1.5</f>
        <v>453.96002250000004</v>
      </c>
      <c r="D158" s="1">
        <f>TSLA[[#This Row],[Low]]*0.5</f>
        <v>137.75</v>
      </c>
      <c r="E158" t="s">
        <v>159</v>
      </c>
    </row>
    <row r="159" spans="1:5" x14ac:dyDescent="0.4">
      <c r="A159" s="1">
        <v>300.86999500000002</v>
      </c>
      <c r="B159" s="1">
        <v>288.13000499999998</v>
      </c>
      <c r="C159" s="1">
        <f>TSLA[[#This Row],[High]]*1.5</f>
        <v>451.30499250000003</v>
      </c>
      <c r="D159" s="1">
        <f>TSLA[[#This Row],[Low]]*0.5</f>
        <v>144.06500249999999</v>
      </c>
      <c r="E159" t="s">
        <v>160</v>
      </c>
    </row>
    <row r="160" spans="1:5" x14ac:dyDescent="0.4">
      <c r="A160" s="1">
        <v>297.32998700000002</v>
      </c>
      <c r="B160" s="1">
        <v>286.51998900000001</v>
      </c>
      <c r="C160" s="1">
        <f>TSLA[[#This Row],[High]]*1.5</f>
        <v>445.9949805</v>
      </c>
      <c r="D160" s="1">
        <f>TSLA[[#This Row],[Low]]*0.5</f>
        <v>143.2599945</v>
      </c>
      <c r="E160" t="s">
        <v>161</v>
      </c>
    </row>
    <row r="161" spans="1:5" x14ac:dyDescent="0.4">
      <c r="A161" s="1">
        <v>295</v>
      </c>
      <c r="B161" s="1">
        <v>285.17999300000002</v>
      </c>
      <c r="C161" s="1">
        <f>TSLA[[#This Row],[High]]*1.5</f>
        <v>442.5</v>
      </c>
      <c r="D161" s="1">
        <f>TSLA[[#This Row],[Low]]*0.5</f>
        <v>142.58999650000001</v>
      </c>
      <c r="E161" t="s">
        <v>162</v>
      </c>
    </row>
    <row r="162" spans="1:5" x14ac:dyDescent="0.4">
      <c r="A162" s="1">
        <v>292.5</v>
      </c>
      <c r="B162" s="1">
        <v>278.64999399999999</v>
      </c>
      <c r="C162" s="1">
        <f>TSLA[[#This Row],[High]]*1.5</f>
        <v>438.75</v>
      </c>
      <c r="D162" s="1">
        <f>TSLA[[#This Row],[Low]]*0.5</f>
        <v>139.324997</v>
      </c>
      <c r="E162" t="s">
        <v>163</v>
      </c>
    </row>
    <row r="163" spans="1:5" x14ac:dyDescent="0.4">
      <c r="A163" s="1">
        <v>282</v>
      </c>
      <c r="B163" s="1">
        <v>273.54998799999998</v>
      </c>
      <c r="C163" s="1">
        <f>TSLA[[#This Row],[High]]*1.5</f>
        <v>423</v>
      </c>
      <c r="D163" s="1">
        <f>TSLA[[#This Row],[Low]]*0.5</f>
        <v>136.77499399999999</v>
      </c>
      <c r="E163" t="s">
        <v>164</v>
      </c>
    </row>
    <row r="164" spans="1:5" x14ac:dyDescent="0.4">
      <c r="A164" s="1">
        <v>286.02999899999998</v>
      </c>
      <c r="B164" s="1">
        <v>271</v>
      </c>
      <c r="C164" s="1">
        <f>TSLA[[#This Row],[High]]*1.5</f>
        <v>429.04499849999996</v>
      </c>
      <c r="D164" s="1">
        <f>TSLA[[#This Row],[Low]]*0.5</f>
        <v>135.5</v>
      </c>
      <c r="E164" t="s">
        <v>165</v>
      </c>
    </row>
    <row r="165" spans="1:5" x14ac:dyDescent="0.4">
      <c r="A165" s="1">
        <v>268.35000600000001</v>
      </c>
      <c r="B165" s="1">
        <v>252.25</v>
      </c>
      <c r="C165" s="1">
        <f>TSLA[[#This Row],[High]]*1.5</f>
        <v>402.52500900000001</v>
      </c>
      <c r="D165" s="1">
        <f>TSLA[[#This Row],[Low]]*0.5</f>
        <v>126.125</v>
      </c>
      <c r="E165" t="s">
        <v>166</v>
      </c>
    </row>
    <row r="166" spans="1:5" x14ac:dyDescent="0.4">
      <c r="A166" s="1">
        <v>291.17001299999998</v>
      </c>
      <c r="B166" s="1">
        <v>278.88000499999998</v>
      </c>
      <c r="C166" s="1">
        <f>TSLA[[#This Row],[High]]*1.5</f>
        <v>436.7550195</v>
      </c>
      <c r="D166" s="1">
        <f>TSLA[[#This Row],[Low]]*0.5</f>
        <v>139.44000249999999</v>
      </c>
      <c r="E166" t="s">
        <v>167</v>
      </c>
    </row>
    <row r="167" spans="1:5" x14ac:dyDescent="0.4">
      <c r="A167" s="1">
        <v>286.77999899999998</v>
      </c>
      <c r="B167" s="1">
        <v>277.17999300000002</v>
      </c>
      <c r="C167" s="1">
        <f>TSLA[[#This Row],[High]]*1.5</f>
        <v>430.16999849999996</v>
      </c>
      <c r="D167" s="1">
        <f>TSLA[[#This Row],[Low]]*0.5</f>
        <v>138.58999650000001</v>
      </c>
      <c r="E167" t="s">
        <v>168</v>
      </c>
    </row>
    <row r="168" spans="1:5" x14ac:dyDescent="0.4">
      <c r="A168" s="1">
        <v>298.19000199999999</v>
      </c>
      <c r="B168" s="1">
        <v>288</v>
      </c>
      <c r="C168" s="1">
        <f>TSLA[[#This Row],[High]]*1.5</f>
        <v>447.28500299999996</v>
      </c>
      <c r="D168" s="1">
        <f>TSLA[[#This Row],[Low]]*0.5</f>
        <v>144</v>
      </c>
      <c r="E168" t="s">
        <v>169</v>
      </c>
    </row>
    <row r="169" spans="1:5" x14ac:dyDescent="0.4">
      <c r="A169" s="1">
        <v>305.30999800000001</v>
      </c>
      <c r="B169" s="1">
        <v>298.60000600000001</v>
      </c>
      <c r="C169" s="1">
        <f>TSLA[[#This Row],[High]]*1.5</f>
        <v>457.96499700000004</v>
      </c>
      <c r="D169" s="1">
        <f>TSLA[[#This Row],[Low]]*0.5</f>
        <v>149.300003</v>
      </c>
      <c r="E169" t="s">
        <v>170</v>
      </c>
    </row>
    <row r="170" spans="1:5" x14ac:dyDescent="0.4">
      <c r="A170" s="1">
        <v>304.60000600000001</v>
      </c>
      <c r="B170" s="1">
        <v>297.72000100000002</v>
      </c>
      <c r="C170" s="1">
        <f>TSLA[[#This Row],[High]]*1.5</f>
        <v>456.90000900000001</v>
      </c>
      <c r="D170" s="1">
        <f>TSLA[[#This Row],[Low]]*0.5</f>
        <v>148.86000050000001</v>
      </c>
      <c r="E170" t="s">
        <v>171</v>
      </c>
    </row>
    <row r="171" spans="1:5" x14ac:dyDescent="0.4">
      <c r="A171" s="1">
        <v>311.85000600000001</v>
      </c>
      <c r="B171" s="1">
        <v>303.69000199999999</v>
      </c>
      <c r="C171" s="1">
        <f>TSLA[[#This Row],[High]]*1.5</f>
        <v>467.77500900000001</v>
      </c>
      <c r="D171" s="1">
        <f>TSLA[[#This Row],[Low]]*0.5</f>
        <v>151.845001</v>
      </c>
      <c r="E171" t="s">
        <v>172</v>
      </c>
    </row>
    <row r="172" spans="1:5" x14ac:dyDescent="0.4">
      <c r="A172" s="1">
        <v>318.88000499999998</v>
      </c>
      <c r="B172" s="1">
        <v>311.19000199999999</v>
      </c>
      <c r="C172" s="1">
        <f>TSLA[[#This Row],[High]]*1.5</f>
        <v>478.32000749999997</v>
      </c>
      <c r="D172" s="1">
        <f>TSLA[[#This Row],[Low]]*0.5</f>
        <v>155.595001</v>
      </c>
      <c r="E172" t="s">
        <v>173</v>
      </c>
    </row>
    <row r="173" spans="1:5" x14ac:dyDescent="0.4">
      <c r="A173" s="1">
        <v>322.44000199999999</v>
      </c>
      <c r="B173" s="1">
        <v>308.80999800000001</v>
      </c>
      <c r="C173" s="1">
        <f>TSLA[[#This Row],[High]]*1.5</f>
        <v>483.66000299999996</v>
      </c>
      <c r="D173" s="1">
        <f>TSLA[[#This Row],[Low]]*0.5</f>
        <v>154.404999</v>
      </c>
      <c r="E173" t="s">
        <v>174</v>
      </c>
    </row>
    <row r="174" spans="1:5" x14ac:dyDescent="0.4">
      <c r="A174" s="1">
        <v>323.85000600000001</v>
      </c>
      <c r="B174" s="1">
        <v>319.39999399999999</v>
      </c>
      <c r="C174" s="1">
        <f>TSLA[[#This Row],[High]]*1.5</f>
        <v>485.77500900000001</v>
      </c>
      <c r="D174" s="1">
        <f>TSLA[[#This Row],[Low]]*0.5</f>
        <v>159.699997</v>
      </c>
      <c r="E174" t="s">
        <v>175</v>
      </c>
    </row>
    <row r="175" spans="1:5" x14ac:dyDescent="0.4">
      <c r="A175" s="1">
        <v>327.32000699999998</v>
      </c>
      <c r="B175" s="1">
        <v>318.10000600000001</v>
      </c>
      <c r="C175" s="1">
        <f>TSLA[[#This Row],[High]]*1.5</f>
        <v>490.98001049999993</v>
      </c>
      <c r="D175" s="1">
        <f>TSLA[[#This Row],[Low]]*0.5</f>
        <v>159.050003</v>
      </c>
      <c r="E175" t="s">
        <v>176</v>
      </c>
    </row>
    <row r="176" spans="1:5" x14ac:dyDescent="0.4">
      <c r="A176" s="1">
        <v>323.88000499999998</v>
      </c>
      <c r="B176" s="1">
        <v>314.67001299999998</v>
      </c>
      <c r="C176" s="1">
        <f>TSLA[[#This Row],[High]]*1.5</f>
        <v>485.82000749999997</v>
      </c>
      <c r="D176" s="1">
        <f>TSLA[[#This Row],[Low]]*0.5</f>
        <v>157.33500649999999</v>
      </c>
      <c r="E176" t="s">
        <v>177</v>
      </c>
    </row>
    <row r="177" spans="1:5" x14ac:dyDescent="0.4">
      <c r="A177" s="1">
        <v>324.790009</v>
      </c>
      <c r="B177" s="1">
        <v>309</v>
      </c>
      <c r="C177" s="1">
        <f>TSLA[[#This Row],[High]]*1.5</f>
        <v>487.18501349999997</v>
      </c>
      <c r="D177" s="1">
        <f>TSLA[[#This Row],[Low]]*0.5</f>
        <v>154.5</v>
      </c>
      <c r="E177" t="s">
        <v>178</v>
      </c>
    </row>
    <row r="178" spans="1:5" x14ac:dyDescent="0.4">
      <c r="A178" s="1">
        <v>308.5</v>
      </c>
      <c r="B178" s="1">
        <v>288.20001200000002</v>
      </c>
      <c r="C178" s="1">
        <f>TSLA[[#This Row],[High]]*1.5</f>
        <v>462.75</v>
      </c>
      <c r="D178" s="1">
        <f>TSLA[[#This Row],[Low]]*0.5</f>
        <v>144.10000600000001</v>
      </c>
      <c r="E178" t="s">
        <v>179</v>
      </c>
    </row>
    <row r="179" spans="1:5" x14ac:dyDescent="0.4">
      <c r="A179" s="1">
        <v>326.76998900000001</v>
      </c>
      <c r="B179" s="1">
        <v>303.52999899999998</v>
      </c>
      <c r="C179" s="1">
        <f>TSLA[[#This Row],[High]]*1.5</f>
        <v>490.15498350000001</v>
      </c>
      <c r="D179" s="1">
        <f>TSLA[[#This Row],[Low]]*0.5</f>
        <v>151.76499949999999</v>
      </c>
      <c r="E179" t="s">
        <v>180</v>
      </c>
    </row>
    <row r="180" spans="1:5" x14ac:dyDescent="0.4">
      <c r="A180" s="1">
        <v>342.27999899999998</v>
      </c>
      <c r="B180" s="1">
        <v>333.82000699999998</v>
      </c>
      <c r="C180" s="1">
        <f>TSLA[[#This Row],[High]]*1.5</f>
        <v>513.41999850000002</v>
      </c>
      <c r="D180" s="1">
        <f>TSLA[[#This Row],[Low]]*0.5</f>
        <v>166.91000349999999</v>
      </c>
      <c r="E180" t="s">
        <v>181</v>
      </c>
    </row>
    <row r="181" spans="1:5" x14ac:dyDescent="0.4">
      <c r="A181" s="1">
        <v>344.48998999999998</v>
      </c>
      <c r="B181" s="1">
        <v>332.14001500000001</v>
      </c>
      <c r="C181" s="1">
        <f>TSLA[[#This Row],[High]]*1.5</f>
        <v>516.73498499999994</v>
      </c>
      <c r="D181" s="1">
        <f>TSLA[[#This Row],[Low]]*0.5</f>
        <v>166.0700075</v>
      </c>
      <c r="E181" t="s">
        <v>182</v>
      </c>
    </row>
    <row r="182" spans="1:5" x14ac:dyDescent="0.4">
      <c r="A182" s="1">
        <v>359.20001200000002</v>
      </c>
      <c r="B182" s="1">
        <v>347.10000600000001</v>
      </c>
      <c r="C182" s="1">
        <f>TSLA[[#This Row],[High]]*1.5</f>
        <v>538.80001800000002</v>
      </c>
      <c r="D182" s="1">
        <f>TSLA[[#This Row],[Low]]*0.5</f>
        <v>173.550003</v>
      </c>
      <c r="E182" t="s">
        <v>183</v>
      </c>
    </row>
    <row r="183" spans="1:5" x14ac:dyDescent="0.4">
      <c r="A183" s="1">
        <v>363.19000199999999</v>
      </c>
      <c r="B183" s="1">
        <v>349.01998900000001</v>
      </c>
      <c r="C183" s="1">
        <f>TSLA[[#This Row],[High]]*1.5</f>
        <v>544.78500299999996</v>
      </c>
      <c r="D183" s="1">
        <f>TSLA[[#This Row],[Low]]*0.5</f>
        <v>174.5099945</v>
      </c>
      <c r="E183" t="s">
        <v>184</v>
      </c>
    </row>
    <row r="184" spans="1:5" x14ac:dyDescent="0.4">
      <c r="A184" s="1">
        <v>360</v>
      </c>
      <c r="B184" s="1">
        <v>346</v>
      </c>
      <c r="C184" s="1">
        <f>TSLA[[#This Row],[High]]*1.5</f>
        <v>540</v>
      </c>
      <c r="D184" s="1">
        <f>TSLA[[#This Row],[Low]]*0.5</f>
        <v>173</v>
      </c>
      <c r="E184" t="s">
        <v>185</v>
      </c>
    </row>
    <row r="185" spans="1:5" x14ac:dyDescent="0.4">
      <c r="A185" s="1">
        <v>367.01001000000002</v>
      </c>
      <c r="B185" s="1">
        <v>345.73001099999999</v>
      </c>
      <c r="C185" s="1">
        <f>TSLA[[#This Row],[High]]*1.5</f>
        <v>550.51501500000006</v>
      </c>
      <c r="D185" s="1">
        <f>TSLA[[#This Row],[Low]]*0.5</f>
        <v>172.8650055</v>
      </c>
      <c r="E185" t="s">
        <v>186</v>
      </c>
    </row>
    <row r="186" spans="1:5" x14ac:dyDescent="0.4">
      <c r="A186" s="1">
        <v>382.64001500000001</v>
      </c>
      <c r="B186" s="1">
        <v>367.11999500000002</v>
      </c>
      <c r="C186" s="1">
        <f>TSLA[[#This Row],[High]]*1.5</f>
        <v>573.96002250000004</v>
      </c>
      <c r="D186" s="1">
        <f>TSLA[[#This Row],[Low]]*0.5</f>
        <v>183.55999750000001</v>
      </c>
      <c r="E186" t="s">
        <v>187</v>
      </c>
    </row>
    <row r="187" spans="1:5" x14ac:dyDescent="0.4">
      <c r="A187" s="1">
        <v>387.459991</v>
      </c>
      <c r="B187" s="1">
        <v>339.14999399999999</v>
      </c>
      <c r="C187" s="1">
        <f>TSLA[[#This Row],[High]]*1.5</f>
        <v>581.18998650000003</v>
      </c>
      <c r="D187" s="1">
        <f>TSLA[[#This Row],[Low]]*0.5</f>
        <v>169.574997</v>
      </c>
      <c r="E187" t="s">
        <v>188</v>
      </c>
    </row>
    <row r="188" spans="1:5" x14ac:dyDescent="0.4">
      <c r="A188" s="1">
        <v>354.98001099999999</v>
      </c>
      <c r="B188" s="1">
        <v>341.82000699999998</v>
      </c>
      <c r="C188" s="1">
        <f>TSLA[[#This Row],[High]]*1.5</f>
        <v>532.47001649999993</v>
      </c>
      <c r="D188" s="1">
        <f>TSLA[[#This Row],[Low]]*0.5</f>
        <v>170.91000349999999</v>
      </c>
      <c r="E188" t="s">
        <v>189</v>
      </c>
    </row>
    <row r="189" spans="1:5" x14ac:dyDescent="0.4">
      <c r="A189" s="1">
        <v>355</v>
      </c>
      <c r="B189" s="1">
        <v>342.52999899999998</v>
      </c>
      <c r="C189" s="1">
        <f>TSLA[[#This Row],[High]]*1.5</f>
        <v>532.5</v>
      </c>
      <c r="D189" s="1">
        <f>TSLA[[#This Row],[Low]]*0.5</f>
        <v>171.26499949999999</v>
      </c>
      <c r="E189" t="s">
        <v>190</v>
      </c>
    </row>
    <row r="190" spans="1:5" x14ac:dyDescent="0.4">
      <c r="A190" s="1">
        <v>349.98998999999998</v>
      </c>
      <c r="B190" s="1">
        <v>323.16000400000001</v>
      </c>
      <c r="C190" s="1">
        <f>TSLA[[#This Row],[High]]*1.5</f>
        <v>524.98498499999994</v>
      </c>
      <c r="D190" s="1">
        <f>TSLA[[#This Row],[Low]]*0.5</f>
        <v>161.58000200000001</v>
      </c>
      <c r="E190" t="s">
        <v>191</v>
      </c>
    </row>
    <row r="191" spans="1:5" x14ac:dyDescent="0.4">
      <c r="A191" s="1">
        <v>303</v>
      </c>
      <c r="B191" s="1">
        <v>293</v>
      </c>
      <c r="C191" s="1">
        <f>TSLA[[#This Row],[High]]*1.5</f>
        <v>454.5</v>
      </c>
      <c r="D191" s="1">
        <f>TSLA[[#This Row],[Low]]*0.5</f>
        <v>146.5</v>
      </c>
      <c r="E191" t="s">
        <v>192</v>
      </c>
    </row>
    <row r="192" spans="1:5" x14ac:dyDescent="0.4">
      <c r="A192" s="1">
        <v>298.32000699999998</v>
      </c>
      <c r="B192" s="1">
        <v>289.07000699999998</v>
      </c>
      <c r="C192" s="1">
        <f>TSLA[[#This Row],[High]]*1.5</f>
        <v>447.48001049999993</v>
      </c>
      <c r="D192" s="1">
        <f>TSLA[[#This Row],[Low]]*0.5</f>
        <v>144.53500349999999</v>
      </c>
      <c r="E192" t="s">
        <v>193</v>
      </c>
    </row>
    <row r="193" spans="1:5" x14ac:dyDescent="0.4">
      <c r="A193" s="1">
        <v>296.10000600000001</v>
      </c>
      <c r="B193" s="1">
        <v>286.13000499999998</v>
      </c>
      <c r="C193" s="1">
        <f>TSLA[[#This Row],[High]]*1.5</f>
        <v>444.15000900000001</v>
      </c>
      <c r="D193" s="1">
        <f>TSLA[[#This Row],[Low]]*0.5</f>
        <v>143.06500249999999</v>
      </c>
      <c r="E193" t="s">
        <v>194</v>
      </c>
    </row>
    <row r="194" spans="1:5" x14ac:dyDescent="0.4">
      <c r="A194" s="1">
        <v>307.69000199999999</v>
      </c>
      <c r="B194" s="1">
        <v>295.33999599999999</v>
      </c>
      <c r="C194" s="1">
        <f>TSLA[[#This Row],[High]]*1.5</f>
        <v>461.53500299999996</v>
      </c>
      <c r="D194" s="1">
        <f>TSLA[[#This Row],[Low]]*0.5</f>
        <v>147.66999799999999</v>
      </c>
      <c r="E194" t="s">
        <v>195</v>
      </c>
    </row>
    <row r="195" spans="1:5" x14ac:dyDescent="0.4">
      <c r="A195" s="1">
        <v>310.70001200000002</v>
      </c>
      <c r="B195" s="1">
        <v>303.64001500000001</v>
      </c>
      <c r="C195" s="1">
        <f>TSLA[[#This Row],[High]]*1.5</f>
        <v>466.05001800000002</v>
      </c>
      <c r="D195" s="1">
        <f>TSLA[[#This Row],[Low]]*0.5</f>
        <v>151.8200075</v>
      </c>
      <c r="E195" t="s">
        <v>196</v>
      </c>
    </row>
    <row r="196" spans="1:5" x14ac:dyDescent="0.4">
      <c r="A196" s="1">
        <v>309.61999500000002</v>
      </c>
      <c r="B196" s="1">
        <v>294.5</v>
      </c>
      <c r="C196" s="1">
        <f>TSLA[[#This Row],[High]]*1.5</f>
        <v>464.42999250000003</v>
      </c>
      <c r="D196" s="1">
        <f>TSLA[[#This Row],[Low]]*0.5</f>
        <v>147.25</v>
      </c>
      <c r="E196" t="s">
        <v>197</v>
      </c>
    </row>
    <row r="197" spans="1:5" x14ac:dyDescent="0.4">
      <c r="A197" s="1">
        <v>307.72000100000002</v>
      </c>
      <c r="B197" s="1">
        <v>292.54998799999998</v>
      </c>
      <c r="C197" s="1">
        <f>TSLA[[#This Row],[High]]*1.5</f>
        <v>461.58000150000004</v>
      </c>
      <c r="D197" s="1">
        <f>TSLA[[#This Row],[Low]]*0.5</f>
        <v>146.27499399999999</v>
      </c>
      <c r="E197" t="s">
        <v>198</v>
      </c>
    </row>
    <row r="198" spans="1:5" x14ac:dyDescent="0.4">
      <c r="A198" s="1">
        <v>305.5</v>
      </c>
      <c r="B198" s="1">
        <v>292.85998499999999</v>
      </c>
      <c r="C198" s="1">
        <f>TSLA[[#This Row],[High]]*1.5</f>
        <v>458.25</v>
      </c>
      <c r="D198" s="1">
        <f>TSLA[[#This Row],[Low]]*0.5</f>
        <v>146.4299925</v>
      </c>
      <c r="E198" t="s">
        <v>199</v>
      </c>
    </row>
    <row r="199" spans="1:5" x14ac:dyDescent="0.4">
      <c r="A199" s="1">
        <v>323.23998999999998</v>
      </c>
      <c r="B199" s="1">
        <v>311.709991</v>
      </c>
      <c r="C199" s="1">
        <f>TSLA[[#This Row],[High]]*1.5</f>
        <v>484.85998499999994</v>
      </c>
      <c r="D199" s="1">
        <f>TSLA[[#This Row],[Low]]*0.5</f>
        <v>155.8549955</v>
      </c>
      <c r="E199" t="s">
        <v>200</v>
      </c>
    </row>
    <row r="200" spans="1:5" x14ac:dyDescent="0.4">
      <c r="A200" s="1">
        <v>323.540009</v>
      </c>
      <c r="B200" s="1">
        <v>314.01001000000002</v>
      </c>
      <c r="C200" s="1">
        <f>TSLA[[#This Row],[High]]*1.5</f>
        <v>485.31001349999997</v>
      </c>
      <c r="D200" s="1">
        <f>TSLA[[#This Row],[Low]]*0.5</f>
        <v>157.00500500000001</v>
      </c>
      <c r="E200" t="s">
        <v>201</v>
      </c>
    </row>
    <row r="201" spans="1:5" x14ac:dyDescent="0.4">
      <c r="A201" s="1">
        <v>325.5</v>
      </c>
      <c r="B201" s="1">
        <v>316.25</v>
      </c>
      <c r="C201" s="1">
        <f>TSLA[[#This Row],[High]]*1.5</f>
        <v>488.25</v>
      </c>
      <c r="D201" s="1">
        <f>TSLA[[#This Row],[Low]]*0.5</f>
        <v>158.125</v>
      </c>
      <c r="E201" t="s">
        <v>202</v>
      </c>
    </row>
    <row r="202" spans="1:5" x14ac:dyDescent="0.4">
      <c r="A202" s="1">
        <v>324.73998999999998</v>
      </c>
      <c r="B202" s="1">
        <v>308.5</v>
      </c>
      <c r="C202" s="1">
        <f>TSLA[[#This Row],[High]]*1.5</f>
        <v>487.10998499999994</v>
      </c>
      <c r="D202" s="1">
        <f>TSLA[[#This Row],[Low]]*0.5</f>
        <v>154.25</v>
      </c>
      <c r="E202" t="s">
        <v>203</v>
      </c>
    </row>
    <row r="203" spans="1:5" x14ac:dyDescent="0.4">
      <c r="A203" s="1">
        <v>315.16000400000001</v>
      </c>
      <c r="B203" s="1">
        <v>306.25</v>
      </c>
      <c r="C203" s="1">
        <f>TSLA[[#This Row],[High]]*1.5</f>
        <v>472.74000599999999</v>
      </c>
      <c r="D203" s="1">
        <f>TSLA[[#This Row],[Low]]*0.5</f>
        <v>153.125</v>
      </c>
      <c r="E203" t="s">
        <v>204</v>
      </c>
    </row>
    <row r="204" spans="1:5" x14ac:dyDescent="0.4">
      <c r="A204" s="1">
        <v>319.57998700000002</v>
      </c>
      <c r="B204" s="1">
        <v>309.25</v>
      </c>
      <c r="C204" s="1">
        <f>TSLA[[#This Row],[High]]*1.5</f>
        <v>479.3699805</v>
      </c>
      <c r="D204" s="1">
        <f>TSLA[[#This Row],[Low]]*0.5</f>
        <v>154.625</v>
      </c>
      <c r="E204" t="s">
        <v>205</v>
      </c>
    </row>
    <row r="205" spans="1:5" x14ac:dyDescent="0.4">
      <c r="A205" s="1">
        <v>323.23001099999999</v>
      </c>
      <c r="B205" s="1">
        <v>312.76998900000001</v>
      </c>
      <c r="C205" s="1">
        <f>TSLA[[#This Row],[High]]*1.5</f>
        <v>484.84501649999999</v>
      </c>
      <c r="D205" s="1">
        <f>TSLA[[#This Row],[Low]]*0.5</f>
        <v>156.3849945</v>
      </c>
      <c r="E205" t="s">
        <v>206</v>
      </c>
    </row>
    <row r="206" spans="1:5" x14ac:dyDescent="0.4">
      <c r="A206" s="1">
        <v>321.94000199999999</v>
      </c>
      <c r="B206" s="1">
        <v>315.07000699999998</v>
      </c>
      <c r="C206" s="1">
        <f>TSLA[[#This Row],[High]]*1.5</f>
        <v>482.91000299999996</v>
      </c>
      <c r="D206" s="1">
        <f>TSLA[[#This Row],[Low]]*0.5</f>
        <v>157.53500349999999</v>
      </c>
      <c r="E206" t="s">
        <v>207</v>
      </c>
    </row>
    <row r="207" spans="1:5" x14ac:dyDescent="0.4">
      <c r="A207" s="1">
        <v>327.67999300000002</v>
      </c>
      <c r="B207" s="1">
        <v>319.20001200000002</v>
      </c>
      <c r="C207" s="1">
        <f>TSLA[[#This Row],[High]]*1.5</f>
        <v>491.51998950000007</v>
      </c>
      <c r="D207" s="1">
        <f>TSLA[[#This Row],[Low]]*0.5</f>
        <v>159.60000600000001</v>
      </c>
      <c r="E207" t="s">
        <v>208</v>
      </c>
    </row>
    <row r="208" spans="1:5" x14ac:dyDescent="0.4">
      <c r="A208" s="1">
        <v>318.51998900000001</v>
      </c>
      <c r="B208" s="1">
        <v>308</v>
      </c>
      <c r="C208" s="1">
        <f>TSLA[[#This Row],[High]]*1.5</f>
        <v>477.77998350000001</v>
      </c>
      <c r="D208" s="1">
        <f>TSLA[[#This Row],[Low]]*0.5</f>
        <v>154</v>
      </c>
      <c r="E208" t="s">
        <v>209</v>
      </c>
    </row>
    <row r="209" spans="1:5" x14ac:dyDescent="0.4">
      <c r="A209" s="1">
        <v>312.07000699999998</v>
      </c>
      <c r="B209" s="1">
        <v>302</v>
      </c>
      <c r="C209" s="1">
        <f>TSLA[[#This Row],[High]]*1.5</f>
        <v>468.10501049999993</v>
      </c>
      <c r="D209" s="1">
        <f>TSLA[[#This Row],[Low]]*0.5</f>
        <v>151</v>
      </c>
      <c r="E209" t="s">
        <v>210</v>
      </c>
    </row>
    <row r="210" spans="1:5" x14ac:dyDescent="0.4">
      <c r="A210" s="1">
        <v>314.39001500000001</v>
      </c>
      <c r="B210" s="1">
        <v>296.22000100000002</v>
      </c>
      <c r="C210" s="1">
        <f>TSLA[[#This Row],[High]]*1.5</f>
        <v>471.58502250000004</v>
      </c>
      <c r="D210" s="1">
        <f>TSLA[[#This Row],[Low]]*0.5</f>
        <v>148.11000050000001</v>
      </c>
      <c r="E210" t="s">
        <v>211</v>
      </c>
    </row>
    <row r="211" spans="1:5" x14ac:dyDescent="0.4">
      <c r="A211" s="1">
        <v>332.48998999999998</v>
      </c>
      <c r="B211" s="1">
        <v>309.69000199999999</v>
      </c>
      <c r="C211" s="1">
        <f>TSLA[[#This Row],[High]]*1.5</f>
        <v>498.73498499999994</v>
      </c>
      <c r="D211" s="1">
        <f>TSLA[[#This Row],[Low]]*0.5</f>
        <v>154.845001</v>
      </c>
      <c r="E211" t="s">
        <v>212</v>
      </c>
    </row>
    <row r="212" spans="1:5" x14ac:dyDescent="0.4">
      <c r="A212" s="1">
        <v>364.77999899999998</v>
      </c>
      <c r="B212" s="1">
        <v>329.85000600000001</v>
      </c>
      <c r="C212" s="1">
        <f>TSLA[[#This Row],[High]]*1.5</f>
        <v>547.16999850000002</v>
      </c>
      <c r="D212" s="1">
        <f>TSLA[[#This Row],[Low]]*0.5</f>
        <v>164.925003</v>
      </c>
      <c r="E212" t="s">
        <v>213</v>
      </c>
    </row>
    <row r="213" spans="1:5" x14ac:dyDescent="0.4">
      <c r="A213" s="1">
        <v>353.85998499999999</v>
      </c>
      <c r="B213" s="1">
        <v>342.41000400000001</v>
      </c>
      <c r="C213" s="1">
        <f>TSLA[[#This Row],[High]]*1.5</f>
        <v>530.78997749999996</v>
      </c>
      <c r="D213" s="1">
        <f>TSLA[[#This Row],[Low]]*0.5</f>
        <v>171.20500200000001</v>
      </c>
      <c r="E213" t="s">
        <v>214</v>
      </c>
    </row>
    <row r="214" spans="1:5" x14ac:dyDescent="0.4">
      <c r="A214" s="1">
        <v>357.01998900000001</v>
      </c>
      <c r="B214" s="1">
        <v>346.10998499999999</v>
      </c>
      <c r="C214" s="1">
        <f>TSLA[[#This Row],[High]]*1.5</f>
        <v>535.52998350000007</v>
      </c>
      <c r="D214" s="1">
        <f>TSLA[[#This Row],[Low]]*0.5</f>
        <v>173.0549925</v>
      </c>
      <c r="E214" t="s">
        <v>215</v>
      </c>
    </row>
    <row r="215" spans="1:5" x14ac:dyDescent="0.4">
      <c r="A215" s="1">
        <v>350.790009</v>
      </c>
      <c r="B215" s="1">
        <v>339.5</v>
      </c>
      <c r="C215" s="1">
        <f>TSLA[[#This Row],[High]]*1.5</f>
        <v>526.18501349999997</v>
      </c>
      <c r="D215" s="1">
        <f>TSLA[[#This Row],[Low]]*0.5</f>
        <v>169.75</v>
      </c>
      <c r="E215" t="s">
        <v>216</v>
      </c>
    </row>
    <row r="216" spans="1:5" x14ac:dyDescent="0.4">
      <c r="A216" s="1">
        <v>343.54998799999998</v>
      </c>
      <c r="B216" s="1">
        <v>325.79998799999998</v>
      </c>
      <c r="C216" s="1">
        <f>TSLA[[#This Row],[High]]*1.5</f>
        <v>515.32498199999998</v>
      </c>
      <c r="D216" s="1">
        <f>TSLA[[#This Row],[Low]]*0.5</f>
        <v>162.89999399999999</v>
      </c>
      <c r="E216" t="s">
        <v>217</v>
      </c>
    </row>
    <row r="217" spans="1:5" x14ac:dyDescent="0.4">
      <c r="A217" s="1">
        <v>338.47000100000002</v>
      </c>
      <c r="B217" s="1">
        <v>327.5</v>
      </c>
      <c r="C217" s="1">
        <f>TSLA[[#This Row],[High]]*1.5</f>
        <v>507.70500150000004</v>
      </c>
      <c r="D217" s="1">
        <f>TSLA[[#This Row],[Low]]*0.5</f>
        <v>163.75</v>
      </c>
      <c r="E217" t="s">
        <v>218</v>
      </c>
    </row>
    <row r="218" spans="1:5" x14ac:dyDescent="0.4">
      <c r="A218" s="1">
        <v>352.25</v>
      </c>
      <c r="B218" s="1">
        <v>332</v>
      </c>
      <c r="C218" s="1">
        <f>TSLA[[#This Row],[High]]*1.5</f>
        <v>528.375</v>
      </c>
      <c r="D218" s="1">
        <f>TSLA[[#This Row],[Low]]*0.5</f>
        <v>166</v>
      </c>
      <c r="E218" t="s">
        <v>219</v>
      </c>
    </row>
    <row r="219" spans="1:5" x14ac:dyDescent="0.4">
      <c r="A219" s="1">
        <v>366.209991</v>
      </c>
      <c r="B219" s="1">
        <v>346.26998900000001</v>
      </c>
      <c r="C219" s="1">
        <f>TSLA[[#This Row],[High]]*1.5</f>
        <v>549.31498650000003</v>
      </c>
      <c r="D219" s="1">
        <f>TSLA[[#This Row],[Low]]*0.5</f>
        <v>173.1349945</v>
      </c>
      <c r="E219" t="s">
        <v>220</v>
      </c>
    </row>
    <row r="220" spans="1:5" x14ac:dyDescent="0.4">
      <c r="A220" s="1">
        <v>364.38000499999998</v>
      </c>
      <c r="B220" s="1">
        <v>352</v>
      </c>
      <c r="C220" s="1">
        <f>TSLA[[#This Row],[High]]*1.5</f>
        <v>546.57000749999997</v>
      </c>
      <c r="D220" s="1">
        <f>TSLA[[#This Row],[Low]]*0.5</f>
        <v>176</v>
      </c>
      <c r="E220" t="s">
        <v>221</v>
      </c>
    </row>
    <row r="221" spans="1:5" x14ac:dyDescent="0.4">
      <c r="A221" s="1">
        <v>370</v>
      </c>
      <c r="B221" s="1">
        <v>346.25</v>
      </c>
      <c r="C221" s="1">
        <f>TSLA[[#This Row],[High]]*1.5</f>
        <v>555</v>
      </c>
      <c r="D221" s="1">
        <f>TSLA[[#This Row],[Low]]*0.5</f>
        <v>173.125</v>
      </c>
      <c r="E221" t="s">
        <v>222</v>
      </c>
    </row>
    <row r="222" spans="1:5" x14ac:dyDescent="0.4">
      <c r="A222" s="1">
        <v>373.73001099999999</v>
      </c>
      <c r="B222" s="1">
        <v>354.5</v>
      </c>
      <c r="C222" s="1">
        <f>TSLA[[#This Row],[High]]*1.5</f>
        <v>560.59501649999993</v>
      </c>
      <c r="D222" s="1">
        <f>TSLA[[#This Row],[Low]]*0.5</f>
        <v>177.25</v>
      </c>
      <c r="E222" t="s">
        <v>223</v>
      </c>
    </row>
    <row r="223" spans="1:5" x14ac:dyDescent="0.4">
      <c r="A223" s="1">
        <v>364.67001299999998</v>
      </c>
      <c r="B223" s="1">
        <v>351.25</v>
      </c>
      <c r="C223" s="1">
        <f>TSLA[[#This Row],[High]]*1.5</f>
        <v>547.0050195</v>
      </c>
      <c r="D223" s="1">
        <f>TSLA[[#This Row],[Low]]*0.5</f>
        <v>175.625</v>
      </c>
      <c r="E223" t="s">
        <v>224</v>
      </c>
    </row>
    <row r="224" spans="1:5" x14ac:dyDescent="0.4">
      <c r="A224" s="1">
        <v>358.75</v>
      </c>
      <c r="B224" s="1">
        <v>346.60000600000001</v>
      </c>
      <c r="C224" s="1">
        <f>TSLA[[#This Row],[High]]*1.5</f>
        <v>538.125</v>
      </c>
      <c r="D224" s="1">
        <f>TSLA[[#This Row],[Low]]*0.5</f>
        <v>173.300003</v>
      </c>
      <c r="E224" t="s">
        <v>225</v>
      </c>
    </row>
    <row r="225" spans="1:5" x14ac:dyDescent="0.4">
      <c r="A225" s="1">
        <v>347.20001200000002</v>
      </c>
      <c r="B225" s="1">
        <v>339.79998799999998</v>
      </c>
      <c r="C225" s="1">
        <f>TSLA[[#This Row],[High]]*1.5</f>
        <v>520.80001800000002</v>
      </c>
      <c r="D225" s="1">
        <f>TSLA[[#This Row],[Low]]*0.5</f>
        <v>169.89999399999999</v>
      </c>
      <c r="E225" t="s">
        <v>226</v>
      </c>
    </row>
    <row r="226" spans="1:5" x14ac:dyDescent="0.4">
      <c r="A226" s="1">
        <v>354.97000100000002</v>
      </c>
      <c r="B226" s="1">
        <v>338</v>
      </c>
      <c r="C226" s="1">
        <f>TSLA[[#This Row],[High]]*1.5</f>
        <v>532.45500149999998</v>
      </c>
      <c r="D226" s="1">
        <f>TSLA[[#This Row],[Low]]*0.5</f>
        <v>169</v>
      </c>
      <c r="E226" t="s">
        <v>227</v>
      </c>
    </row>
    <row r="227" spans="1:5" x14ac:dyDescent="0.4">
      <c r="A227" s="1">
        <v>334.66000400000001</v>
      </c>
      <c r="B227" s="1">
        <v>322.5</v>
      </c>
      <c r="C227" s="1">
        <f>TSLA[[#This Row],[High]]*1.5</f>
        <v>501.99000599999999</v>
      </c>
      <c r="D227" s="1">
        <f>TSLA[[#This Row],[Low]]*0.5</f>
        <v>161.25</v>
      </c>
      <c r="E227" t="s">
        <v>228</v>
      </c>
    </row>
    <row r="228" spans="1:5" x14ac:dyDescent="0.4">
      <c r="A228" s="1">
        <v>324.48001099999999</v>
      </c>
      <c r="B228" s="1">
        <v>317.14999399999999</v>
      </c>
      <c r="C228" s="1">
        <f>TSLA[[#This Row],[High]]*1.5</f>
        <v>486.72001649999999</v>
      </c>
      <c r="D228" s="1">
        <f>TSLA[[#This Row],[Low]]*0.5</f>
        <v>158.574997</v>
      </c>
      <c r="E228" t="s">
        <v>229</v>
      </c>
    </row>
    <row r="229" spans="1:5" x14ac:dyDescent="0.4">
      <c r="A229" s="1">
        <v>330</v>
      </c>
      <c r="B229" s="1">
        <v>313.57998700000002</v>
      </c>
      <c r="C229" s="1">
        <f>TSLA[[#This Row],[High]]*1.5</f>
        <v>495</v>
      </c>
      <c r="D229" s="1">
        <f>TSLA[[#This Row],[Low]]*0.5</f>
        <v>156.78999350000001</v>
      </c>
      <c r="E229" t="s">
        <v>230</v>
      </c>
    </row>
    <row r="230" spans="1:5" x14ac:dyDescent="0.4">
      <c r="A230" s="1">
        <v>322.17001299999998</v>
      </c>
      <c r="B230" s="1">
        <v>297.48001099999999</v>
      </c>
      <c r="C230" s="1">
        <f>TSLA[[#This Row],[High]]*1.5</f>
        <v>483.2550195</v>
      </c>
      <c r="D230" s="1">
        <f>TSLA[[#This Row],[Low]]*0.5</f>
        <v>148.7400055</v>
      </c>
      <c r="E230" t="s">
        <v>231</v>
      </c>
    </row>
    <row r="231" spans="1:5" x14ac:dyDescent="0.4">
      <c r="A231" s="1">
        <v>297.79998799999998</v>
      </c>
      <c r="B231" s="1">
        <v>286.73998999999998</v>
      </c>
      <c r="C231" s="1">
        <f>TSLA[[#This Row],[High]]*1.5</f>
        <v>446.69998199999998</v>
      </c>
      <c r="D231" s="1">
        <f>TSLA[[#This Row],[Low]]*0.5</f>
        <v>143.36999499999999</v>
      </c>
      <c r="E231" t="s">
        <v>232</v>
      </c>
    </row>
    <row r="232" spans="1:5" x14ac:dyDescent="0.4">
      <c r="A232" s="1">
        <v>299</v>
      </c>
      <c r="B232" s="1">
        <v>293.54998799999998</v>
      </c>
      <c r="C232" s="1">
        <f>TSLA[[#This Row],[High]]*1.5</f>
        <v>448.5</v>
      </c>
      <c r="D232" s="1">
        <f>TSLA[[#This Row],[Low]]*0.5</f>
        <v>146.77499399999999</v>
      </c>
      <c r="E232" t="s">
        <v>233</v>
      </c>
    </row>
    <row r="233" spans="1:5" x14ac:dyDescent="0.4">
      <c r="A233" s="1">
        <v>291.95001200000002</v>
      </c>
      <c r="B233" s="1">
        <v>283.83999599999999</v>
      </c>
      <c r="C233" s="1">
        <f>TSLA[[#This Row],[High]]*1.5</f>
        <v>437.92501800000002</v>
      </c>
      <c r="D233" s="1">
        <f>TSLA[[#This Row],[Low]]*0.5</f>
        <v>141.91999799999999</v>
      </c>
      <c r="E233" t="s">
        <v>234</v>
      </c>
    </row>
    <row r="234" spans="1:5" x14ac:dyDescent="0.4">
      <c r="A234" s="1">
        <v>290.36999500000002</v>
      </c>
      <c r="B234" s="1">
        <v>282.92999300000002</v>
      </c>
      <c r="C234" s="1">
        <f>TSLA[[#This Row],[High]]*1.5</f>
        <v>435.55499250000003</v>
      </c>
      <c r="D234" s="1">
        <f>TSLA[[#This Row],[Low]]*0.5</f>
        <v>141.46499650000001</v>
      </c>
      <c r="E234" t="s">
        <v>235</v>
      </c>
    </row>
    <row r="235" spans="1:5" x14ac:dyDescent="0.4">
      <c r="A235" s="1">
        <v>295.01001000000002</v>
      </c>
      <c r="B235" s="1">
        <v>281.60000600000001</v>
      </c>
      <c r="C235" s="1">
        <f>TSLA[[#This Row],[High]]*1.5</f>
        <v>442.51501500000006</v>
      </c>
      <c r="D235" s="1">
        <f>TSLA[[#This Row],[Low]]*0.5</f>
        <v>140.800003</v>
      </c>
      <c r="E235" t="s">
        <v>236</v>
      </c>
    </row>
    <row r="236" spans="1:5" x14ac:dyDescent="0.4">
      <c r="A236" s="1">
        <v>286.5</v>
      </c>
      <c r="B236" s="1">
        <v>276.14999399999999</v>
      </c>
      <c r="C236" s="1">
        <f>TSLA[[#This Row],[High]]*1.5</f>
        <v>429.75</v>
      </c>
      <c r="D236" s="1">
        <f>TSLA[[#This Row],[Low]]*0.5</f>
        <v>138.074997</v>
      </c>
      <c r="E236" t="s">
        <v>237</v>
      </c>
    </row>
    <row r="237" spans="1:5" x14ac:dyDescent="0.4">
      <c r="A237" s="1">
        <v>279.64001500000001</v>
      </c>
      <c r="B237" s="1">
        <v>275.60998499999999</v>
      </c>
      <c r="C237" s="1">
        <f>TSLA[[#This Row],[High]]*1.5</f>
        <v>419.46002250000004</v>
      </c>
      <c r="D237" s="1">
        <f>TSLA[[#This Row],[Low]]*0.5</f>
        <v>137.8049925</v>
      </c>
      <c r="E237" t="s">
        <v>238</v>
      </c>
    </row>
    <row r="238" spans="1:5" x14ac:dyDescent="0.4">
      <c r="A238" s="1">
        <v>281.10998499999999</v>
      </c>
      <c r="B238" s="1">
        <v>274.89001500000001</v>
      </c>
      <c r="C238" s="1">
        <f>TSLA[[#This Row],[High]]*1.5</f>
        <v>421.66497749999996</v>
      </c>
      <c r="D238" s="1">
        <f>TSLA[[#This Row],[Low]]*0.5</f>
        <v>137.4450075</v>
      </c>
      <c r="E238" t="s">
        <v>239</v>
      </c>
    </row>
    <row r="239" spans="1:5" x14ac:dyDescent="0.4">
      <c r="A239" s="1">
        <v>279.91000400000001</v>
      </c>
      <c r="B239" s="1">
        <v>274</v>
      </c>
      <c r="C239" s="1">
        <f>TSLA[[#This Row],[High]]*1.5</f>
        <v>419.86500599999999</v>
      </c>
      <c r="D239" s="1">
        <f>TSLA[[#This Row],[Low]]*0.5</f>
        <v>137</v>
      </c>
      <c r="E239" t="s">
        <v>240</v>
      </c>
    </row>
    <row r="240" spans="1:5" x14ac:dyDescent="0.4">
      <c r="A240" s="1">
        <v>288</v>
      </c>
      <c r="B240" s="1">
        <v>273.42001299999998</v>
      </c>
      <c r="C240" s="1">
        <f>TSLA[[#This Row],[High]]*1.5</f>
        <v>432</v>
      </c>
      <c r="D240" s="1">
        <f>TSLA[[#This Row],[Low]]*0.5</f>
        <v>136.71000649999999</v>
      </c>
      <c r="E240" t="s">
        <v>241</v>
      </c>
    </row>
    <row r="241" spans="1:5" x14ac:dyDescent="0.4">
      <c r="A241" s="1">
        <v>291.48998999999998</v>
      </c>
      <c r="B241" s="1">
        <v>281.29998799999998</v>
      </c>
      <c r="C241" s="1">
        <f>TSLA[[#This Row],[High]]*1.5</f>
        <v>437.23498499999994</v>
      </c>
      <c r="D241" s="1">
        <f>TSLA[[#This Row],[Low]]*0.5</f>
        <v>140.64999399999999</v>
      </c>
      <c r="E241" t="s">
        <v>242</v>
      </c>
    </row>
    <row r="242" spans="1:5" x14ac:dyDescent="0.4">
      <c r="A242" s="1">
        <v>284.64999399999999</v>
      </c>
      <c r="B242" s="1">
        <v>274</v>
      </c>
      <c r="C242" s="1">
        <f>TSLA[[#This Row],[High]]*1.5</f>
        <v>426.97499099999999</v>
      </c>
      <c r="D242" s="1">
        <f>TSLA[[#This Row],[Low]]*0.5</f>
        <v>137</v>
      </c>
      <c r="E242" t="s">
        <v>243</v>
      </c>
    </row>
    <row r="243" spans="1:5" x14ac:dyDescent="0.4">
      <c r="A243" s="1">
        <v>289.19000199999999</v>
      </c>
      <c r="B243" s="1">
        <v>283.97000100000002</v>
      </c>
      <c r="C243" s="1">
        <f>TSLA[[#This Row],[High]]*1.5</f>
        <v>433.78500299999996</v>
      </c>
      <c r="D243" s="1">
        <f>TSLA[[#This Row],[Low]]*0.5</f>
        <v>141.98500050000001</v>
      </c>
      <c r="E243" t="s">
        <v>244</v>
      </c>
    </row>
    <row r="244" spans="1:5" x14ac:dyDescent="0.4">
      <c r="A244" s="1">
        <v>288.80999800000001</v>
      </c>
      <c r="B244" s="1">
        <v>281.55999800000001</v>
      </c>
      <c r="C244" s="1">
        <f>TSLA[[#This Row],[High]]*1.5</f>
        <v>433.21499700000004</v>
      </c>
      <c r="D244" s="1">
        <f>TSLA[[#This Row],[Low]]*0.5</f>
        <v>140.779999</v>
      </c>
      <c r="E244" t="s">
        <v>245</v>
      </c>
    </row>
    <row r="245" spans="1:5" x14ac:dyDescent="0.4">
      <c r="A245" s="1">
        <v>286.959991</v>
      </c>
      <c r="B245" s="1">
        <v>280.5</v>
      </c>
      <c r="C245" s="1">
        <f>TSLA[[#This Row],[High]]*1.5</f>
        <v>430.43998650000003</v>
      </c>
      <c r="D245" s="1">
        <f>TSLA[[#This Row],[Low]]*0.5</f>
        <v>140.25</v>
      </c>
      <c r="E245" t="s">
        <v>246</v>
      </c>
    </row>
    <row r="246" spans="1:5" x14ac:dyDescent="0.4">
      <c r="A246" s="1">
        <v>304.94000199999999</v>
      </c>
      <c r="B246" s="1">
        <v>291.61999500000002</v>
      </c>
      <c r="C246" s="1">
        <f>TSLA[[#This Row],[High]]*1.5</f>
        <v>457.41000299999996</v>
      </c>
      <c r="D246" s="1">
        <f>TSLA[[#This Row],[Low]]*0.5</f>
        <v>145.80999750000001</v>
      </c>
      <c r="E246" t="s">
        <v>247</v>
      </c>
    </row>
    <row r="247" spans="1:5" x14ac:dyDescent="0.4">
      <c r="A247" s="1">
        <v>308.88000499999998</v>
      </c>
      <c r="B247" s="1">
        <v>299.07998700000002</v>
      </c>
      <c r="C247" s="1">
        <f>TSLA[[#This Row],[High]]*1.5</f>
        <v>463.32000749999997</v>
      </c>
      <c r="D247" s="1">
        <f>TSLA[[#This Row],[Low]]*0.5</f>
        <v>149.53999350000001</v>
      </c>
      <c r="E247" t="s">
        <v>248</v>
      </c>
    </row>
    <row r="248" spans="1:5" x14ac:dyDescent="0.4">
      <c r="A248" s="1">
        <v>312.98998999999998</v>
      </c>
      <c r="B248" s="1">
        <v>304.10998499999999</v>
      </c>
      <c r="C248" s="1">
        <f>TSLA[[#This Row],[High]]*1.5</f>
        <v>469.48498499999994</v>
      </c>
      <c r="D248" s="1">
        <f>TSLA[[#This Row],[Low]]*0.5</f>
        <v>152.0549925</v>
      </c>
      <c r="E248" t="s">
        <v>249</v>
      </c>
    </row>
    <row r="249" spans="1:5" x14ac:dyDescent="0.4">
      <c r="A249" s="1">
        <v>307.01001000000002</v>
      </c>
      <c r="B249" s="1">
        <v>300.04998799999998</v>
      </c>
      <c r="C249" s="1">
        <f>TSLA[[#This Row],[High]]*1.5</f>
        <v>460.51501500000006</v>
      </c>
      <c r="D249" s="1">
        <f>TSLA[[#This Row],[Low]]*0.5</f>
        <v>150.02499399999999</v>
      </c>
      <c r="E249" t="s">
        <v>250</v>
      </c>
    </row>
    <row r="250" spans="1:5" x14ac:dyDescent="0.4">
      <c r="A250" s="1">
        <v>307.75</v>
      </c>
      <c r="B250" s="1">
        <v>299</v>
      </c>
      <c r="C250" s="1">
        <f>TSLA[[#This Row],[High]]*1.5</f>
        <v>461.625</v>
      </c>
      <c r="D250" s="1">
        <f>TSLA[[#This Row],[Low]]*0.5</f>
        <v>149.5</v>
      </c>
      <c r="E250" t="s">
        <v>251</v>
      </c>
    </row>
    <row r="251" spans="1:5" x14ac:dyDescent="0.4">
      <c r="A251" s="1">
        <v>305.959991</v>
      </c>
      <c r="B251" s="1">
        <v>295.17001299999998</v>
      </c>
      <c r="C251" s="1">
        <f>TSLA[[#This Row],[High]]*1.5</f>
        <v>458.93998650000003</v>
      </c>
      <c r="D251" s="1">
        <f>TSLA[[#This Row],[Low]]*0.5</f>
        <v>147.58500649999999</v>
      </c>
      <c r="E251" t="s">
        <v>252</v>
      </c>
    </row>
    <row r="252" spans="1:5" x14ac:dyDescent="0.4">
      <c r="A252" s="1">
        <v>296.85998499999999</v>
      </c>
      <c r="B252" s="1">
        <v>279.51998900000001</v>
      </c>
      <c r="C252" s="1">
        <f>TSLA[[#This Row],[High]]*1.5</f>
        <v>445.28997749999996</v>
      </c>
      <c r="D252" s="1">
        <f>TSLA[[#This Row],[Low]]*0.5</f>
        <v>139.7599945</v>
      </c>
      <c r="E252" t="s">
        <v>253</v>
      </c>
    </row>
    <row r="253" spans="1:5" x14ac:dyDescent="0.4">
      <c r="A253" s="1">
        <v>288.040009</v>
      </c>
      <c r="B253" s="1">
        <v>275.23001099999999</v>
      </c>
      <c r="C253" s="1">
        <f>TSLA[[#This Row],[High]]*1.5</f>
        <v>432.06001349999997</v>
      </c>
      <c r="D253" s="1">
        <f>TSLA[[#This Row],[Low]]*0.5</f>
        <v>137.6150055</v>
      </c>
      <c r="E253" t="s">
        <v>254</v>
      </c>
    </row>
    <row r="254" spans="1:5" x14ac:dyDescent="0.4">
      <c r="A254" s="1">
        <v>306.85000600000001</v>
      </c>
      <c r="B254" s="1">
        <v>297.77999899999998</v>
      </c>
      <c r="C254" s="1">
        <f>TSLA[[#This Row],[High]]*1.5</f>
        <v>460.27500900000001</v>
      </c>
      <c r="D254" s="1">
        <f>TSLA[[#This Row],[Low]]*0.5</f>
        <v>148.88999949999999</v>
      </c>
      <c r="E254" t="s">
        <v>255</v>
      </c>
    </row>
    <row r="255" spans="1:5" x14ac:dyDescent="0.4">
      <c r="A255" s="1">
        <v>300.82000699999998</v>
      </c>
      <c r="B255" s="1">
        <v>293.22000100000002</v>
      </c>
      <c r="C255" s="1">
        <f>TSLA[[#This Row],[High]]*1.5</f>
        <v>451.23001049999993</v>
      </c>
      <c r="D255" s="1">
        <f>TSLA[[#This Row],[Low]]*0.5</f>
        <v>146.61000050000001</v>
      </c>
      <c r="E255" t="s">
        <v>256</v>
      </c>
    </row>
    <row r="256" spans="1:5" x14ac:dyDescent="0.4">
      <c r="A256" s="1">
        <v>298.73001099999999</v>
      </c>
      <c r="B256" s="1">
        <v>292.5</v>
      </c>
      <c r="C256" s="1">
        <f>TSLA[[#This Row],[High]]*1.5</f>
        <v>448.09501649999999</v>
      </c>
      <c r="D256" s="1">
        <f>TSLA[[#This Row],[Low]]*0.5</f>
        <v>146.25</v>
      </c>
      <c r="E256" t="s">
        <v>257</v>
      </c>
    </row>
    <row r="257" spans="1:5" x14ac:dyDescent="0.4">
      <c r="A257" s="1">
        <v>294.47000100000002</v>
      </c>
      <c r="B257" s="1">
        <v>283.82998700000002</v>
      </c>
      <c r="C257" s="1">
        <f>TSLA[[#This Row],[High]]*1.5</f>
        <v>441.70500150000004</v>
      </c>
      <c r="D257" s="1">
        <f>TSLA[[#This Row],[Low]]*0.5</f>
        <v>141.91499350000001</v>
      </c>
      <c r="E257" t="s">
        <v>258</v>
      </c>
    </row>
    <row r="258" spans="1:5" x14ac:dyDescent="0.4">
      <c r="A258" s="1">
        <v>285.790009</v>
      </c>
      <c r="B258" s="1">
        <v>276.5</v>
      </c>
      <c r="C258" s="1">
        <f>TSLA[[#This Row],[High]]*1.5</f>
        <v>428.68501349999997</v>
      </c>
      <c r="D258" s="1">
        <f>TSLA[[#This Row],[Low]]*0.5</f>
        <v>138.25</v>
      </c>
      <c r="E258" t="s">
        <v>259</v>
      </c>
    </row>
    <row r="259" spans="1:5" x14ac:dyDescent="0.4">
      <c r="A259" s="1">
        <v>285.16000400000001</v>
      </c>
      <c r="B259" s="1">
        <v>277.25</v>
      </c>
      <c r="C259" s="1">
        <f>TSLA[[#This Row],[High]]*1.5</f>
        <v>427.74000599999999</v>
      </c>
      <c r="D259" s="1">
        <f>TSLA[[#This Row],[Low]]*0.5</f>
        <v>138.625</v>
      </c>
      <c r="E259" t="s">
        <v>260</v>
      </c>
    </row>
    <row r="260" spans="1:5" x14ac:dyDescent="0.4">
      <c r="A260" s="1">
        <v>287.08999599999999</v>
      </c>
      <c r="B260" s="1">
        <v>278.459991</v>
      </c>
      <c r="C260" s="1">
        <f>TSLA[[#This Row],[High]]*1.5</f>
        <v>430.63499400000001</v>
      </c>
      <c r="D260" s="1">
        <f>TSLA[[#This Row],[Low]]*0.5</f>
        <v>139.2299955</v>
      </c>
      <c r="E260" t="s">
        <v>261</v>
      </c>
    </row>
    <row r="261" spans="1:5" x14ac:dyDescent="0.4">
      <c r="A261" s="1">
        <v>291.61999500000002</v>
      </c>
      <c r="B261" s="1">
        <v>282.32998700000002</v>
      </c>
      <c r="C261" s="1">
        <f>TSLA[[#This Row],[High]]*1.5</f>
        <v>437.42999250000003</v>
      </c>
      <c r="D261" s="1">
        <f>TSLA[[#This Row],[Low]]*0.5</f>
        <v>141.16499350000001</v>
      </c>
      <c r="E261" t="s">
        <v>262</v>
      </c>
    </row>
    <row r="262" spans="1:5" x14ac:dyDescent="0.4">
      <c r="A262" s="1">
        <v>299.98001099999999</v>
      </c>
      <c r="B262" s="1">
        <v>289.75</v>
      </c>
      <c r="C262" s="1">
        <f>TSLA[[#This Row],[High]]*1.5</f>
        <v>449.97001649999999</v>
      </c>
      <c r="D262" s="1">
        <f>TSLA[[#This Row],[Low]]*0.5</f>
        <v>144.875</v>
      </c>
      <c r="E262" t="s">
        <v>263</v>
      </c>
    </row>
    <row r="263" spans="1:5" x14ac:dyDescent="0.4">
      <c r="A263" s="1">
        <v>301.01001000000002</v>
      </c>
      <c r="B263" s="1">
        <v>288.54998799999998</v>
      </c>
      <c r="C263" s="1">
        <f>TSLA[[#This Row],[High]]*1.5</f>
        <v>451.51501500000006</v>
      </c>
      <c r="D263" s="1">
        <f>TSLA[[#This Row],[Low]]*0.5</f>
        <v>144.27499399999999</v>
      </c>
      <c r="E263" t="s">
        <v>264</v>
      </c>
    </row>
    <row r="264" spans="1:5" x14ac:dyDescent="0.4">
      <c r="A264" s="1">
        <v>300.23998999999998</v>
      </c>
      <c r="B264" s="1">
        <v>288.16000400000001</v>
      </c>
      <c r="C264" s="1">
        <f>TSLA[[#This Row],[High]]*1.5</f>
        <v>450.35998499999994</v>
      </c>
      <c r="D264" s="1">
        <f>TSLA[[#This Row],[Low]]*0.5</f>
        <v>144.08000200000001</v>
      </c>
      <c r="E264" t="s">
        <v>265</v>
      </c>
    </row>
    <row r="265" spans="1:5" x14ac:dyDescent="0.4">
      <c r="A265" s="1">
        <v>292.17001299999998</v>
      </c>
      <c r="B265" s="1">
        <v>282.51001000000002</v>
      </c>
      <c r="C265" s="1">
        <f>TSLA[[#This Row],[High]]*1.5</f>
        <v>438.2550195</v>
      </c>
      <c r="D265" s="1">
        <f>TSLA[[#This Row],[Low]]*0.5</f>
        <v>141.25500500000001</v>
      </c>
      <c r="E265" t="s">
        <v>266</v>
      </c>
    </row>
    <row r="266" spans="1:5" x14ac:dyDescent="0.4">
      <c r="A266" s="1">
        <v>299.66000400000001</v>
      </c>
      <c r="B266" s="1">
        <v>289.01001000000002</v>
      </c>
      <c r="C266" s="1">
        <f>TSLA[[#This Row],[High]]*1.5</f>
        <v>449.49000599999999</v>
      </c>
      <c r="D266" s="1">
        <f>TSLA[[#This Row],[Low]]*0.5</f>
        <v>144.50500500000001</v>
      </c>
      <c r="E266" t="s">
        <v>267</v>
      </c>
    </row>
    <row r="267" spans="1:5" x14ac:dyDescent="0.4">
      <c r="A267" s="1">
        <v>303.95001200000002</v>
      </c>
      <c r="B267" s="1">
        <v>295.98001099999999</v>
      </c>
      <c r="C267" s="1">
        <f>TSLA[[#This Row],[High]]*1.5</f>
        <v>455.92501800000002</v>
      </c>
      <c r="D267" s="1">
        <f>TSLA[[#This Row],[Low]]*0.5</f>
        <v>147.9900055</v>
      </c>
      <c r="E267" t="s">
        <v>268</v>
      </c>
    </row>
    <row r="268" spans="1:5" x14ac:dyDescent="0.4">
      <c r="A268" s="1">
        <v>303.95001200000002</v>
      </c>
      <c r="B268" s="1">
        <v>293.67999300000002</v>
      </c>
      <c r="C268" s="1">
        <f>TSLA[[#This Row],[High]]*1.5</f>
        <v>455.92501800000002</v>
      </c>
      <c r="D268" s="1">
        <f>TSLA[[#This Row],[Low]]*0.5</f>
        <v>146.83999650000001</v>
      </c>
      <c r="E268" t="s">
        <v>269</v>
      </c>
    </row>
    <row r="269" spans="1:5" x14ac:dyDescent="0.4">
      <c r="A269" s="1">
        <v>308.98001099999999</v>
      </c>
      <c r="B269" s="1">
        <v>299.66000400000001</v>
      </c>
      <c r="C269" s="1">
        <f>TSLA[[#This Row],[High]]*1.5</f>
        <v>463.47001649999999</v>
      </c>
      <c r="D269" s="1">
        <f>TSLA[[#This Row],[Low]]*0.5</f>
        <v>149.83000200000001</v>
      </c>
      <c r="E269" t="s">
        <v>270</v>
      </c>
    </row>
    <row r="270" spans="1:5" x14ac:dyDescent="0.4">
      <c r="A270" s="1">
        <v>307.10000600000001</v>
      </c>
      <c r="B270" s="1">
        <v>293.67999300000002</v>
      </c>
      <c r="C270" s="1">
        <f>TSLA[[#This Row],[High]]*1.5</f>
        <v>460.65000900000001</v>
      </c>
      <c r="D270" s="1">
        <f>TSLA[[#This Row],[Low]]*0.5</f>
        <v>146.83999650000001</v>
      </c>
      <c r="E270" t="s">
        <v>271</v>
      </c>
    </row>
    <row r="271" spans="1:5" x14ac:dyDescent="0.4">
      <c r="A271" s="1">
        <v>309.5</v>
      </c>
      <c r="B271" s="1">
        <v>289.209991</v>
      </c>
      <c r="C271" s="1">
        <f>TSLA[[#This Row],[High]]*1.5</f>
        <v>464.25</v>
      </c>
      <c r="D271" s="1">
        <f>TSLA[[#This Row],[Low]]*0.5</f>
        <v>144.6049955</v>
      </c>
      <c r="E271" t="s">
        <v>272</v>
      </c>
    </row>
    <row r="272" spans="1:5" x14ac:dyDescent="0.4">
      <c r="A272" s="1">
        <v>309.27999899999998</v>
      </c>
      <c r="B272" s="1">
        <v>295.5</v>
      </c>
      <c r="C272" s="1">
        <f>TSLA[[#This Row],[High]]*1.5</f>
        <v>463.91999849999996</v>
      </c>
      <c r="D272" s="1">
        <f>TSLA[[#This Row],[Low]]*0.5</f>
        <v>147.75</v>
      </c>
      <c r="E272" t="s">
        <v>273</v>
      </c>
    </row>
    <row r="273" spans="1:5" x14ac:dyDescent="0.4">
      <c r="A273" s="1">
        <v>306.26001000000002</v>
      </c>
      <c r="B273" s="1">
        <v>288.20001200000002</v>
      </c>
      <c r="C273" s="1">
        <f>TSLA[[#This Row],[High]]*1.5</f>
        <v>459.39001500000006</v>
      </c>
      <c r="D273" s="1">
        <f>TSLA[[#This Row],[Low]]*0.5</f>
        <v>144.10000600000001</v>
      </c>
      <c r="E273" t="s">
        <v>274</v>
      </c>
    </row>
    <row r="274" spans="1:5" x14ac:dyDescent="0.4">
      <c r="A274" s="1">
        <v>288.36999500000002</v>
      </c>
      <c r="B274" s="1">
        <v>252</v>
      </c>
      <c r="C274" s="1">
        <f>TSLA[[#This Row],[High]]*1.5</f>
        <v>432.55499250000003</v>
      </c>
      <c r="D274" s="1">
        <f>TSLA[[#This Row],[Low]]*0.5</f>
        <v>126</v>
      </c>
      <c r="E274" t="s">
        <v>275</v>
      </c>
    </row>
    <row r="275" spans="1:5" x14ac:dyDescent="0.4">
      <c r="A275" s="1">
        <v>273.35000600000001</v>
      </c>
      <c r="B275" s="1">
        <v>254.490005</v>
      </c>
      <c r="C275" s="1">
        <f>TSLA[[#This Row],[High]]*1.5</f>
        <v>410.02500900000001</v>
      </c>
      <c r="D275" s="1">
        <f>TSLA[[#This Row],[Low]]*0.5</f>
        <v>127.2450025</v>
      </c>
      <c r="E275" t="s">
        <v>276</v>
      </c>
    </row>
    <row r="276" spans="1:5" x14ac:dyDescent="0.4">
      <c r="A276" s="1">
        <v>260.32998700000002</v>
      </c>
      <c r="B276" s="1">
        <v>244.58999600000001</v>
      </c>
      <c r="C276" s="1">
        <f>TSLA[[#This Row],[High]]*1.5</f>
        <v>390.4949805</v>
      </c>
      <c r="D276" s="1">
        <f>TSLA[[#This Row],[Low]]*0.5</f>
        <v>122.29499800000001</v>
      </c>
      <c r="E276" t="s">
        <v>277</v>
      </c>
    </row>
    <row r="277" spans="1:5" x14ac:dyDescent="0.4">
      <c r="A277" s="1">
        <v>270.959991</v>
      </c>
      <c r="B277" s="1">
        <v>248.21000699999999</v>
      </c>
      <c r="C277" s="1">
        <f>TSLA[[#This Row],[High]]*1.5</f>
        <v>406.43998650000003</v>
      </c>
      <c r="D277" s="1">
        <f>TSLA[[#This Row],[Low]]*0.5</f>
        <v>124.1050035</v>
      </c>
      <c r="E277" t="s">
        <v>278</v>
      </c>
    </row>
    <row r="278" spans="1:5" x14ac:dyDescent="0.4">
      <c r="A278" s="1">
        <v>268.67999300000002</v>
      </c>
      <c r="B278" s="1">
        <v>252.10000600000001</v>
      </c>
      <c r="C278" s="1">
        <f>TSLA[[#This Row],[High]]*1.5</f>
        <v>403.01998950000007</v>
      </c>
      <c r="D278" s="1">
        <f>TSLA[[#This Row],[Low]]*0.5</f>
        <v>126.050003</v>
      </c>
      <c r="E278" t="s">
        <v>279</v>
      </c>
    </row>
    <row r="279" spans="1:5" x14ac:dyDescent="0.4">
      <c r="A279" s="1">
        <v>304.26998900000001</v>
      </c>
      <c r="B279" s="1">
        <v>277.17999300000002</v>
      </c>
      <c r="C279" s="1">
        <f>TSLA[[#This Row],[High]]*1.5</f>
        <v>456.40498350000001</v>
      </c>
      <c r="D279" s="1">
        <f>TSLA[[#This Row],[Low]]*0.5</f>
        <v>138.58999650000001</v>
      </c>
      <c r="E279" t="s">
        <v>280</v>
      </c>
    </row>
    <row r="280" spans="1:5" x14ac:dyDescent="0.4">
      <c r="A280" s="1">
        <v>307.58999599999999</v>
      </c>
      <c r="B280" s="1">
        <v>291.35998499999999</v>
      </c>
      <c r="C280" s="1">
        <f>TSLA[[#This Row],[High]]*1.5</f>
        <v>461.38499400000001</v>
      </c>
      <c r="D280" s="1">
        <f>TSLA[[#This Row],[Low]]*0.5</f>
        <v>145.6799925</v>
      </c>
      <c r="E280" t="s">
        <v>281</v>
      </c>
    </row>
    <row r="281" spans="1:5" x14ac:dyDescent="0.4">
      <c r="A281" s="1">
        <v>311.25</v>
      </c>
      <c r="B281" s="1">
        <v>300.45001200000002</v>
      </c>
      <c r="C281" s="1">
        <f>TSLA[[#This Row],[High]]*1.5</f>
        <v>466.875</v>
      </c>
      <c r="D281" s="1">
        <f>TSLA[[#This Row],[Low]]*0.5</f>
        <v>150.22500600000001</v>
      </c>
      <c r="E281" t="s">
        <v>282</v>
      </c>
    </row>
    <row r="282" spans="1:5" x14ac:dyDescent="0.4">
      <c r="A282" s="1">
        <v>318.82000699999998</v>
      </c>
      <c r="B282" s="1">
        <v>308.17999300000002</v>
      </c>
      <c r="C282" s="1">
        <f>TSLA[[#This Row],[High]]*1.5</f>
        <v>478.23001049999993</v>
      </c>
      <c r="D282" s="1">
        <f>TSLA[[#This Row],[Low]]*0.5</f>
        <v>154.08999650000001</v>
      </c>
      <c r="E282" t="s">
        <v>283</v>
      </c>
    </row>
    <row r="283" spans="1:5" x14ac:dyDescent="0.4">
      <c r="A283" s="1">
        <v>322.44000199999999</v>
      </c>
      <c r="B283" s="1">
        <v>310.19000199999999</v>
      </c>
      <c r="C283" s="1">
        <f>TSLA[[#This Row],[High]]*1.5</f>
        <v>483.66000299999996</v>
      </c>
      <c r="D283" s="1">
        <f>TSLA[[#This Row],[Low]]*0.5</f>
        <v>155.095001</v>
      </c>
      <c r="E283" t="s">
        <v>284</v>
      </c>
    </row>
    <row r="284" spans="1:5" x14ac:dyDescent="0.4">
      <c r="A284" s="1">
        <v>316.25</v>
      </c>
      <c r="B284" s="1">
        <v>308.76001000000002</v>
      </c>
      <c r="C284" s="1">
        <f>TSLA[[#This Row],[High]]*1.5</f>
        <v>474.375</v>
      </c>
      <c r="D284" s="1">
        <f>TSLA[[#This Row],[Low]]*0.5</f>
        <v>154.38000500000001</v>
      </c>
      <c r="E284" t="s">
        <v>285</v>
      </c>
    </row>
    <row r="285" spans="1:5" x14ac:dyDescent="0.4">
      <c r="A285" s="1">
        <v>320.75</v>
      </c>
      <c r="B285" s="1">
        <v>309.67001299999998</v>
      </c>
      <c r="C285" s="1">
        <f>TSLA[[#This Row],[High]]*1.5</f>
        <v>481.125</v>
      </c>
      <c r="D285" s="1">
        <f>TSLA[[#This Row],[Low]]*0.5</f>
        <v>154.83500649999999</v>
      </c>
      <c r="E285" t="s">
        <v>286</v>
      </c>
    </row>
    <row r="286" spans="1:5" x14ac:dyDescent="0.4">
      <c r="A286" s="1">
        <v>327.39999399999999</v>
      </c>
      <c r="B286" s="1">
        <v>319.07000699999998</v>
      </c>
      <c r="C286" s="1">
        <f>TSLA[[#This Row],[High]]*1.5</f>
        <v>491.09999099999999</v>
      </c>
      <c r="D286" s="1">
        <f>TSLA[[#This Row],[Low]]*0.5</f>
        <v>159.53500349999999</v>
      </c>
      <c r="E286" t="s">
        <v>287</v>
      </c>
    </row>
    <row r="287" spans="1:5" x14ac:dyDescent="0.4">
      <c r="A287" s="1">
        <v>332.85000600000001</v>
      </c>
      <c r="B287" s="1">
        <v>321.10000600000001</v>
      </c>
      <c r="C287" s="1">
        <f>TSLA[[#This Row],[High]]*1.5</f>
        <v>499.27500900000001</v>
      </c>
      <c r="D287" s="1">
        <f>TSLA[[#This Row],[Low]]*0.5</f>
        <v>160.550003</v>
      </c>
      <c r="E287" t="s">
        <v>288</v>
      </c>
    </row>
    <row r="288" spans="1:5" x14ac:dyDescent="0.4">
      <c r="A288" s="1">
        <v>339.80999800000001</v>
      </c>
      <c r="B288" s="1">
        <v>323.92999300000002</v>
      </c>
      <c r="C288" s="1">
        <f>TSLA[[#This Row],[High]]*1.5</f>
        <v>509.71499700000004</v>
      </c>
      <c r="D288" s="1">
        <f>TSLA[[#This Row],[Low]]*0.5</f>
        <v>161.96499650000001</v>
      </c>
      <c r="E288" t="s">
        <v>289</v>
      </c>
    </row>
    <row r="289" spans="1:5" x14ac:dyDescent="0.4">
      <c r="A289" s="1">
        <v>347.209991</v>
      </c>
      <c r="B289" s="1">
        <v>326.5</v>
      </c>
      <c r="C289" s="1">
        <f>TSLA[[#This Row],[High]]*1.5</f>
        <v>520.81498650000003</v>
      </c>
      <c r="D289" s="1">
        <f>TSLA[[#This Row],[Low]]*0.5</f>
        <v>163.25</v>
      </c>
      <c r="E289" t="s">
        <v>290</v>
      </c>
    </row>
    <row r="290" spans="1:5" x14ac:dyDescent="0.4">
      <c r="A290" s="1">
        <v>347.209991</v>
      </c>
      <c r="B290" s="1">
        <v>326.5</v>
      </c>
      <c r="C290" s="1">
        <f>TSLA[[#This Row],[High]]*1.5</f>
        <v>520.81498650000003</v>
      </c>
      <c r="D290" s="1">
        <f>TSLA[[#This Row],[Low]]*0.5</f>
        <v>163.25</v>
      </c>
      <c r="E290" t="s">
        <v>291</v>
      </c>
    </row>
    <row r="291" spans="1:5" x14ac:dyDescent="0.4">
      <c r="A291" s="1">
        <v>328.48998999999998</v>
      </c>
      <c r="B291" s="1">
        <v>322.36999500000002</v>
      </c>
      <c r="C291" s="1">
        <f>TSLA[[#This Row],[High]]*1.5</f>
        <v>492.73498499999994</v>
      </c>
      <c r="D291" s="1">
        <f>TSLA[[#This Row],[Low]]*0.5</f>
        <v>161.18499750000001</v>
      </c>
      <c r="E291" t="s">
        <v>292</v>
      </c>
    </row>
    <row r="292" spans="1:5" x14ac:dyDescent="0.4">
      <c r="A292" s="1">
        <v>333.29998799999998</v>
      </c>
      <c r="B292" s="1">
        <v>326.26998900000001</v>
      </c>
      <c r="C292" s="1">
        <f>TSLA[[#This Row],[High]]*1.5</f>
        <v>499.94998199999998</v>
      </c>
      <c r="D292" s="1">
        <f>TSLA[[#This Row],[Low]]*0.5</f>
        <v>163.1349945</v>
      </c>
      <c r="E292" t="s">
        <v>293</v>
      </c>
    </row>
    <row r="293" spans="1:5" x14ac:dyDescent="0.4">
      <c r="A293" s="1">
        <v>332.5</v>
      </c>
      <c r="B293" s="1">
        <v>321.73998999999998</v>
      </c>
      <c r="C293" s="1">
        <f>TSLA[[#This Row],[High]]*1.5</f>
        <v>498.75</v>
      </c>
      <c r="D293" s="1">
        <f>TSLA[[#This Row],[Low]]*0.5</f>
        <v>160.86999499999999</v>
      </c>
      <c r="E293" t="s">
        <v>294</v>
      </c>
    </row>
    <row r="294" spans="1:5" x14ac:dyDescent="0.4">
      <c r="A294" s="1">
        <v>336.36999500000002</v>
      </c>
      <c r="B294" s="1">
        <v>327.02999899999998</v>
      </c>
      <c r="C294" s="1">
        <f>TSLA[[#This Row],[High]]*1.5</f>
        <v>504.55499250000003</v>
      </c>
      <c r="D294" s="1">
        <f>TSLA[[#This Row],[Low]]*0.5</f>
        <v>163.51499949999999</v>
      </c>
      <c r="E294" t="s">
        <v>295</v>
      </c>
    </row>
    <row r="295" spans="1:5" x14ac:dyDescent="0.4">
      <c r="A295" s="1">
        <v>337.75</v>
      </c>
      <c r="B295" s="1">
        <v>329.290009</v>
      </c>
      <c r="C295" s="1">
        <f>TSLA[[#This Row],[High]]*1.5</f>
        <v>506.625</v>
      </c>
      <c r="D295" s="1">
        <f>TSLA[[#This Row],[Low]]*0.5</f>
        <v>164.6450045</v>
      </c>
      <c r="E295" t="s">
        <v>296</v>
      </c>
    </row>
    <row r="296" spans="1:5" x14ac:dyDescent="0.4">
      <c r="A296" s="1">
        <v>335.22000100000002</v>
      </c>
      <c r="B296" s="1">
        <v>322.97000100000002</v>
      </c>
      <c r="C296" s="1">
        <f>TSLA[[#This Row],[High]]*1.5</f>
        <v>502.83000150000004</v>
      </c>
      <c r="D296" s="1">
        <f>TSLA[[#This Row],[Low]]*0.5</f>
        <v>161.48500050000001</v>
      </c>
      <c r="E296" t="s">
        <v>297</v>
      </c>
    </row>
    <row r="297" spans="1:5" x14ac:dyDescent="0.4">
      <c r="A297" s="1">
        <v>348.67001299999998</v>
      </c>
      <c r="B297" s="1">
        <v>330.07000699999998</v>
      </c>
      <c r="C297" s="1">
        <f>TSLA[[#This Row],[High]]*1.5</f>
        <v>523.0050195</v>
      </c>
      <c r="D297" s="1">
        <f>TSLA[[#This Row],[Low]]*0.5</f>
        <v>165.03500349999999</v>
      </c>
      <c r="E297" t="s">
        <v>298</v>
      </c>
    </row>
    <row r="298" spans="1:5" x14ac:dyDescent="0.4">
      <c r="A298" s="1">
        <v>355.23998999999998</v>
      </c>
      <c r="B298" s="1">
        <v>342.22000100000002</v>
      </c>
      <c r="C298" s="1">
        <f>TSLA[[#This Row],[High]]*1.5</f>
        <v>532.85998499999994</v>
      </c>
      <c r="D298" s="1">
        <f>TSLA[[#This Row],[Low]]*0.5</f>
        <v>171.11000050000001</v>
      </c>
      <c r="E298" t="s">
        <v>299</v>
      </c>
    </row>
    <row r="299" spans="1:5" x14ac:dyDescent="0.4">
      <c r="A299" s="1">
        <v>359.98998999999998</v>
      </c>
      <c r="B299" s="1">
        <v>350.01001000000002</v>
      </c>
      <c r="C299" s="1">
        <f>TSLA[[#This Row],[High]]*1.5</f>
        <v>539.98498499999994</v>
      </c>
      <c r="D299" s="1">
        <f>TSLA[[#This Row],[Low]]*0.5</f>
        <v>175.00500500000001</v>
      </c>
      <c r="E299" t="s">
        <v>300</v>
      </c>
    </row>
    <row r="300" spans="1:5" x14ac:dyDescent="0.4">
      <c r="A300" s="1">
        <v>359</v>
      </c>
      <c r="B300" s="1">
        <v>352.35998499999999</v>
      </c>
      <c r="C300" s="1">
        <f>TSLA[[#This Row],[High]]*1.5</f>
        <v>538.5</v>
      </c>
      <c r="D300" s="1">
        <f>TSLA[[#This Row],[Low]]*0.5</f>
        <v>176.1799925</v>
      </c>
      <c r="E300" t="s">
        <v>301</v>
      </c>
    </row>
    <row r="301" spans="1:5" x14ac:dyDescent="0.4">
      <c r="A301" s="1">
        <v>354.98998999999998</v>
      </c>
      <c r="B301" s="1">
        <v>347.10000600000001</v>
      </c>
      <c r="C301" s="1">
        <f>TSLA[[#This Row],[High]]*1.5</f>
        <v>532.48498499999994</v>
      </c>
      <c r="D301" s="1">
        <f>TSLA[[#This Row],[Low]]*0.5</f>
        <v>173.550003</v>
      </c>
      <c r="E301" t="s">
        <v>302</v>
      </c>
    </row>
    <row r="302" spans="1:5" x14ac:dyDescent="0.4">
      <c r="A302" s="1">
        <v>347.44000199999999</v>
      </c>
      <c r="B302" s="1">
        <v>334.75</v>
      </c>
      <c r="C302" s="1">
        <f>TSLA[[#This Row],[High]]*1.5</f>
        <v>521.16000299999996</v>
      </c>
      <c r="D302" s="1">
        <f>TSLA[[#This Row],[Low]]*0.5</f>
        <v>167.375</v>
      </c>
      <c r="E302" t="s">
        <v>303</v>
      </c>
    </row>
    <row r="303" spans="1:5" x14ac:dyDescent="0.4">
      <c r="A303" s="1">
        <v>339.69000199999999</v>
      </c>
      <c r="B303" s="1">
        <v>333.17001299999998</v>
      </c>
      <c r="C303" s="1">
        <f>TSLA[[#This Row],[High]]*1.5</f>
        <v>509.53500299999996</v>
      </c>
      <c r="D303" s="1">
        <f>TSLA[[#This Row],[Low]]*0.5</f>
        <v>166.58500649999999</v>
      </c>
      <c r="E303" t="s">
        <v>304</v>
      </c>
    </row>
    <row r="304" spans="1:5" x14ac:dyDescent="0.4">
      <c r="A304" s="1">
        <v>340.83999599999999</v>
      </c>
      <c r="B304" s="1">
        <v>331.5</v>
      </c>
      <c r="C304" s="1">
        <f>TSLA[[#This Row],[High]]*1.5</f>
        <v>511.25999400000001</v>
      </c>
      <c r="D304" s="1">
        <f>TSLA[[#This Row],[Low]]*0.5</f>
        <v>165.75</v>
      </c>
      <c r="E304" t="s">
        <v>305</v>
      </c>
    </row>
    <row r="305" spans="1:5" x14ac:dyDescent="0.4">
      <c r="A305" s="1">
        <v>343.11999500000002</v>
      </c>
      <c r="B305" s="1">
        <v>331.64001500000001</v>
      </c>
      <c r="C305" s="1">
        <f>TSLA[[#This Row],[High]]*1.5</f>
        <v>514.67999250000003</v>
      </c>
      <c r="D305" s="1">
        <f>TSLA[[#This Row],[Low]]*0.5</f>
        <v>165.8200075</v>
      </c>
      <c r="E305" t="s">
        <v>306</v>
      </c>
    </row>
    <row r="306" spans="1:5" x14ac:dyDescent="0.4">
      <c r="A306" s="1">
        <v>334.11999500000002</v>
      </c>
      <c r="B306" s="1">
        <v>322.39999399999999</v>
      </c>
      <c r="C306" s="1">
        <f>TSLA[[#This Row],[High]]*1.5</f>
        <v>501.17999250000003</v>
      </c>
      <c r="D306" s="1">
        <f>TSLA[[#This Row],[Low]]*0.5</f>
        <v>161.199997</v>
      </c>
      <c r="E306" t="s">
        <v>307</v>
      </c>
    </row>
    <row r="307" spans="1:5" x14ac:dyDescent="0.4">
      <c r="A307" s="1">
        <v>326.17001299999998</v>
      </c>
      <c r="B307" s="1">
        <v>318.51998900000001</v>
      </c>
      <c r="C307" s="1">
        <f>TSLA[[#This Row],[High]]*1.5</f>
        <v>489.2550195</v>
      </c>
      <c r="D307" s="1">
        <f>TSLA[[#This Row],[Low]]*0.5</f>
        <v>159.2599945</v>
      </c>
      <c r="E307" t="s">
        <v>308</v>
      </c>
    </row>
    <row r="308" spans="1:5" x14ac:dyDescent="0.4">
      <c r="A308" s="1">
        <v>324.19000199999999</v>
      </c>
      <c r="B308" s="1">
        <v>312.51001000000002</v>
      </c>
      <c r="C308" s="1">
        <f>TSLA[[#This Row],[High]]*1.5</f>
        <v>486.28500299999996</v>
      </c>
      <c r="D308" s="1">
        <f>TSLA[[#This Row],[Low]]*0.5</f>
        <v>156.25500500000001</v>
      </c>
      <c r="E308" t="s">
        <v>309</v>
      </c>
    </row>
    <row r="309" spans="1:5" x14ac:dyDescent="0.4">
      <c r="A309" s="1">
        <v>318.07998700000002</v>
      </c>
      <c r="B309" s="1">
        <v>306.25</v>
      </c>
      <c r="C309" s="1">
        <f>TSLA[[#This Row],[High]]*1.5</f>
        <v>477.1199805</v>
      </c>
      <c r="D309" s="1">
        <f>TSLA[[#This Row],[Low]]*0.5</f>
        <v>153.125</v>
      </c>
      <c r="E309" t="s">
        <v>310</v>
      </c>
    </row>
    <row r="310" spans="1:5" x14ac:dyDescent="0.4">
      <c r="A310" s="1">
        <v>320.98001099999999</v>
      </c>
      <c r="B310" s="1">
        <v>294.76001000000002</v>
      </c>
      <c r="C310" s="1">
        <f>TSLA[[#This Row],[High]]*1.5</f>
        <v>481.47001649999999</v>
      </c>
      <c r="D310" s="1">
        <f>TSLA[[#This Row],[Low]]*0.5</f>
        <v>147.38000500000001</v>
      </c>
      <c r="E310" t="s">
        <v>311</v>
      </c>
    </row>
    <row r="311" spans="1:5" x14ac:dyDescent="0.4">
      <c r="A311" s="1">
        <v>348.61999500000002</v>
      </c>
      <c r="B311" s="1">
        <v>314.60000600000001</v>
      </c>
      <c r="C311" s="1">
        <f>TSLA[[#This Row],[High]]*1.5</f>
        <v>522.92999250000003</v>
      </c>
      <c r="D311" s="1">
        <f>TSLA[[#This Row],[Low]]*0.5</f>
        <v>157.300003</v>
      </c>
      <c r="E311" t="s">
        <v>312</v>
      </c>
    </row>
    <row r="312" spans="1:5" x14ac:dyDescent="0.4">
      <c r="A312" s="1">
        <v>346</v>
      </c>
      <c r="B312" s="1">
        <v>335.66000400000001</v>
      </c>
      <c r="C312" s="1">
        <f>TSLA[[#This Row],[High]]*1.5</f>
        <v>519</v>
      </c>
      <c r="D312" s="1">
        <f>TSLA[[#This Row],[Low]]*0.5</f>
        <v>167.83000200000001</v>
      </c>
      <c r="E312" t="s">
        <v>313</v>
      </c>
    </row>
    <row r="313" spans="1:5" x14ac:dyDescent="0.4">
      <c r="A313" s="1">
        <v>336.22000100000002</v>
      </c>
      <c r="B313" s="1">
        <v>323.5</v>
      </c>
      <c r="C313" s="1">
        <f>TSLA[[#This Row],[High]]*1.5</f>
        <v>504.33000150000004</v>
      </c>
      <c r="D313" s="1">
        <f>TSLA[[#This Row],[Low]]*0.5</f>
        <v>161.75</v>
      </c>
      <c r="E313" t="s">
        <v>314</v>
      </c>
    </row>
    <row r="314" spans="1:5" x14ac:dyDescent="0.4">
      <c r="A314" s="1">
        <v>344.47000100000002</v>
      </c>
      <c r="B314" s="1">
        <v>333</v>
      </c>
      <c r="C314" s="1">
        <f>TSLA[[#This Row],[High]]*1.5</f>
        <v>516.70500149999998</v>
      </c>
      <c r="D314" s="1">
        <f>TSLA[[#This Row],[Low]]*0.5</f>
        <v>166.5</v>
      </c>
      <c r="E314" t="s">
        <v>315</v>
      </c>
    </row>
    <row r="315" spans="1:5" x14ac:dyDescent="0.4">
      <c r="A315" s="1">
        <v>351.95001200000002</v>
      </c>
      <c r="B315" s="1">
        <v>340.51001000000002</v>
      </c>
      <c r="C315" s="1">
        <f>TSLA[[#This Row],[High]]*1.5</f>
        <v>527.92501800000002</v>
      </c>
      <c r="D315" s="1">
        <f>TSLA[[#This Row],[Low]]*0.5</f>
        <v>170.25500500000001</v>
      </c>
      <c r="E315" t="s">
        <v>316</v>
      </c>
    </row>
    <row r="316" spans="1:5" x14ac:dyDescent="0.4">
      <c r="A316" s="1">
        <v>359.66000400000001</v>
      </c>
      <c r="B316" s="1">
        <v>348.63000499999998</v>
      </c>
      <c r="C316" s="1">
        <f>TSLA[[#This Row],[High]]*1.5</f>
        <v>539.49000599999999</v>
      </c>
      <c r="D316" s="1">
        <f>TSLA[[#This Row],[Low]]*0.5</f>
        <v>174.31500249999999</v>
      </c>
      <c r="E316" t="s">
        <v>317</v>
      </c>
    </row>
    <row r="317" spans="1:5" x14ac:dyDescent="0.4">
      <c r="A317" s="1">
        <v>356.19000199999999</v>
      </c>
      <c r="B317" s="1">
        <v>345.19000199999999</v>
      </c>
      <c r="C317" s="1">
        <f>TSLA[[#This Row],[High]]*1.5</f>
        <v>534.28500299999996</v>
      </c>
      <c r="D317" s="1">
        <f>TSLA[[#This Row],[Low]]*0.5</f>
        <v>172.595001</v>
      </c>
      <c r="E317" t="s">
        <v>318</v>
      </c>
    </row>
    <row r="318" spans="1:5" x14ac:dyDescent="0.4">
      <c r="A318" s="1">
        <v>348.26998900000001</v>
      </c>
      <c r="B318" s="1">
        <v>342.17001299999998</v>
      </c>
      <c r="C318" s="1">
        <f>TSLA[[#This Row],[High]]*1.5</f>
        <v>522.40498350000007</v>
      </c>
      <c r="D318" s="1">
        <f>TSLA[[#This Row],[Low]]*0.5</f>
        <v>171.08500649999999</v>
      </c>
      <c r="E318" t="s">
        <v>319</v>
      </c>
    </row>
    <row r="319" spans="1:5" x14ac:dyDescent="0.4">
      <c r="A319" s="1">
        <v>350.85000600000001</v>
      </c>
      <c r="B319" s="1">
        <v>338.27999899999998</v>
      </c>
      <c r="C319" s="1">
        <f>TSLA[[#This Row],[High]]*1.5</f>
        <v>526.27500899999995</v>
      </c>
      <c r="D319" s="1">
        <f>TSLA[[#This Row],[Low]]*0.5</f>
        <v>169.13999949999999</v>
      </c>
      <c r="E319" t="s">
        <v>320</v>
      </c>
    </row>
    <row r="320" spans="1:5" x14ac:dyDescent="0.4">
      <c r="A320" s="1">
        <v>344</v>
      </c>
      <c r="B320" s="1">
        <v>335.709991</v>
      </c>
      <c r="C320" s="1">
        <f>TSLA[[#This Row],[High]]*1.5</f>
        <v>516</v>
      </c>
      <c r="D320" s="1">
        <f>TSLA[[#This Row],[Low]]*0.5</f>
        <v>167.8549955</v>
      </c>
      <c r="E320" t="s">
        <v>321</v>
      </c>
    </row>
    <row r="321" spans="1:5" x14ac:dyDescent="0.4">
      <c r="A321" s="1">
        <v>349.20001200000002</v>
      </c>
      <c r="B321" s="1">
        <v>336.39999399999999</v>
      </c>
      <c r="C321" s="1">
        <f>TSLA[[#This Row],[High]]*1.5</f>
        <v>523.80001800000002</v>
      </c>
      <c r="D321" s="1">
        <f>TSLA[[#This Row],[Low]]*0.5</f>
        <v>168.199997</v>
      </c>
      <c r="E321" t="s">
        <v>322</v>
      </c>
    </row>
    <row r="322" spans="1:5" x14ac:dyDescent="0.4">
      <c r="A322" s="1">
        <v>354.75</v>
      </c>
      <c r="B322" s="1">
        <v>343.51998900000001</v>
      </c>
      <c r="C322" s="1">
        <f>TSLA[[#This Row],[High]]*1.5</f>
        <v>532.125</v>
      </c>
      <c r="D322" s="1">
        <f>TSLA[[#This Row],[Low]]*0.5</f>
        <v>171.7599945</v>
      </c>
      <c r="E322" t="s">
        <v>323</v>
      </c>
    </row>
    <row r="323" spans="1:5" x14ac:dyDescent="0.4">
      <c r="A323" s="1">
        <v>360.5</v>
      </c>
      <c r="B323" s="1">
        <v>351</v>
      </c>
      <c r="C323" s="1">
        <f>TSLA[[#This Row],[High]]*1.5</f>
        <v>540.75</v>
      </c>
      <c r="D323" s="1">
        <f>TSLA[[#This Row],[Low]]*0.5</f>
        <v>175.5</v>
      </c>
      <c r="E323" t="s">
        <v>324</v>
      </c>
    </row>
    <row r="324" spans="1:5" x14ac:dyDescent="0.4">
      <c r="A324" s="1">
        <v>357.82998700000002</v>
      </c>
      <c r="B324" s="1">
        <v>349.20001200000002</v>
      </c>
      <c r="C324" s="1">
        <f>TSLA[[#This Row],[High]]*1.5</f>
        <v>536.7449805</v>
      </c>
      <c r="D324" s="1">
        <f>TSLA[[#This Row],[Low]]*0.5</f>
        <v>174.60000600000001</v>
      </c>
      <c r="E324" t="s">
        <v>325</v>
      </c>
    </row>
    <row r="325" spans="1:5" x14ac:dyDescent="0.4">
      <c r="A325" s="1">
        <v>350.58999599999999</v>
      </c>
      <c r="B325" s="1">
        <v>342.60000600000001</v>
      </c>
      <c r="C325" s="1">
        <f>TSLA[[#This Row],[High]]*1.5</f>
        <v>525.88499400000001</v>
      </c>
      <c r="D325" s="1">
        <f>TSLA[[#This Row],[Low]]*0.5</f>
        <v>171.300003</v>
      </c>
      <c r="E325" t="s">
        <v>326</v>
      </c>
    </row>
    <row r="326" spans="1:5" x14ac:dyDescent="0.4">
      <c r="A326" s="1">
        <v>352.29998799999998</v>
      </c>
      <c r="B326" s="1">
        <v>343.73998999999998</v>
      </c>
      <c r="C326" s="1">
        <f>TSLA[[#This Row],[High]]*1.5</f>
        <v>528.44998199999998</v>
      </c>
      <c r="D326" s="1">
        <f>TSLA[[#This Row],[Low]]*0.5</f>
        <v>171.86999499999999</v>
      </c>
      <c r="E326" t="s">
        <v>327</v>
      </c>
    </row>
    <row r="327" spans="1:5" x14ac:dyDescent="0.4">
      <c r="A327" s="1">
        <v>349</v>
      </c>
      <c r="B327" s="1">
        <v>339.75</v>
      </c>
      <c r="C327" s="1">
        <f>TSLA[[#This Row],[High]]*1.5</f>
        <v>523.5</v>
      </c>
      <c r="D327" s="1">
        <f>TSLA[[#This Row],[Low]]*0.5</f>
        <v>169.875</v>
      </c>
      <c r="E327" t="s">
        <v>328</v>
      </c>
    </row>
    <row r="328" spans="1:5" x14ac:dyDescent="0.4">
      <c r="A328" s="1">
        <v>345</v>
      </c>
      <c r="B328" s="1">
        <v>334.79998799999998</v>
      </c>
      <c r="C328" s="1">
        <f>TSLA[[#This Row],[High]]*1.5</f>
        <v>517.5</v>
      </c>
      <c r="D328" s="1">
        <f>TSLA[[#This Row],[Low]]*0.5</f>
        <v>167.39999399999999</v>
      </c>
      <c r="E328" t="s">
        <v>329</v>
      </c>
    </row>
    <row r="329" spans="1:5" x14ac:dyDescent="0.4">
      <c r="A329" s="1">
        <v>340.41000400000001</v>
      </c>
      <c r="B329" s="1">
        <v>333.67001299999998</v>
      </c>
      <c r="C329" s="1">
        <f>TSLA[[#This Row],[High]]*1.5</f>
        <v>510.61500599999999</v>
      </c>
      <c r="D329" s="1">
        <f>TSLA[[#This Row],[Low]]*0.5</f>
        <v>166.83500649999999</v>
      </c>
      <c r="E329" t="s">
        <v>330</v>
      </c>
    </row>
    <row r="330" spans="1:5" x14ac:dyDescent="0.4">
      <c r="A330" s="1">
        <v>344.80999800000001</v>
      </c>
      <c r="B330" s="1">
        <v>333.26001000000002</v>
      </c>
      <c r="C330" s="1">
        <f>TSLA[[#This Row],[High]]*1.5</f>
        <v>517.21499700000004</v>
      </c>
      <c r="D330" s="1">
        <f>TSLA[[#This Row],[Low]]*0.5</f>
        <v>166.63000500000001</v>
      </c>
      <c r="E330" t="s">
        <v>331</v>
      </c>
    </row>
    <row r="331" spans="1:5" x14ac:dyDescent="0.4">
      <c r="A331" s="1">
        <v>337</v>
      </c>
      <c r="B331" s="1">
        <v>330</v>
      </c>
      <c r="C331" s="1">
        <f>TSLA[[#This Row],[High]]*1.5</f>
        <v>505.5</v>
      </c>
      <c r="D331" s="1">
        <f>TSLA[[#This Row],[Low]]*0.5</f>
        <v>165</v>
      </c>
      <c r="E331" t="s">
        <v>332</v>
      </c>
    </row>
    <row r="332" spans="1:5" x14ac:dyDescent="0.4">
      <c r="A332" s="1">
        <v>338.79998799999998</v>
      </c>
      <c r="B332" s="1">
        <v>327.39999399999999</v>
      </c>
      <c r="C332" s="1">
        <f>TSLA[[#This Row],[High]]*1.5</f>
        <v>508.19998199999998</v>
      </c>
      <c r="D332" s="1">
        <f>TSLA[[#This Row],[Low]]*0.5</f>
        <v>163.699997</v>
      </c>
      <c r="E332" t="s">
        <v>333</v>
      </c>
    </row>
    <row r="333" spans="1:5" x14ac:dyDescent="0.4">
      <c r="A333" s="1">
        <v>337.01998900000001</v>
      </c>
      <c r="B333" s="1">
        <v>315.5</v>
      </c>
      <c r="C333" s="1">
        <f>TSLA[[#This Row],[High]]*1.5</f>
        <v>505.52998350000001</v>
      </c>
      <c r="D333" s="1">
        <f>TSLA[[#This Row],[Low]]*0.5</f>
        <v>157.75</v>
      </c>
      <c r="E333" t="s">
        <v>334</v>
      </c>
    </row>
    <row r="334" spans="1:5" x14ac:dyDescent="0.4">
      <c r="A334" s="1">
        <v>317.23998999999998</v>
      </c>
      <c r="B334" s="1">
        <v>312</v>
      </c>
      <c r="C334" s="1">
        <f>TSLA[[#This Row],[High]]*1.5</f>
        <v>475.85998499999994</v>
      </c>
      <c r="D334" s="1">
        <f>TSLA[[#This Row],[Low]]*0.5</f>
        <v>156</v>
      </c>
      <c r="E334" t="s">
        <v>335</v>
      </c>
    </row>
    <row r="335" spans="1:5" x14ac:dyDescent="0.4">
      <c r="A335" s="1">
        <v>318.54998799999998</v>
      </c>
      <c r="B335" s="1">
        <v>305.67999300000002</v>
      </c>
      <c r="C335" s="1">
        <f>TSLA[[#This Row],[High]]*1.5</f>
        <v>477.82498199999998</v>
      </c>
      <c r="D335" s="1">
        <f>TSLA[[#This Row],[Low]]*0.5</f>
        <v>152.83999650000001</v>
      </c>
      <c r="E335" t="s">
        <v>336</v>
      </c>
    </row>
    <row r="336" spans="1:5" x14ac:dyDescent="0.4">
      <c r="A336" s="1">
        <v>325.25</v>
      </c>
      <c r="B336" s="1">
        <v>315.54998799999998</v>
      </c>
      <c r="C336" s="1">
        <f>TSLA[[#This Row],[High]]*1.5</f>
        <v>487.875</v>
      </c>
      <c r="D336" s="1">
        <f>TSLA[[#This Row],[Low]]*0.5</f>
        <v>157.77499399999999</v>
      </c>
      <c r="E336" t="s">
        <v>337</v>
      </c>
    </row>
    <row r="337" spans="1:5" x14ac:dyDescent="0.4">
      <c r="A337" s="1">
        <v>322.10998499999999</v>
      </c>
      <c r="B337" s="1">
        <v>311</v>
      </c>
      <c r="C337" s="1">
        <f>TSLA[[#This Row],[High]]*1.5</f>
        <v>483.16497749999996</v>
      </c>
      <c r="D337" s="1">
        <f>TSLA[[#This Row],[Low]]*0.5</f>
        <v>155.5</v>
      </c>
      <c r="E337" t="s">
        <v>338</v>
      </c>
    </row>
    <row r="338" spans="1:5" x14ac:dyDescent="0.4">
      <c r="A338" s="1">
        <v>316.41000400000001</v>
      </c>
      <c r="B338" s="1">
        <v>310</v>
      </c>
      <c r="C338" s="1">
        <f>TSLA[[#This Row],[High]]*1.5</f>
        <v>474.61500599999999</v>
      </c>
      <c r="D338" s="1">
        <f>TSLA[[#This Row],[Low]]*0.5</f>
        <v>155</v>
      </c>
      <c r="E338" t="s">
        <v>339</v>
      </c>
    </row>
    <row r="339" spans="1:5" x14ac:dyDescent="0.4">
      <c r="A339" s="1">
        <v>315.82000699999998</v>
      </c>
      <c r="B339" s="1">
        <v>309.540009</v>
      </c>
      <c r="C339" s="1">
        <f>TSLA[[#This Row],[High]]*1.5</f>
        <v>473.73001049999993</v>
      </c>
      <c r="D339" s="1">
        <f>TSLA[[#This Row],[Low]]*0.5</f>
        <v>154.7700045</v>
      </c>
      <c r="E339" t="s">
        <v>340</v>
      </c>
    </row>
    <row r="340" spans="1:5" x14ac:dyDescent="0.4">
      <c r="A340" s="1">
        <v>317.67999300000002</v>
      </c>
      <c r="B340" s="1">
        <v>310.75</v>
      </c>
      <c r="C340" s="1">
        <f>TSLA[[#This Row],[High]]*1.5</f>
        <v>476.51998950000007</v>
      </c>
      <c r="D340" s="1">
        <f>TSLA[[#This Row],[Low]]*0.5</f>
        <v>155.375</v>
      </c>
      <c r="E340" t="s">
        <v>341</v>
      </c>
    </row>
    <row r="341" spans="1:5" x14ac:dyDescent="0.4">
      <c r="A341" s="1">
        <v>323.94000199999999</v>
      </c>
      <c r="B341" s="1">
        <v>316.57998700000002</v>
      </c>
      <c r="C341" s="1">
        <f>TSLA[[#This Row],[High]]*1.5</f>
        <v>485.91000299999996</v>
      </c>
      <c r="D341" s="1">
        <f>TSLA[[#This Row],[Low]]*0.5</f>
        <v>158.28999350000001</v>
      </c>
      <c r="E341" t="s">
        <v>342</v>
      </c>
    </row>
    <row r="342" spans="1:5" x14ac:dyDescent="0.4">
      <c r="A342" s="1">
        <v>330.92001299999998</v>
      </c>
      <c r="B342" s="1">
        <v>324.82000699999998</v>
      </c>
      <c r="C342" s="1">
        <f>TSLA[[#This Row],[High]]*1.5</f>
        <v>496.3800195</v>
      </c>
      <c r="D342" s="1">
        <f>TSLA[[#This Row],[Low]]*0.5</f>
        <v>162.41000349999999</v>
      </c>
      <c r="E342" t="s">
        <v>343</v>
      </c>
    </row>
    <row r="343" spans="1:5" x14ac:dyDescent="0.4">
      <c r="A343" s="1">
        <v>333.73998999999998</v>
      </c>
      <c r="B343" s="1">
        <v>327.209991</v>
      </c>
      <c r="C343" s="1">
        <f>TSLA[[#This Row],[High]]*1.5</f>
        <v>500.60998499999994</v>
      </c>
      <c r="D343" s="1">
        <f>TSLA[[#This Row],[Low]]*0.5</f>
        <v>163.6049955</v>
      </c>
      <c r="E343" t="s">
        <v>344</v>
      </c>
    </row>
    <row r="344" spans="1:5" x14ac:dyDescent="0.4">
      <c r="A344" s="1">
        <v>333.10000600000001</v>
      </c>
      <c r="B344" s="1">
        <v>325.040009</v>
      </c>
      <c r="C344" s="1">
        <f>TSLA[[#This Row],[High]]*1.5</f>
        <v>499.65000900000001</v>
      </c>
      <c r="D344" s="1">
        <f>TSLA[[#This Row],[Low]]*0.5</f>
        <v>162.5200045</v>
      </c>
      <c r="E344" t="s">
        <v>345</v>
      </c>
    </row>
    <row r="345" spans="1:5" x14ac:dyDescent="0.4">
      <c r="A345" s="1">
        <v>341.48998999999998</v>
      </c>
      <c r="B345" s="1">
        <v>330.29998799999998</v>
      </c>
      <c r="C345" s="1">
        <f>TSLA[[#This Row],[High]]*1.5</f>
        <v>512.23498499999994</v>
      </c>
      <c r="D345" s="1">
        <f>TSLA[[#This Row],[Low]]*0.5</f>
        <v>165.14999399999999</v>
      </c>
      <c r="E345" t="s">
        <v>346</v>
      </c>
    </row>
    <row r="346" spans="1:5" x14ac:dyDescent="0.4">
      <c r="A346" s="1">
        <v>346.73001099999999</v>
      </c>
      <c r="B346" s="1">
        <v>337.57998700000002</v>
      </c>
      <c r="C346" s="1">
        <f>TSLA[[#This Row],[High]]*1.5</f>
        <v>520.09501649999993</v>
      </c>
      <c r="D346" s="1">
        <f>TSLA[[#This Row],[Low]]*0.5</f>
        <v>168.78999350000001</v>
      </c>
      <c r="E346" t="s">
        <v>347</v>
      </c>
    </row>
    <row r="347" spans="1:5" x14ac:dyDescent="0.4">
      <c r="A347" s="1">
        <v>343.89999399999999</v>
      </c>
      <c r="B347" s="1">
        <v>335.76001000000002</v>
      </c>
      <c r="C347" s="1">
        <f>TSLA[[#This Row],[High]]*1.5</f>
        <v>515.84999100000005</v>
      </c>
      <c r="D347" s="1">
        <f>TSLA[[#This Row],[Low]]*0.5</f>
        <v>167.88000500000001</v>
      </c>
      <c r="E347" t="s">
        <v>348</v>
      </c>
    </row>
    <row r="348" spans="1:5" x14ac:dyDescent="0.4">
      <c r="A348" s="1">
        <v>347.44000199999999</v>
      </c>
      <c r="B348" s="1">
        <v>336.89999399999999</v>
      </c>
      <c r="C348" s="1">
        <f>TSLA[[#This Row],[High]]*1.5</f>
        <v>521.16000299999996</v>
      </c>
      <c r="D348" s="1">
        <f>TSLA[[#This Row],[Low]]*0.5</f>
        <v>168.449997</v>
      </c>
      <c r="E348" t="s">
        <v>349</v>
      </c>
    </row>
    <row r="349" spans="1:5" x14ac:dyDescent="0.4">
      <c r="A349" s="1">
        <v>344.22000100000002</v>
      </c>
      <c r="B349" s="1">
        <v>336.5</v>
      </c>
      <c r="C349" s="1">
        <f>TSLA[[#This Row],[High]]*1.5</f>
        <v>516.33000149999998</v>
      </c>
      <c r="D349" s="1">
        <f>TSLA[[#This Row],[Low]]*0.5</f>
        <v>168.25</v>
      </c>
      <c r="E349" t="s">
        <v>350</v>
      </c>
    </row>
    <row r="350" spans="1:5" x14ac:dyDescent="0.4">
      <c r="A350" s="1">
        <v>341.44000199999999</v>
      </c>
      <c r="B350" s="1">
        <v>330.02999899999998</v>
      </c>
      <c r="C350" s="1">
        <f>TSLA[[#This Row],[High]]*1.5</f>
        <v>512.16000299999996</v>
      </c>
      <c r="D350" s="1">
        <f>TSLA[[#This Row],[Low]]*0.5</f>
        <v>165.01499949999999</v>
      </c>
      <c r="E350" t="s">
        <v>351</v>
      </c>
    </row>
    <row r="351" spans="1:5" x14ac:dyDescent="0.4">
      <c r="A351" s="1">
        <v>329.01001000000002</v>
      </c>
      <c r="B351" s="1">
        <v>313.75</v>
      </c>
      <c r="C351" s="1">
        <f>TSLA[[#This Row],[High]]*1.5</f>
        <v>493.51501500000006</v>
      </c>
      <c r="D351" s="1">
        <f>TSLA[[#This Row],[Low]]*0.5</f>
        <v>156.875</v>
      </c>
      <c r="E351" t="s">
        <v>352</v>
      </c>
    </row>
    <row r="352" spans="1:5" x14ac:dyDescent="0.4">
      <c r="A352" s="1">
        <v>316.98001099999999</v>
      </c>
      <c r="B352" s="1">
        <v>311.26001000000002</v>
      </c>
      <c r="C352" s="1">
        <f>TSLA[[#This Row],[High]]*1.5</f>
        <v>475.47001649999999</v>
      </c>
      <c r="D352" s="1">
        <f>TSLA[[#This Row],[Low]]*0.5</f>
        <v>155.63000500000001</v>
      </c>
      <c r="E352" t="s">
        <v>353</v>
      </c>
    </row>
    <row r="353" spans="1:5" x14ac:dyDescent="0.4">
      <c r="A353" s="1">
        <v>318.63000499999998</v>
      </c>
      <c r="B353" s="1">
        <v>311.04998799999998</v>
      </c>
      <c r="C353" s="1">
        <f>TSLA[[#This Row],[High]]*1.5</f>
        <v>477.94500749999997</v>
      </c>
      <c r="D353" s="1">
        <f>TSLA[[#This Row],[Low]]*0.5</f>
        <v>155.52499399999999</v>
      </c>
      <c r="E353" t="s">
        <v>354</v>
      </c>
    </row>
    <row r="354" spans="1:5" x14ac:dyDescent="0.4">
      <c r="A354" s="1">
        <v>313.39001500000001</v>
      </c>
      <c r="B354" s="1">
        <v>300</v>
      </c>
      <c r="C354" s="1">
        <f>TSLA[[#This Row],[High]]*1.5</f>
        <v>470.08502250000004</v>
      </c>
      <c r="D354" s="1">
        <f>TSLA[[#This Row],[Low]]*0.5</f>
        <v>150</v>
      </c>
      <c r="E354" t="s">
        <v>355</v>
      </c>
    </row>
    <row r="355" spans="1:5" x14ac:dyDescent="0.4">
      <c r="A355" s="1">
        <v>308</v>
      </c>
      <c r="B355" s="1">
        <v>301</v>
      </c>
      <c r="C355" s="1">
        <f>TSLA[[#This Row],[High]]*1.5</f>
        <v>462</v>
      </c>
      <c r="D355" s="1">
        <f>TSLA[[#This Row],[Low]]*0.5</f>
        <v>150.5</v>
      </c>
      <c r="E355" t="s">
        <v>356</v>
      </c>
    </row>
    <row r="356" spans="1:5" x14ac:dyDescent="0.4">
      <c r="A356" s="1">
        <v>308.26998900000001</v>
      </c>
      <c r="B356" s="1">
        <v>300.60998499999999</v>
      </c>
      <c r="C356" s="1">
        <f>TSLA[[#This Row],[High]]*1.5</f>
        <v>462.40498350000001</v>
      </c>
      <c r="D356" s="1">
        <f>TSLA[[#This Row],[Low]]*0.5</f>
        <v>150.3049925</v>
      </c>
      <c r="E356" t="s">
        <v>357</v>
      </c>
    </row>
    <row r="357" spans="1:5" x14ac:dyDescent="0.4">
      <c r="A357" s="1">
        <v>310.32000699999998</v>
      </c>
      <c r="B357" s="1">
        <v>305.04998799999998</v>
      </c>
      <c r="C357" s="1">
        <f>TSLA[[#This Row],[High]]*1.5</f>
        <v>465.48001049999993</v>
      </c>
      <c r="D357" s="1">
        <f>TSLA[[#This Row],[Low]]*0.5</f>
        <v>152.52499399999999</v>
      </c>
      <c r="E357" t="s">
        <v>358</v>
      </c>
    </row>
    <row r="358" spans="1:5" x14ac:dyDescent="0.4">
      <c r="A358" s="1">
        <v>310.70001200000002</v>
      </c>
      <c r="B358" s="1">
        <v>304.540009</v>
      </c>
      <c r="C358" s="1">
        <f>TSLA[[#This Row],[High]]*1.5</f>
        <v>466.05001800000002</v>
      </c>
      <c r="D358" s="1">
        <f>TSLA[[#This Row],[Low]]*0.5</f>
        <v>152.2700045</v>
      </c>
      <c r="E358" t="s">
        <v>359</v>
      </c>
    </row>
    <row r="359" spans="1:5" x14ac:dyDescent="0.4">
      <c r="A359" s="1">
        <v>318</v>
      </c>
      <c r="B359" s="1">
        <v>301.23001099999999</v>
      </c>
      <c r="C359" s="1">
        <f>TSLA[[#This Row],[High]]*1.5</f>
        <v>477</v>
      </c>
      <c r="D359" s="1">
        <f>TSLA[[#This Row],[Low]]*0.5</f>
        <v>150.6150055</v>
      </c>
      <c r="E359" t="s">
        <v>360</v>
      </c>
    </row>
    <row r="360" spans="1:5" x14ac:dyDescent="0.4">
      <c r="A360" s="1">
        <v>320</v>
      </c>
      <c r="B360" s="1">
        <v>313.92001299999998</v>
      </c>
      <c r="C360" s="1">
        <f>TSLA[[#This Row],[High]]*1.5</f>
        <v>480</v>
      </c>
      <c r="D360" s="1">
        <f>TSLA[[#This Row],[Low]]*0.5</f>
        <v>156.96000649999999</v>
      </c>
      <c r="E360" t="s">
        <v>361</v>
      </c>
    </row>
    <row r="361" spans="1:5" x14ac:dyDescent="0.4">
      <c r="A361" s="1">
        <v>317.33999599999999</v>
      </c>
      <c r="B361" s="1">
        <v>309.51001000000002</v>
      </c>
      <c r="C361" s="1">
        <f>TSLA[[#This Row],[High]]*1.5</f>
        <v>476.00999400000001</v>
      </c>
      <c r="D361" s="1">
        <f>TSLA[[#This Row],[Low]]*0.5</f>
        <v>154.75500500000001</v>
      </c>
      <c r="E361" t="s">
        <v>362</v>
      </c>
    </row>
    <row r="362" spans="1:5" x14ac:dyDescent="0.4">
      <c r="A362" s="1">
        <v>316.41000400000001</v>
      </c>
      <c r="B362" s="1">
        <v>311</v>
      </c>
      <c r="C362" s="1">
        <f>TSLA[[#This Row],[High]]*1.5</f>
        <v>474.61500599999999</v>
      </c>
      <c r="D362" s="1">
        <f>TSLA[[#This Row],[Low]]*0.5</f>
        <v>155.5</v>
      </c>
      <c r="E362" t="s">
        <v>363</v>
      </c>
    </row>
    <row r="363" spans="1:5" x14ac:dyDescent="0.4">
      <c r="A363" s="1">
        <v>317.42001299999998</v>
      </c>
      <c r="B363" s="1">
        <v>311.83999599999999</v>
      </c>
      <c r="C363" s="1">
        <f>TSLA[[#This Row],[High]]*1.5</f>
        <v>476.1300195</v>
      </c>
      <c r="D363" s="1">
        <f>TSLA[[#This Row],[Low]]*0.5</f>
        <v>155.91999799999999</v>
      </c>
      <c r="E363" t="s">
        <v>364</v>
      </c>
    </row>
    <row r="364" spans="1:5" x14ac:dyDescent="0.4">
      <c r="A364" s="1">
        <v>318.23001099999999</v>
      </c>
      <c r="B364" s="1">
        <v>308.709991</v>
      </c>
      <c r="C364" s="1">
        <f>TSLA[[#This Row],[High]]*1.5</f>
        <v>477.34501649999999</v>
      </c>
      <c r="D364" s="1">
        <f>TSLA[[#This Row],[Low]]*0.5</f>
        <v>154.3549955</v>
      </c>
      <c r="E364" t="s">
        <v>365</v>
      </c>
    </row>
    <row r="365" spans="1:5" x14ac:dyDescent="0.4">
      <c r="A365" s="1">
        <v>315.5</v>
      </c>
      <c r="B365" s="1">
        <v>304.75</v>
      </c>
      <c r="C365" s="1">
        <f>TSLA[[#This Row],[High]]*1.5</f>
        <v>473.25</v>
      </c>
      <c r="D365" s="1">
        <f>TSLA[[#This Row],[Low]]*0.5</f>
        <v>152.375</v>
      </c>
      <c r="E365" t="s">
        <v>366</v>
      </c>
    </row>
    <row r="366" spans="1:5" x14ac:dyDescent="0.4">
      <c r="A366" s="1">
        <v>326.67001299999998</v>
      </c>
      <c r="B366" s="1">
        <v>313.14999399999999</v>
      </c>
      <c r="C366" s="1">
        <f>TSLA[[#This Row],[High]]*1.5</f>
        <v>490.0050195</v>
      </c>
      <c r="D366" s="1">
        <f>TSLA[[#This Row],[Low]]*0.5</f>
        <v>156.574997</v>
      </c>
      <c r="E366" t="s">
        <v>367</v>
      </c>
    </row>
    <row r="367" spans="1:5" x14ac:dyDescent="0.4">
      <c r="A367" s="1">
        <v>318.14001500000001</v>
      </c>
      <c r="B367" s="1">
        <v>311.29998799999998</v>
      </c>
      <c r="C367" s="1">
        <f>TSLA[[#This Row],[High]]*1.5</f>
        <v>477.21002250000004</v>
      </c>
      <c r="D367" s="1">
        <f>TSLA[[#This Row],[Low]]*0.5</f>
        <v>155.64999399999999</v>
      </c>
      <c r="E367" t="s">
        <v>368</v>
      </c>
    </row>
    <row r="368" spans="1:5" x14ac:dyDescent="0.4">
      <c r="A368" s="1">
        <v>312.48998999999998</v>
      </c>
      <c r="B368" s="1">
        <v>301.5</v>
      </c>
      <c r="C368" s="1">
        <f>TSLA[[#This Row],[High]]*1.5</f>
        <v>468.73498499999994</v>
      </c>
      <c r="D368" s="1">
        <f>TSLA[[#This Row],[Low]]*0.5</f>
        <v>150.75</v>
      </c>
      <c r="E368" t="s">
        <v>369</v>
      </c>
    </row>
    <row r="369" spans="1:5" x14ac:dyDescent="0.4">
      <c r="A369" s="1">
        <v>316.35000600000001</v>
      </c>
      <c r="B369" s="1">
        <v>306.89999399999999</v>
      </c>
      <c r="C369" s="1">
        <f>TSLA[[#This Row],[High]]*1.5</f>
        <v>474.52500900000001</v>
      </c>
      <c r="D369" s="1">
        <f>TSLA[[#This Row],[Low]]*0.5</f>
        <v>153.449997</v>
      </c>
      <c r="E369" t="s">
        <v>370</v>
      </c>
    </row>
    <row r="370" spans="1:5" x14ac:dyDescent="0.4">
      <c r="A370" s="1">
        <v>316.79998799999998</v>
      </c>
      <c r="B370" s="1">
        <v>299.10998499999999</v>
      </c>
      <c r="C370" s="1">
        <f>TSLA[[#This Row],[High]]*1.5</f>
        <v>475.19998199999998</v>
      </c>
      <c r="D370" s="1">
        <f>TSLA[[#This Row],[Low]]*0.5</f>
        <v>149.5549925</v>
      </c>
      <c r="E370" t="s">
        <v>371</v>
      </c>
    </row>
    <row r="371" spans="1:5" x14ac:dyDescent="0.4">
      <c r="A371" s="1">
        <v>308.35998499999999</v>
      </c>
      <c r="B371" s="1">
        <v>301.85000600000001</v>
      </c>
      <c r="C371" s="1">
        <f>TSLA[[#This Row],[High]]*1.5</f>
        <v>462.53997749999996</v>
      </c>
      <c r="D371" s="1">
        <f>TSLA[[#This Row],[Low]]*0.5</f>
        <v>150.925003</v>
      </c>
      <c r="E371" t="s">
        <v>372</v>
      </c>
    </row>
    <row r="372" spans="1:5" x14ac:dyDescent="0.4">
      <c r="A372" s="1">
        <v>304.459991</v>
      </c>
      <c r="B372" s="1">
        <v>296.29998799999998</v>
      </c>
      <c r="C372" s="1">
        <f>TSLA[[#This Row],[High]]*1.5</f>
        <v>456.68998650000003</v>
      </c>
      <c r="D372" s="1">
        <f>TSLA[[#This Row],[Low]]*0.5</f>
        <v>148.14999399999999</v>
      </c>
      <c r="E372" t="s">
        <v>373</v>
      </c>
    </row>
    <row r="373" spans="1:5" x14ac:dyDescent="0.4">
      <c r="A373" s="1">
        <v>306.89001500000001</v>
      </c>
      <c r="B373" s="1">
        <v>301.29998799999998</v>
      </c>
      <c r="C373" s="1">
        <f>TSLA[[#This Row],[High]]*1.5</f>
        <v>460.33502250000004</v>
      </c>
      <c r="D373" s="1">
        <f>TSLA[[#This Row],[Low]]*0.5</f>
        <v>150.64999399999999</v>
      </c>
      <c r="E373" t="s">
        <v>374</v>
      </c>
    </row>
    <row r="374" spans="1:5" x14ac:dyDescent="0.4">
      <c r="A374" s="1">
        <v>306.5</v>
      </c>
      <c r="B374" s="1">
        <v>300.02999899999998</v>
      </c>
      <c r="C374" s="1">
        <f>TSLA[[#This Row],[High]]*1.5</f>
        <v>459.75</v>
      </c>
      <c r="D374" s="1">
        <f>TSLA[[#This Row],[Low]]*0.5</f>
        <v>150.01499949999999</v>
      </c>
      <c r="E374" t="s">
        <v>375</v>
      </c>
    </row>
    <row r="375" spans="1:5" x14ac:dyDescent="0.4">
      <c r="A375" s="1">
        <v>307.5</v>
      </c>
      <c r="B375" s="1">
        <v>299.01001000000002</v>
      </c>
      <c r="C375" s="1">
        <f>TSLA[[#This Row],[High]]*1.5</f>
        <v>461.25</v>
      </c>
      <c r="D375" s="1">
        <f>TSLA[[#This Row],[Low]]*0.5</f>
        <v>149.50500500000001</v>
      </c>
      <c r="E375" t="s">
        <v>376</v>
      </c>
    </row>
    <row r="376" spans="1:5" x14ac:dyDescent="0.4">
      <c r="A376" s="1">
        <v>306.25</v>
      </c>
      <c r="B376" s="1">
        <v>295.13000499999998</v>
      </c>
      <c r="C376" s="1">
        <f>TSLA[[#This Row],[High]]*1.5</f>
        <v>459.375</v>
      </c>
      <c r="D376" s="1">
        <f>TSLA[[#This Row],[Low]]*0.5</f>
        <v>147.56500249999999</v>
      </c>
      <c r="E376" t="s">
        <v>377</v>
      </c>
    </row>
    <row r="377" spans="1:5" x14ac:dyDescent="0.4">
      <c r="A377" s="1">
        <v>308.69000199999999</v>
      </c>
      <c r="B377" s="1">
        <v>292.63000499999998</v>
      </c>
      <c r="C377" s="1">
        <f>TSLA[[#This Row],[High]]*1.5</f>
        <v>463.03500299999996</v>
      </c>
      <c r="D377" s="1">
        <f>TSLA[[#This Row],[Low]]*0.5</f>
        <v>146.31500249999999</v>
      </c>
      <c r="E377" t="s">
        <v>378</v>
      </c>
    </row>
    <row r="378" spans="1:5" x14ac:dyDescent="0.4">
      <c r="A378" s="1">
        <v>332.60998499999999</v>
      </c>
      <c r="B378" s="1">
        <v>320.26001000000002</v>
      </c>
      <c r="C378" s="1">
        <f>TSLA[[#This Row],[High]]*1.5</f>
        <v>498.91497749999996</v>
      </c>
      <c r="D378" s="1">
        <f>TSLA[[#This Row],[Low]]*0.5</f>
        <v>160.13000500000001</v>
      </c>
      <c r="E378" t="s">
        <v>379</v>
      </c>
    </row>
    <row r="379" spans="1:5" x14ac:dyDescent="0.4">
      <c r="A379" s="1">
        <v>331.95001200000002</v>
      </c>
      <c r="B379" s="1">
        <v>320.17999300000002</v>
      </c>
      <c r="C379" s="1">
        <f>TSLA[[#This Row],[High]]*1.5</f>
        <v>497.92501800000002</v>
      </c>
      <c r="D379" s="1">
        <f>TSLA[[#This Row],[Low]]*0.5</f>
        <v>160.08999650000001</v>
      </c>
      <c r="E379" t="s">
        <v>380</v>
      </c>
    </row>
    <row r="380" spans="1:5" x14ac:dyDescent="0.4">
      <c r="A380" s="1">
        <v>323.77999899999998</v>
      </c>
      <c r="B380" s="1">
        <v>317.25</v>
      </c>
      <c r="C380" s="1">
        <f>TSLA[[#This Row],[High]]*1.5</f>
        <v>485.66999849999996</v>
      </c>
      <c r="D380" s="1">
        <f>TSLA[[#This Row],[Low]]*0.5</f>
        <v>158.625</v>
      </c>
      <c r="E380" t="s">
        <v>381</v>
      </c>
    </row>
    <row r="381" spans="1:5" x14ac:dyDescent="0.4">
      <c r="A381" s="1">
        <v>324.58999599999999</v>
      </c>
      <c r="B381" s="1">
        <v>316.66000400000001</v>
      </c>
      <c r="C381" s="1">
        <f>TSLA[[#This Row],[High]]*1.5</f>
        <v>486.88499400000001</v>
      </c>
      <c r="D381" s="1">
        <f>TSLA[[#This Row],[Low]]*0.5</f>
        <v>158.33000200000001</v>
      </c>
      <c r="E381" t="s">
        <v>382</v>
      </c>
    </row>
    <row r="382" spans="1:5" x14ac:dyDescent="0.4">
      <c r="A382" s="1">
        <v>330.23001099999999</v>
      </c>
      <c r="B382" s="1">
        <v>323.20001200000002</v>
      </c>
      <c r="C382" s="1">
        <f>TSLA[[#This Row],[High]]*1.5</f>
        <v>495.34501649999999</v>
      </c>
      <c r="D382" s="1">
        <f>TSLA[[#This Row],[Low]]*0.5</f>
        <v>161.60000600000001</v>
      </c>
      <c r="E382" t="s">
        <v>383</v>
      </c>
    </row>
    <row r="383" spans="1:5" x14ac:dyDescent="0.4">
      <c r="A383" s="1">
        <v>337.5</v>
      </c>
      <c r="B383" s="1">
        <v>323.55999800000001</v>
      </c>
      <c r="C383" s="1">
        <f>TSLA[[#This Row],[High]]*1.5</f>
        <v>506.25</v>
      </c>
      <c r="D383" s="1">
        <f>TSLA[[#This Row],[Low]]*0.5</f>
        <v>161.779999</v>
      </c>
      <c r="E383" t="s">
        <v>384</v>
      </c>
    </row>
    <row r="384" spans="1:5" x14ac:dyDescent="0.4">
      <c r="A384" s="1">
        <v>342.79998799999998</v>
      </c>
      <c r="B384" s="1">
        <v>336.16000400000001</v>
      </c>
      <c r="C384" s="1">
        <f>TSLA[[#This Row],[High]]*1.5</f>
        <v>514.19998199999998</v>
      </c>
      <c r="D384" s="1">
        <f>TSLA[[#This Row],[Low]]*0.5</f>
        <v>168.08000200000001</v>
      </c>
      <c r="E384" t="s">
        <v>385</v>
      </c>
    </row>
    <row r="385" spans="1:5" x14ac:dyDescent="0.4">
      <c r="A385" s="1">
        <v>349.95001200000002</v>
      </c>
      <c r="B385" s="1">
        <v>336.25</v>
      </c>
      <c r="C385" s="1">
        <f>TSLA[[#This Row],[High]]*1.5</f>
        <v>524.92501800000002</v>
      </c>
      <c r="D385" s="1">
        <f>TSLA[[#This Row],[Low]]*0.5</f>
        <v>168.125</v>
      </c>
      <c r="E385" t="s">
        <v>386</v>
      </c>
    </row>
    <row r="386" spans="1:5" x14ac:dyDescent="0.4">
      <c r="A386" s="1">
        <v>354.54998799999998</v>
      </c>
      <c r="B386" s="1">
        <v>344.33999599999999</v>
      </c>
      <c r="C386" s="1">
        <f>TSLA[[#This Row],[High]]*1.5</f>
        <v>531.82498199999998</v>
      </c>
      <c r="D386" s="1">
        <f>TSLA[[#This Row],[Low]]*0.5</f>
        <v>172.16999799999999</v>
      </c>
      <c r="E386" t="s">
        <v>387</v>
      </c>
    </row>
    <row r="387" spans="1:5" x14ac:dyDescent="0.4">
      <c r="A387" s="1">
        <v>357.14999399999999</v>
      </c>
      <c r="B387" s="1">
        <v>348.20001200000002</v>
      </c>
      <c r="C387" s="1">
        <f>TSLA[[#This Row],[High]]*1.5</f>
        <v>535.72499100000005</v>
      </c>
      <c r="D387" s="1">
        <f>TSLA[[#This Row],[Low]]*0.5</f>
        <v>174.10000600000001</v>
      </c>
      <c r="E387" t="s">
        <v>388</v>
      </c>
    </row>
    <row r="388" spans="1:5" x14ac:dyDescent="0.4">
      <c r="A388" s="1">
        <v>363</v>
      </c>
      <c r="B388" s="1">
        <v>354.13000499999998</v>
      </c>
      <c r="C388" s="1">
        <f>TSLA[[#This Row],[High]]*1.5</f>
        <v>544.5</v>
      </c>
      <c r="D388" s="1">
        <f>TSLA[[#This Row],[Low]]*0.5</f>
        <v>177.06500249999999</v>
      </c>
      <c r="E388" t="s">
        <v>389</v>
      </c>
    </row>
    <row r="389" spans="1:5" x14ac:dyDescent="0.4">
      <c r="A389" s="1">
        <v>356.22000100000002</v>
      </c>
      <c r="B389" s="1">
        <v>350.07000699999998</v>
      </c>
      <c r="C389" s="1">
        <f>TSLA[[#This Row],[High]]*1.5</f>
        <v>534.33000149999998</v>
      </c>
      <c r="D389" s="1">
        <f>TSLA[[#This Row],[Low]]*0.5</f>
        <v>175.03500349999999</v>
      </c>
      <c r="E389" t="s">
        <v>390</v>
      </c>
    </row>
    <row r="390" spans="1:5" x14ac:dyDescent="0.4">
      <c r="A390" s="1">
        <v>354.48001099999999</v>
      </c>
      <c r="B390" s="1">
        <v>347.16000400000001</v>
      </c>
      <c r="C390" s="1">
        <f>TSLA[[#This Row],[High]]*1.5</f>
        <v>531.72001649999993</v>
      </c>
      <c r="D390" s="1">
        <f>TSLA[[#This Row],[Low]]*0.5</f>
        <v>173.58000200000001</v>
      </c>
      <c r="E390" t="s">
        <v>391</v>
      </c>
    </row>
    <row r="391" spans="1:5" x14ac:dyDescent="0.4">
      <c r="A391" s="1">
        <v>358.48998999999998</v>
      </c>
      <c r="B391" s="1">
        <v>353.67999300000002</v>
      </c>
      <c r="C391" s="1">
        <f>TSLA[[#This Row],[High]]*1.5</f>
        <v>537.73498499999994</v>
      </c>
      <c r="D391" s="1">
        <f>TSLA[[#This Row],[Low]]*0.5</f>
        <v>176.83999650000001</v>
      </c>
      <c r="E391" t="s">
        <v>392</v>
      </c>
    </row>
    <row r="392" spans="1:5" x14ac:dyDescent="0.4">
      <c r="A392" s="1">
        <v>359.77999899999998</v>
      </c>
      <c r="B392" s="1">
        <v>352.64001500000001</v>
      </c>
      <c r="C392" s="1">
        <f>TSLA[[#This Row],[High]]*1.5</f>
        <v>539.66999850000002</v>
      </c>
      <c r="D392" s="1">
        <f>TSLA[[#This Row],[Low]]*0.5</f>
        <v>176.3200075</v>
      </c>
      <c r="E392" t="s">
        <v>393</v>
      </c>
    </row>
    <row r="393" spans="1:5" x14ac:dyDescent="0.4">
      <c r="A393" s="1">
        <v>357.60000600000001</v>
      </c>
      <c r="B393" s="1">
        <v>351.14999399999999</v>
      </c>
      <c r="C393" s="1">
        <f>TSLA[[#This Row],[High]]*1.5</f>
        <v>536.40000899999995</v>
      </c>
      <c r="D393" s="1">
        <f>TSLA[[#This Row],[Low]]*0.5</f>
        <v>175.574997</v>
      </c>
      <c r="E393" t="s">
        <v>394</v>
      </c>
    </row>
    <row r="394" spans="1:5" x14ac:dyDescent="0.4">
      <c r="A394" s="1">
        <v>355.63000499999998</v>
      </c>
      <c r="B394" s="1">
        <v>345.52999899999998</v>
      </c>
      <c r="C394" s="1">
        <f>TSLA[[#This Row],[High]]*1.5</f>
        <v>533.44500749999997</v>
      </c>
      <c r="D394" s="1">
        <f>TSLA[[#This Row],[Low]]*0.5</f>
        <v>172.76499949999999</v>
      </c>
      <c r="E394" t="s">
        <v>395</v>
      </c>
    </row>
    <row r="395" spans="1:5" x14ac:dyDescent="0.4">
      <c r="A395" s="1">
        <v>351.75</v>
      </c>
      <c r="B395" s="1">
        <v>342.67001299999998</v>
      </c>
      <c r="C395" s="1">
        <f>TSLA[[#This Row],[High]]*1.5</f>
        <v>527.625</v>
      </c>
      <c r="D395" s="1">
        <f>TSLA[[#This Row],[Low]]*0.5</f>
        <v>171.33500649999999</v>
      </c>
      <c r="E395" t="s">
        <v>396</v>
      </c>
    </row>
    <row r="396" spans="1:5" x14ac:dyDescent="0.4">
      <c r="A396" s="1">
        <v>360.10000600000001</v>
      </c>
      <c r="B396" s="1">
        <v>352.25</v>
      </c>
      <c r="C396" s="1">
        <f>TSLA[[#This Row],[High]]*1.5</f>
        <v>540.15000899999995</v>
      </c>
      <c r="D396" s="1">
        <f>TSLA[[#This Row],[Low]]*0.5</f>
        <v>176.125</v>
      </c>
      <c r="E396" t="s">
        <v>397</v>
      </c>
    </row>
    <row r="397" spans="1:5" x14ac:dyDescent="0.4">
      <c r="A397" s="1">
        <v>357.44000199999999</v>
      </c>
      <c r="B397" s="1">
        <v>351.35000600000001</v>
      </c>
      <c r="C397" s="1">
        <f>TSLA[[#This Row],[High]]*1.5</f>
        <v>536.16000299999996</v>
      </c>
      <c r="D397" s="1">
        <f>TSLA[[#This Row],[Low]]*0.5</f>
        <v>175.675003</v>
      </c>
      <c r="E397" t="s">
        <v>398</v>
      </c>
    </row>
    <row r="398" spans="1:5" x14ac:dyDescent="0.4">
      <c r="A398" s="1">
        <v>358.61999500000002</v>
      </c>
      <c r="B398" s="1">
        <v>349.60000600000001</v>
      </c>
      <c r="C398" s="1">
        <f>TSLA[[#This Row],[High]]*1.5</f>
        <v>537.92999250000003</v>
      </c>
      <c r="D398" s="1">
        <f>TSLA[[#This Row],[Low]]*0.5</f>
        <v>174.800003</v>
      </c>
      <c r="E398" t="s">
        <v>399</v>
      </c>
    </row>
    <row r="399" spans="1:5" x14ac:dyDescent="0.4">
      <c r="A399" s="1">
        <v>348.54998799999998</v>
      </c>
      <c r="B399" s="1">
        <v>331.27999899999998</v>
      </c>
      <c r="C399" s="1">
        <f>TSLA[[#This Row],[High]]*1.5</f>
        <v>522.82498199999998</v>
      </c>
      <c r="D399" s="1">
        <f>TSLA[[#This Row],[Low]]*0.5</f>
        <v>165.63999949999999</v>
      </c>
      <c r="E399" t="s">
        <v>400</v>
      </c>
    </row>
    <row r="400" spans="1:5" x14ac:dyDescent="0.4">
      <c r="A400" s="1">
        <v>343.70001200000002</v>
      </c>
      <c r="B400" s="1">
        <v>335.51001000000002</v>
      </c>
      <c r="C400" s="1">
        <f>TSLA[[#This Row],[High]]*1.5</f>
        <v>515.55001800000002</v>
      </c>
      <c r="D400" s="1">
        <f>TSLA[[#This Row],[Low]]*0.5</f>
        <v>167.75500500000001</v>
      </c>
      <c r="E400" t="s">
        <v>401</v>
      </c>
    </row>
    <row r="401" spans="1:5" x14ac:dyDescent="0.4">
      <c r="A401" s="1">
        <v>344.67999300000002</v>
      </c>
      <c r="B401" s="1">
        <v>338.60000600000001</v>
      </c>
      <c r="C401" s="1">
        <f>TSLA[[#This Row],[High]]*1.5</f>
        <v>517.01998950000007</v>
      </c>
      <c r="D401" s="1">
        <f>TSLA[[#This Row],[Low]]*0.5</f>
        <v>169.300003</v>
      </c>
      <c r="E401" t="s">
        <v>402</v>
      </c>
    </row>
    <row r="402" spans="1:5" x14ac:dyDescent="0.4">
      <c r="A402" s="1">
        <v>342.75</v>
      </c>
      <c r="B402" s="1">
        <v>335.39999399999999</v>
      </c>
      <c r="C402" s="1">
        <f>TSLA[[#This Row],[High]]*1.5</f>
        <v>514.125</v>
      </c>
      <c r="D402" s="1">
        <f>TSLA[[#This Row],[Low]]*0.5</f>
        <v>167.699997</v>
      </c>
      <c r="E402" t="s">
        <v>403</v>
      </c>
    </row>
    <row r="403" spans="1:5" x14ac:dyDescent="0.4">
      <c r="A403" s="1">
        <v>351.48998999999998</v>
      </c>
      <c r="B403" s="1">
        <v>340.5</v>
      </c>
      <c r="C403" s="1">
        <f>TSLA[[#This Row],[High]]*1.5</f>
        <v>527.23498499999994</v>
      </c>
      <c r="D403" s="1">
        <f>TSLA[[#This Row],[Low]]*0.5</f>
        <v>170.25</v>
      </c>
      <c r="E403" t="s">
        <v>404</v>
      </c>
    </row>
    <row r="404" spans="1:5" x14ac:dyDescent="0.4">
      <c r="A404" s="1">
        <v>351.23998999999998</v>
      </c>
      <c r="B404" s="1">
        <v>340.89999399999999</v>
      </c>
      <c r="C404" s="1">
        <f>TSLA[[#This Row],[High]]*1.5</f>
        <v>526.85998499999994</v>
      </c>
      <c r="D404" s="1">
        <f>TSLA[[#This Row],[Low]]*0.5</f>
        <v>170.449997</v>
      </c>
      <c r="E404" t="s">
        <v>405</v>
      </c>
    </row>
    <row r="405" spans="1:5" x14ac:dyDescent="0.4">
      <c r="A405" s="1">
        <v>357.47000100000002</v>
      </c>
      <c r="B405" s="1">
        <v>342.88000499999998</v>
      </c>
      <c r="C405" s="1">
        <f>TSLA[[#This Row],[High]]*1.5</f>
        <v>536.20500149999998</v>
      </c>
      <c r="D405" s="1">
        <f>TSLA[[#This Row],[Low]]*0.5</f>
        <v>171.44000249999999</v>
      </c>
      <c r="E405" t="s">
        <v>406</v>
      </c>
    </row>
    <row r="406" spans="1:5" x14ac:dyDescent="0.4">
      <c r="A406" s="1">
        <v>369.89999399999999</v>
      </c>
      <c r="B406" s="1">
        <v>350.88000499999998</v>
      </c>
      <c r="C406" s="1">
        <f>TSLA[[#This Row],[High]]*1.5</f>
        <v>554.84999100000005</v>
      </c>
      <c r="D406" s="1">
        <f>TSLA[[#This Row],[Low]]*0.5</f>
        <v>175.44000249999999</v>
      </c>
      <c r="E406" t="s">
        <v>407</v>
      </c>
    </row>
    <row r="407" spans="1:5" x14ac:dyDescent="0.4">
      <c r="A407" s="1">
        <v>376.82998700000002</v>
      </c>
      <c r="B407" s="1">
        <v>364.51001000000002</v>
      </c>
      <c r="C407" s="1">
        <f>TSLA[[#This Row],[High]]*1.5</f>
        <v>565.2449805</v>
      </c>
      <c r="D407" s="1">
        <f>TSLA[[#This Row],[Low]]*0.5</f>
        <v>182.25500500000001</v>
      </c>
      <c r="E407" t="s">
        <v>408</v>
      </c>
    </row>
    <row r="408" spans="1:5" x14ac:dyDescent="0.4">
      <c r="A408" s="1">
        <v>378.25</v>
      </c>
      <c r="B408" s="1">
        <v>371.07000699999998</v>
      </c>
      <c r="C408" s="1">
        <f>TSLA[[#This Row],[High]]*1.5</f>
        <v>567.375</v>
      </c>
      <c r="D408" s="1">
        <f>TSLA[[#This Row],[Low]]*0.5</f>
        <v>185.53500349999999</v>
      </c>
      <c r="E408" t="s">
        <v>409</v>
      </c>
    </row>
    <row r="409" spans="1:5" x14ac:dyDescent="0.4">
      <c r="A409" s="1">
        <v>382.39001500000001</v>
      </c>
      <c r="B409" s="1">
        <v>373.57000699999998</v>
      </c>
      <c r="C409" s="1">
        <f>TSLA[[#This Row],[High]]*1.5</f>
        <v>573.58502250000004</v>
      </c>
      <c r="D409" s="1">
        <f>TSLA[[#This Row],[Low]]*0.5</f>
        <v>186.78500349999999</v>
      </c>
      <c r="E409" t="s">
        <v>410</v>
      </c>
    </row>
    <row r="410" spans="1:5" x14ac:dyDescent="0.4">
      <c r="A410" s="1">
        <v>389.60998499999999</v>
      </c>
      <c r="B410" s="1">
        <v>377.67999300000002</v>
      </c>
      <c r="C410" s="1">
        <f>TSLA[[#This Row],[High]]*1.5</f>
        <v>584.41497749999996</v>
      </c>
      <c r="D410" s="1">
        <f>TSLA[[#This Row],[Low]]*0.5</f>
        <v>188.83999650000001</v>
      </c>
      <c r="E410" t="s">
        <v>411</v>
      </c>
    </row>
    <row r="411" spans="1:5" x14ac:dyDescent="0.4">
      <c r="A411" s="1">
        <v>380</v>
      </c>
      <c r="B411" s="1">
        <v>372.70001200000002</v>
      </c>
      <c r="C411" s="1">
        <f>TSLA[[#This Row],[High]]*1.5</f>
        <v>570</v>
      </c>
      <c r="D411" s="1">
        <f>TSLA[[#This Row],[Low]]*0.5</f>
        <v>186.35000600000001</v>
      </c>
      <c r="E411" t="s">
        <v>412</v>
      </c>
    </row>
    <row r="412" spans="1:5" x14ac:dyDescent="0.4">
      <c r="A412" s="1">
        <v>377.959991</v>
      </c>
      <c r="B412" s="1">
        <v>362.63000499999998</v>
      </c>
      <c r="C412" s="1">
        <f>TSLA[[#This Row],[High]]*1.5</f>
        <v>566.93998650000003</v>
      </c>
      <c r="D412" s="1">
        <f>TSLA[[#This Row],[Low]]*0.5</f>
        <v>181.31500249999999</v>
      </c>
      <c r="E412" t="s">
        <v>413</v>
      </c>
    </row>
    <row r="413" spans="1:5" x14ac:dyDescent="0.4">
      <c r="A413" s="1">
        <v>368.07000699999998</v>
      </c>
      <c r="B413" s="1">
        <v>359.58999599999999</v>
      </c>
      <c r="C413" s="1">
        <f>TSLA[[#This Row],[High]]*1.5</f>
        <v>552.10501049999993</v>
      </c>
      <c r="D413" s="1">
        <f>TSLA[[#This Row],[Low]]*0.5</f>
        <v>179.79499799999999</v>
      </c>
      <c r="E413" t="s">
        <v>414</v>
      </c>
    </row>
    <row r="414" spans="1:5" x14ac:dyDescent="0.4">
      <c r="A414" s="1">
        <v>368.76001000000002</v>
      </c>
      <c r="B414" s="1">
        <v>360.39999399999999</v>
      </c>
      <c r="C414" s="1">
        <f>TSLA[[#This Row],[High]]*1.5</f>
        <v>553.14001500000006</v>
      </c>
      <c r="D414" s="1">
        <f>TSLA[[#This Row],[Low]]*0.5</f>
        <v>180.199997</v>
      </c>
      <c r="E414" t="s">
        <v>415</v>
      </c>
    </row>
    <row r="415" spans="1:5" x14ac:dyDescent="0.4">
      <c r="A415" s="1">
        <v>363.709991</v>
      </c>
      <c r="B415" s="1">
        <v>350</v>
      </c>
      <c r="C415" s="1">
        <f>TSLA[[#This Row],[High]]*1.5</f>
        <v>545.56498650000003</v>
      </c>
      <c r="D415" s="1">
        <f>TSLA[[#This Row],[Low]]*0.5</f>
        <v>175</v>
      </c>
      <c r="E415" t="s">
        <v>416</v>
      </c>
    </row>
    <row r="416" spans="1:5" x14ac:dyDescent="0.4">
      <c r="A416" s="1">
        <v>349.77999899999998</v>
      </c>
      <c r="B416" s="1">
        <v>342.29998799999998</v>
      </c>
      <c r="C416" s="1">
        <f>TSLA[[#This Row],[High]]*1.5</f>
        <v>524.66999850000002</v>
      </c>
      <c r="D416" s="1">
        <f>TSLA[[#This Row],[Low]]*0.5</f>
        <v>171.14999399999999</v>
      </c>
      <c r="E416" t="s">
        <v>417</v>
      </c>
    </row>
    <row r="417" spans="1:5" x14ac:dyDescent="0.4">
      <c r="A417" s="1">
        <v>352.48001099999999</v>
      </c>
      <c r="B417" s="1">
        <v>343.45001200000002</v>
      </c>
      <c r="C417" s="1">
        <f>TSLA[[#This Row],[High]]*1.5</f>
        <v>528.72001649999993</v>
      </c>
      <c r="D417" s="1">
        <f>TSLA[[#This Row],[Low]]*0.5</f>
        <v>171.72500600000001</v>
      </c>
      <c r="E417" t="s">
        <v>418</v>
      </c>
    </row>
    <row r="418" spans="1:5" x14ac:dyDescent="0.4">
      <c r="A418" s="1">
        <v>350.98001099999999</v>
      </c>
      <c r="B418" s="1">
        <v>341.55999800000001</v>
      </c>
      <c r="C418" s="1">
        <f>TSLA[[#This Row],[High]]*1.5</f>
        <v>526.47001649999993</v>
      </c>
      <c r="D418" s="1">
        <f>TSLA[[#This Row],[Low]]*0.5</f>
        <v>170.779999</v>
      </c>
      <c r="E418" t="s">
        <v>419</v>
      </c>
    </row>
    <row r="419" spans="1:5" x14ac:dyDescent="0.4">
      <c r="A419" s="1">
        <v>355.48998999999998</v>
      </c>
      <c r="B419" s="1">
        <v>345.89001500000001</v>
      </c>
      <c r="C419" s="1">
        <f>TSLA[[#This Row],[High]]*1.5</f>
        <v>533.23498499999994</v>
      </c>
      <c r="D419" s="1">
        <f>TSLA[[#This Row],[Low]]*0.5</f>
        <v>172.9450075</v>
      </c>
      <c r="E419" t="s">
        <v>420</v>
      </c>
    </row>
    <row r="420" spans="1:5" x14ac:dyDescent="0.4">
      <c r="A420" s="1">
        <v>357.58999599999999</v>
      </c>
      <c r="B420" s="1">
        <v>353.69000199999999</v>
      </c>
      <c r="C420" s="1">
        <f>TSLA[[#This Row],[High]]*1.5</f>
        <v>536.38499400000001</v>
      </c>
      <c r="D420" s="1">
        <f>TSLA[[#This Row],[Low]]*0.5</f>
        <v>176.845001</v>
      </c>
      <c r="E420" t="s">
        <v>421</v>
      </c>
    </row>
    <row r="421" spans="1:5" x14ac:dyDescent="0.4">
      <c r="A421" s="1">
        <v>358.44000199999999</v>
      </c>
      <c r="B421" s="1">
        <v>352.82000699999998</v>
      </c>
      <c r="C421" s="1">
        <f>TSLA[[#This Row],[High]]*1.5</f>
        <v>537.66000299999996</v>
      </c>
      <c r="D421" s="1">
        <f>TSLA[[#This Row],[Low]]*0.5</f>
        <v>176.41000349999999</v>
      </c>
      <c r="E421" t="s">
        <v>422</v>
      </c>
    </row>
    <row r="422" spans="1:5" x14ac:dyDescent="0.4">
      <c r="A422" s="1">
        <v>353.47000100000002</v>
      </c>
      <c r="B422" s="1">
        <v>347</v>
      </c>
      <c r="C422" s="1">
        <f>TSLA[[#This Row],[High]]*1.5</f>
        <v>530.20500149999998</v>
      </c>
      <c r="D422" s="1">
        <f>TSLA[[#This Row],[Low]]*0.5</f>
        <v>173.5</v>
      </c>
      <c r="E422" t="s">
        <v>423</v>
      </c>
    </row>
    <row r="423" spans="1:5" x14ac:dyDescent="0.4">
      <c r="A423" s="1">
        <v>349.04998799999998</v>
      </c>
      <c r="B423" s="1">
        <v>338.75</v>
      </c>
      <c r="C423" s="1">
        <f>TSLA[[#This Row],[High]]*1.5</f>
        <v>523.57498199999998</v>
      </c>
      <c r="D423" s="1">
        <f>TSLA[[#This Row],[Low]]*0.5</f>
        <v>169.375</v>
      </c>
      <c r="E423" t="s">
        <v>424</v>
      </c>
    </row>
    <row r="424" spans="1:5" x14ac:dyDescent="0.4">
      <c r="A424" s="1">
        <v>347.35000600000001</v>
      </c>
      <c r="B424" s="1">
        <v>339.72000100000002</v>
      </c>
      <c r="C424" s="1">
        <f>TSLA[[#This Row],[High]]*1.5</f>
        <v>521.02500899999995</v>
      </c>
      <c r="D424" s="1">
        <f>TSLA[[#This Row],[Low]]*0.5</f>
        <v>169.86000050000001</v>
      </c>
      <c r="E424" t="s">
        <v>425</v>
      </c>
    </row>
    <row r="425" spans="1:5" x14ac:dyDescent="0.4">
      <c r="A425" s="1">
        <v>355.69000199999999</v>
      </c>
      <c r="B425" s="1">
        <v>347.29998799999998</v>
      </c>
      <c r="C425" s="1">
        <f>TSLA[[#This Row],[High]]*1.5</f>
        <v>533.53500299999996</v>
      </c>
      <c r="D425" s="1">
        <f>TSLA[[#This Row],[Low]]*0.5</f>
        <v>173.64999399999999</v>
      </c>
      <c r="E425" t="s">
        <v>426</v>
      </c>
    </row>
    <row r="426" spans="1:5" x14ac:dyDescent="0.4">
      <c r="A426" s="1">
        <v>356.66000400000001</v>
      </c>
      <c r="B426" s="1">
        <v>349.73998999999998</v>
      </c>
      <c r="C426" s="1">
        <f>TSLA[[#This Row],[High]]*1.5</f>
        <v>534.99000599999999</v>
      </c>
      <c r="D426" s="1">
        <f>TSLA[[#This Row],[Low]]*0.5</f>
        <v>174.86999499999999</v>
      </c>
      <c r="E426" t="s">
        <v>427</v>
      </c>
    </row>
    <row r="427" spans="1:5" x14ac:dyDescent="0.4">
      <c r="A427" s="1">
        <v>353.48998999999998</v>
      </c>
      <c r="B427" s="1">
        <v>338.29998799999998</v>
      </c>
      <c r="C427" s="1">
        <f>TSLA[[#This Row],[High]]*1.5</f>
        <v>530.23498499999994</v>
      </c>
      <c r="D427" s="1">
        <f>TSLA[[#This Row],[Low]]*0.5</f>
        <v>169.14999399999999</v>
      </c>
      <c r="E427" t="s">
        <v>428</v>
      </c>
    </row>
    <row r="428" spans="1:5" x14ac:dyDescent="0.4">
      <c r="A428" s="1">
        <v>342.23998999999998</v>
      </c>
      <c r="B428" s="1">
        <v>337.36999500000002</v>
      </c>
      <c r="C428" s="1">
        <f>TSLA[[#This Row],[High]]*1.5</f>
        <v>513.35998499999994</v>
      </c>
      <c r="D428" s="1">
        <f>TSLA[[#This Row],[Low]]*0.5</f>
        <v>168.68499750000001</v>
      </c>
      <c r="E428" t="s">
        <v>429</v>
      </c>
    </row>
    <row r="429" spans="1:5" x14ac:dyDescent="0.4">
      <c r="A429" s="1">
        <v>345.82000699999998</v>
      </c>
      <c r="B429" s="1">
        <v>331.85000600000001</v>
      </c>
      <c r="C429" s="1">
        <f>TSLA[[#This Row],[High]]*1.5</f>
        <v>518.73001049999993</v>
      </c>
      <c r="D429" s="1">
        <f>TSLA[[#This Row],[Low]]*0.5</f>
        <v>165.925003</v>
      </c>
      <c r="E429" t="s">
        <v>430</v>
      </c>
    </row>
    <row r="430" spans="1:5" x14ac:dyDescent="0.4">
      <c r="A430" s="1">
        <v>354</v>
      </c>
      <c r="B430" s="1">
        <v>345.79998799999998</v>
      </c>
      <c r="C430" s="1">
        <f>TSLA[[#This Row],[High]]*1.5</f>
        <v>531</v>
      </c>
      <c r="D430" s="1">
        <f>TSLA[[#This Row],[Low]]*0.5</f>
        <v>172.89999399999999</v>
      </c>
      <c r="E430" t="s">
        <v>431</v>
      </c>
    </row>
    <row r="431" spans="1:5" x14ac:dyDescent="0.4">
      <c r="A431" s="1">
        <v>363.29998799999998</v>
      </c>
      <c r="B431" s="1">
        <v>351.58999599999999</v>
      </c>
      <c r="C431" s="1">
        <f>TSLA[[#This Row],[High]]*1.5</f>
        <v>544.94998199999998</v>
      </c>
      <c r="D431" s="1">
        <f>TSLA[[#This Row],[Low]]*0.5</f>
        <v>175.79499799999999</v>
      </c>
      <c r="E431" t="s">
        <v>432</v>
      </c>
    </row>
    <row r="432" spans="1:5" x14ac:dyDescent="0.4">
      <c r="A432" s="1">
        <v>366.5</v>
      </c>
      <c r="B432" s="1">
        <v>362.51998900000001</v>
      </c>
      <c r="C432" s="1">
        <f>TSLA[[#This Row],[High]]*1.5</f>
        <v>549.75</v>
      </c>
      <c r="D432" s="1">
        <f>TSLA[[#This Row],[Low]]*0.5</f>
        <v>181.2599945</v>
      </c>
      <c r="E432" t="s">
        <v>433</v>
      </c>
    </row>
    <row r="433" spans="1:5" x14ac:dyDescent="0.4">
      <c r="A433" s="1">
        <v>365.48998999999998</v>
      </c>
      <c r="B433" s="1">
        <v>359.36999500000002</v>
      </c>
      <c r="C433" s="1">
        <f>TSLA[[#This Row],[High]]*1.5</f>
        <v>548.23498499999994</v>
      </c>
      <c r="D433" s="1">
        <f>TSLA[[#This Row],[Low]]*0.5</f>
        <v>179.68499750000001</v>
      </c>
      <c r="E433" t="s">
        <v>434</v>
      </c>
    </row>
    <row r="434" spans="1:5" x14ac:dyDescent="0.4">
      <c r="A434" s="1">
        <v>367.66000400000001</v>
      </c>
      <c r="B434" s="1">
        <v>362.60000600000001</v>
      </c>
      <c r="C434" s="1">
        <f>TSLA[[#This Row],[High]]*1.5</f>
        <v>551.49000599999999</v>
      </c>
      <c r="D434" s="1">
        <f>TSLA[[#This Row],[Low]]*0.5</f>
        <v>181.300003</v>
      </c>
      <c r="E434" t="s">
        <v>435</v>
      </c>
    </row>
    <row r="435" spans="1:5" x14ac:dyDescent="0.4">
      <c r="A435" s="1">
        <v>361.26001000000002</v>
      </c>
      <c r="B435" s="1">
        <v>353.61999500000002</v>
      </c>
      <c r="C435" s="1">
        <f>TSLA[[#This Row],[High]]*1.5</f>
        <v>541.89001500000006</v>
      </c>
      <c r="D435" s="1">
        <f>TSLA[[#This Row],[Low]]*0.5</f>
        <v>176.80999750000001</v>
      </c>
      <c r="E435" t="s">
        <v>436</v>
      </c>
    </row>
    <row r="436" spans="1:5" x14ac:dyDescent="0.4">
      <c r="A436" s="1">
        <v>366.64999399999999</v>
      </c>
      <c r="B436" s="1">
        <v>354.66000400000001</v>
      </c>
      <c r="C436" s="1">
        <f>TSLA[[#This Row],[High]]*1.5</f>
        <v>549.97499100000005</v>
      </c>
      <c r="D436" s="1">
        <f>TSLA[[#This Row],[Low]]*0.5</f>
        <v>177.33000200000001</v>
      </c>
      <c r="E436" t="s">
        <v>437</v>
      </c>
    </row>
    <row r="437" spans="1:5" x14ac:dyDescent="0.4">
      <c r="A437" s="1">
        <v>370</v>
      </c>
      <c r="B437" s="1">
        <v>358.95001200000002</v>
      </c>
      <c r="C437" s="1">
        <f>TSLA[[#This Row],[High]]*1.5</f>
        <v>555</v>
      </c>
      <c r="D437" s="1">
        <f>TSLA[[#This Row],[Low]]*0.5</f>
        <v>179.47500600000001</v>
      </c>
      <c r="E437" t="s">
        <v>438</v>
      </c>
    </row>
    <row r="438" spans="1:5" x14ac:dyDescent="0.4">
      <c r="A438" s="1">
        <v>368.57998700000002</v>
      </c>
      <c r="B438" s="1">
        <v>357.39999399999999</v>
      </c>
      <c r="C438" s="1">
        <f>TSLA[[#This Row],[High]]*1.5</f>
        <v>552.8699805</v>
      </c>
      <c r="D438" s="1">
        <f>TSLA[[#This Row],[Low]]*0.5</f>
        <v>178.699997</v>
      </c>
      <c r="E438" t="s">
        <v>439</v>
      </c>
    </row>
    <row r="439" spans="1:5" x14ac:dyDescent="0.4">
      <c r="A439" s="1">
        <v>359.48001099999999</v>
      </c>
      <c r="B439" s="1">
        <v>352.75</v>
      </c>
      <c r="C439" s="1">
        <f>TSLA[[#This Row],[High]]*1.5</f>
        <v>539.22001649999993</v>
      </c>
      <c r="D439" s="1">
        <f>TSLA[[#This Row],[Low]]*0.5</f>
        <v>176.375</v>
      </c>
      <c r="E439" t="s">
        <v>440</v>
      </c>
    </row>
    <row r="440" spans="1:5" x14ac:dyDescent="0.4">
      <c r="A440" s="1">
        <v>357.26998900000001</v>
      </c>
      <c r="B440" s="1">
        <v>343.29998799999998</v>
      </c>
      <c r="C440" s="1">
        <f>TSLA[[#This Row],[High]]*1.5</f>
        <v>535.90498350000007</v>
      </c>
      <c r="D440" s="1">
        <f>TSLA[[#This Row],[Low]]*0.5</f>
        <v>171.64999399999999</v>
      </c>
      <c r="E440" t="s">
        <v>441</v>
      </c>
    </row>
    <row r="441" spans="1:5" x14ac:dyDescent="0.4">
      <c r="A441" s="1">
        <v>350</v>
      </c>
      <c r="B441" s="1">
        <v>343.14999399999999</v>
      </c>
      <c r="C441" s="1">
        <f>TSLA[[#This Row],[High]]*1.5</f>
        <v>525</v>
      </c>
      <c r="D441" s="1">
        <f>TSLA[[#This Row],[Low]]*0.5</f>
        <v>171.574997</v>
      </c>
      <c r="E441" t="s">
        <v>442</v>
      </c>
    </row>
    <row r="442" spans="1:5" x14ac:dyDescent="0.4">
      <c r="A442" s="1">
        <v>327.11999500000002</v>
      </c>
      <c r="B442" s="1">
        <v>311.22000100000002</v>
      </c>
      <c r="C442" s="1">
        <f>TSLA[[#This Row],[High]]*1.5</f>
        <v>490.67999250000003</v>
      </c>
      <c r="D442" s="1">
        <f>TSLA[[#This Row],[Low]]*0.5</f>
        <v>155.61000050000001</v>
      </c>
      <c r="E442" t="s">
        <v>443</v>
      </c>
    </row>
    <row r="443" spans="1:5" x14ac:dyDescent="0.4">
      <c r="A443" s="1">
        <v>324.45001200000002</v>
      </c>
      <c r="B443" s="1">
        <v>316.13000499999998</v>
      </c>
      <c r="C443" s="1">
        <f>TSLA[[#This Row],[High]]*1.5</f>
        <v>486.67501800000002</v>
      </c>
      <c r="D443" s="1">
        <f>TSLA[[#This Row],[Low]]*0.5</f>
        <v>158.06500249999999</v>
      </c>
      <c r="E443" t="s">
        <v>444</v>
      </c>
    </row>
    <row r="444" spans="1:5" x14ac:dyDescent="0.4">
      <c r="A444" s="1">
        <v>341.48998999999998</v>
      </c>
      <c r="B444" s="1">
        <v>321.040009</v>
      </c>
      <c r="C444" s="1">
        <f>TSLA[[#This Row],[High]]*1.5</f>
        <v>512.23498499999994</v>
      </c>
      <c r="D444" s="1">
        <f>TSLA[[#This Row],[Low]]*0.5</f>
        <v>160.5200045</v>
      </c>
      <c r="E444" t="s">
        <v>445</v>
      </c>
    </row>
    <row r="445" spans="1:5" x14ac:dyDescent="0.4">
      <c r="A445" s="1">
        <v>339.60000600000001</v>
      </c>
      <c r="B445" s="1">
        <v>332.51001000000002</v>
      </c>
      <c r="C445" s="1">
        <f>TSLA[[#This Row],[High]]*1.5</f>
        <v>509.40000900000001</v>
      </c>
      <c r="D445" s="1">
        <f>TSLA[[#This Row],[Low]]*0.5</f>
        <v>166.25500500000001</v>
      </c>
      <c r="E445" t="s">
        <v>446</v>
      </c>
    </row>
    <row r="446" spans="1:5" x14ac:dyDescent="0.4">
      <c r="A446" s="1">
        <v>347.5</v>
      </c>
      <c r="B446" s="1">
        <v>326.290009</v>
      </c>
      <c r="C446" s="1">
        <f>TSLA[[#This Row],[High]]*1.5</f>
        <v>521.25</v>
      </c>
      <c r="D446" s="1">
        <f>TSLA[[#This Row],[Low]]*0.5</f>
        <v>163.1450045</v>
      </c>
      <c r="E446" t="s">
        <v>447</v>
      </c>
    </row>
    <row r="447" spans="1:5" x14ac:dyDescent="0.4">
      <c r="A447" s="1">
        <v>345.5</v>
      </c>
      <c r="B447" s="1">
        <v>338.11999500000002</v>
      </c>
      <c r="C447" s="1">
        <f>TSLA[[#This Row],[High]]*1.5</f>
        <v>518.25</v>
      </c>
      <c r="D447" s="1">
        <f>TSLA[[#This Row],[Low]]*0.5</f>
        <v>169.05999750000001</v>
      </c>
      <c r="E447" t="s">
        <v>448</v>
      </c>
    </row>
    <row r="448" spans="1:5" x14ac:dyDescent="0.4">
      <c r="A448" s="1">
        <v>345.60000600000001</v>
      </c>
      <c r="B448" s="1">
        <v>334.14999399999999</v>
      </c>
      <c r="C448" s="1">
        <f>TSLA[[#This Row],[High]]*1.5</f>
        <v>518.40000899999995</v>
      </c>
      <c r="D448" s="1">
        <f>TSLA[[#This Row],[Low]]*0.5</f>
        <v>167.074997</v>
      </c>
      <c r="E448" t="s">
        <v>449</v>
      </c>
    </row>
    <row r="449" spans="1:5" x14ac:dyDescent="0.4">
      <c r="A449" s="1">
        <v>343.39999399999999</v>
      </c>
      <c r="B449" s="1">
        <v>330.01001000000002</v>
      </c>
      <c r="C449" s="1">
        <f>TSLA[[#This Row],[High]]*1.5</f>
        <v>515.09999100000005</v>
      </c>
      <c r="D449" s="1">
        <f>TSLA[[#This Row],[Low]]*0.5</f>
        <v>165.00500500000001</v>
      </c>
      <c r="E449" t="s">
        <v>450</v>
      </c>
    </row>
    <row r="450" spans="1:5" x14ac:dyDescent="0.4">
      <c r="A450" s="1">
        <v>331.26001000000002</v>
      </c>
      <c r="B450" s="1">
        <v>325.79998799999998</v>
      </c>
      <c r="C450" s="1">
        <f>TSLA[[#This Row],[High]]*1.5</f>
        <v>496.89001500000006</v>
      </c>
      <c r="D450" s="1">
        <f>TSLA[[#This Row],[Low]]*0.5</f>
        <v>162.89999399999999</v>
      </c>
      <c r="E450" t="s">
        <v>451</v>
      </c>
    </row>
    <row r="451" spans="1:5" x14ac:dyDescent="0.4">
      <c r="A451" s="1">
        <v>330.22000100000002</v>
      </c>
      <c r="B451" s="1">
        <v>324.20001200000002</v>
      </c>
      <c r="C451" s="1">
        <f>TSLA[[#This Row],[High]]*1.5</f>
        <v>495.33000150000004</v>
      </c>
      <c r="D451" s="1">
        <f>TSLA[[#This Row],[Low]]*0.5</f>
        <v>162.10000600000001</v>
      </c>
      <c r="E451" t="s">
        <v>452</v>
      </c>
    </row>
    <row r="452" spans="1:5" x14ac:dyDescent="0.4">
      <c r="A452" s="1">
        <v>331.64999399999999</v>
      </c>
      <c r="B452" s="1">
        <v>323.22000100000002</v>
      </c>
      <c r="C452" s="1">
        <f>TSLA[[#This Row],[High]]*1.5</f>
        <v>497.47499099999999</v>
      </c>
      <c r="D452" s="1">
        <f>TSLA[[#This Row],[Low]]*0.5</f>
        <v>161.61000050000001</v>
      </c>
      <c r="E452" t="s">
        <v>453</v>
      </c>
    </row>
    <row r="453" spans="1:5" x14ac:dyDescent="0.4">
      <c r="A453" s="1">
        <v>329.13000499999998</v>
      </c>
      <c r="B453" s="1">
        <v>315.66000400000001</v>
      </c>
      <c r="C453" s="1">
        <f>TSLA[[#This Row],[High]]*1.5</f>
        <v>493.69500749999997</v>
      </c>
      <c r="D453" s="1">
        <f>TSLA[[#This Row],[Low]]*0.5</f>
        <v>157.83000200000001</v>
      </c>
      <c r="E453" t="s">
        <v>454</v>
      </c>
    </row>
    <row r="454" spans="1:5" x14ac:dyDescent="0.4">
      <c r="A454" s="1">
        <v>327.10000600000001</v>
      </c>
      <c r="B454" s="1">
        <v>313.45001200000002</v>
      </c>
      <c r="C454" s="1">
        <f>TSLA[[#This Row],[High]]*1.5</f>
        <v>490.65000900000001</v>
      </c>
      <c r="D454" s="1">
        <f>TSLA[[#This Row],[Low]]*0.5</f>
        <v>156.72500600000001</v>
      </c>
      <c r="E454" t="s">
        <v>455</v>
      </c>
    </row>
    <row r="455" spans="1:5" x14ac:dyDescent="0.4">
      <c r="A455" s="1">
        <v>328.42001299999998</v>
      </c>
      <c r="B455" s="1">
        <v>321.22000100000002</v>
      </c>
      <c r="C455" s="1">
        <f>TSLA[[#This Row],[High]]*1.5</f>
        <v>492.6300195</v>
      </c>
      <c r="D455" s="1">
        <f>TSLA[[#This Row],[Low]]*0.5</f>
        <v>160.61000050000001</v>
      </c>
      <c r="E455" t="s">
        <v>456</v>
      </c>
    </row>
    <row r="456" spans="1:5" x14ac:dyDescent="0.4">
      <c r="A456" s="1">
        <v>331.60000600000001</v>
      </c>
      <c r="B456" s="1">
        <v>319.97000100000002</v>
      </c>
      <c r="C456" s="1">
        <f>TSLA[[#This Row],[High]]*1.5</f>
        <v>497.40000900000001</v>
      </c>
      <c r="D456" s="1">
        <f>TSLA[[#This Row],[Low]]*0.5</f>
        <v>159.98500050000001</v>
      </c>
      <c r="E456" t="s">
        <v>457</v>
      </c>
    </row>
    <row r="457" spans="1:5" x14ac:dyDescent="0.4">
      <c r="A457" s="1">
        <v>333.10000600000001</v>
      </c>
      <c r="B457" s="1">
        <v>324.5</v>
      </c>
      <c r="C457" s="1">
        <f>TSLA[[#This Row],[High]]*1.5</f>
        <v>499.65000900000001</v>
      </c>
      <c r="D457" s="1">
        <f>TSLA[[#This Row],[Low]]*0.5</f>
        <v>162.25</v>
      </c>
      <c r="E457" t="s">
        <v>458</v>
      </c>
    </row>
    <row r="458" spans="1:5" x14ac:dyDescent="0.4">
      <c r="A458" s="1">
        <v>327.27999899999998</v>
      </c>
      <c r="B458" s="1">
        <v>314.29998799999998</v>
      </c>
      <c r="C458" s="1">
        <f>TSLA[[#This Row],[High]]*1.5</f>
        <v>490.91999849999996</v>
      </c>
      <c r="D458" s="1">
        <f>TSLA[[#This Row],[Low]]*0.5</f>
        <v>157.14999399999999</v>
      </c>
      <c r="E458" t="s">
        <v>459</v>
      </c>
    </row>
    <row r="459" spans="1:5" x14ac:dyDescent="0.4">
      <c r="A459" s="1">
        <v>317.94000199999999</v>
      </c>
      <c r="B459" s="1">
        <v>303.13000499999998</v>
      </c>
      <c r="C459" s="1">
        <f>TSLA[[#This Row],[High]]*1.5</f>
        <v>476.91000299999996</v>
      </c>
      <c r="D459" s="1">
        <f>TSLA[[#This Row],[Low]]*0.5</f>
        <v>151.56500249999999</v>
      </c>
      <c r="E459" t="s">
        <v>460</v>
      </c>
    </row>
    <row r="460" spans="1:5" x14ac:dyDescent="0.4">
      <c r="A460" s="1">
        <v>317</v>
      </c>
      <c r="B460" s="1">
        <v>307.38000499999998</v>
      </c>
      <c r="C460" s="1">
        <f>TSLA[[#This Row],[High]]*1.5</f>
        <v>475.5</v>
      </c>
      <c r="D460" s="1">
        <f>TSLA[[#This Row],[Low]]*0.5</f>
        <v>153.69000249999999</v>
      </c>
      <c r="E460" t="s">
        <v>461</v>
      </c>
    </row>
    <row r="461" spans="1:5" x14ac:dyDescent="0.4">
      <c r="A461" s="1">
        <v>320.790009</v>
      </c>
      <c r="B461" s="1">
        <v>306.29998799999998</v>
      </c>
      <c r="C461" s="1">
        <f>TSLA[[#This Row],[High]]*1.5</f>
        <v>481.18501349999997</v>
      </c>
      <c r="D461" s="1">
        <f>TSLA[[#This Row],[Low]]*0.5</f>
        <v>153.14999399999999</v>
      </c>
      <c r="E461" t="s">
        <v>462</v>
      </c>
    </row>
    <row r="462" spans="1:5" x14ac:dyDescent="0.4">
      <c r="A462" s="1">
        <v>347.23998999999998</v>
      </c>
      <c r="B462" s="1">
        <v>326.32998700000002</v>
      </c>
      <c r="C462" s="1">
        <f>TSLA[[#This Row],[High]]*1.5</f>
        <v>520.85998499999994</v>
      </c>
      <c r="D462" s="1">
        <f>TSLA[[#This Row],[Low]]*0.5</f>
        <v>163.16499350000001</v>
      </c>
      <c r="E462" t="s">
        <v>463</v>
      </c>
    </row>
    <row r="463" spans="1:5" x14ac:dyDescent="0.4">
      <c r="A463" s="1">
        <v>371.35000600000001</v>
      </c>
      <c r="B463" s="1">
        <v>351.5</v>
      </c>
      <c r="C463" s="1">
        <f>TSLA[[#This Row],[High]]*1.5</f>
        <v>557.02500899999995</v>
      </c>
      <c r="D463" s="1">
        <f>TSLA[[#This Row],[Low]]*0.5</f>
        <v>175.75</v>
      </c>
      <c r="E463" t="s">
        <v>464</v>
      </c>
    </row>
    <row r="464" spans="1:5" x14ac:dyDescent="0.4">
      <c r="A464" s="1">
        <v>366.76998900000001</v>
      </c>
      <c r="B464" s="1">
        <v>359.61999500000002</v>
      </c>
      <c r="C464" s="1">
        <f>TSLA[[#This Row],[High]]*1.5</f>
        <v>550.15498350000007</v>
      </c>
      <c r="D464" s="1">
        <f>TSLA[[#This Row],[Low]]*0.5</f>
        <v>179.80999750000001</v>
      </c>
      <c r="E464" t="s">
        <v>465</v>
      </c>
    </row>
    <row r="465" spans="1:5" x14ac:dyDescent="0.4">
      <c r="A465" s="1">
        <v>371</v>
      </c>
      <c r="B465" s="1">
        <v>354.10000600000001</v>
      </c>
      <c r="C465" s="1">
        <f>TSLA[[#This Row],[High]]*1.5</f>
        <v>556.5</v>
      </c>
      <c r="D465" s="1">
        <f>TSLA[[#This Row],[Low]]*0.5</f>
        <v>177.050003</v>
      </c>
      <c r="E465" t="s">
        <v>466</v>
      </c>
    </row>
    <row r="466" spans="1:5" x14ac:dyDescent="0.4">
      <c r="A466" s="1">
        <v>371.73998999999998</v>
      </c>
      <c r="B466" s="1">
        <v>362.51998900000001</v>
      </c>
      <c r="C466" s="1">
        <f>TSLA[[#This Row],[High]]*1.5</f>
        <v>557.60998499999994</v>
      </c>
      <c r="D466" s="1">
        <f>TSLA[[#This Row],[Low]]*0.5</f>
        <v>181.2599945</v>
      </c>
      <c r="E466" t="s">
        <v>467</v>
      </c>
    </row>
    <row r="467" spans="1:5" x14ac:dyDescent="0.4">
      <c r="A467" s="1">
        <v>376.39999399999999</v>
      </c>
      <c r="B467" s="1">
        <v>362.01998900000001</v>
      </c>
      <c r="C467" s="1">
        <f>TSLA[[#This Row],[High]]*1.5</f>
        <v>564.59999100000005</v>
      </c>
      <c r="D467" s="1">
        <f>TSLA[[#This Row],[Low]]*0.5</f>
        <v>181.0099945</v>
      </c>
      <c r="E467" t="s">
        <v>468</v>
      </c>
    </row>
    <row r="468" spans="1:5" x14ac:dyDescent="0.4">
      <c r="A468" s="1">
        <v>386.95001200000002</v>
      </c>
      <c r="B468" s="1">
        <v>373.10000600000001</v>
      </c>
      <c r="C468" s="1">
        <f>TSLA[[#This Row],[High]]*1.5</f>
        <v>580.42501800000002</v>
      </c>
      <c r="D468" s="1">
        <f>TSLA[[#This Row],[Low]]*0.5</f>
        <v>186.550003</v>
      </c>
      <c r="E468" t="s">
        <v>469</v>
      </c>
    </row>
    <row r="469" spans="1:5" x14ac:dyDescent="0.4">
      <c r="A469" s="1">
        <v>386.98998999999998</v>
      </c>
      <c r="B469" s="1">
        <v>379.35000600000001</v>
      </c>
      <c r="C469" s="1">
        <f>TSLA[[#This Row],[High]]*1.5</f>
        <v>580.48498499999994</v>
      </c>
      <c r="D469" s="1">
        <f>TSLA[[#This Row],[Low]]*0.5</f>
        <v>189.675003</v>
      </c>
      <c r="E469" t="s">
        <v>470</v>
      </c>
    </row>
    <row r="470" spans="1:5" x14ac:dyDescent="0.4">
      <c r="A470" s="1">
        <v>385</v>
      </c>
      <c r="B470" s="1">
        <v>373.57000699999998</v>
      </c>
      <c r="C470" s="1">
        <f>TSLA[[#This Row],[High]]*1.5</f>
        <v>577.5</v>
      </c>
      <c r="D470" s="1">
        <f>TSLA[[#This Row],[Low]]*0.5</f>
        <v>186.78500349999999</v>
      </c>
      <c r="E470" t="s">
        <v>471</v>
      </c>
    </row>
    <row r="471" spans="1:5" x14ac:dyDescent="0.4">
      <c r="A471" s="1">
        <v>376.98998999999998</v>
      </c>
      <c r="B471" s="1">
        <v>368.01998900000001</v>
      </c>
      <c r="C471" s="1">
        <f>TSLA[[#This Row],[High]]*1.5</f>
        <v>565.48498499999994</v>
      </c>
      <c r="D471" s="1">
        <f>TSLA[[#This Row],[Low]]*0.5</f>
        <v>184.0099945</v>
      </c>
      <c r="E471" t="s">
        <v>472</v>
      </c>
    </row>
    <row r="472" spans="1:5" x14ac:dyDescent="0.4">
      <c r="A472" s="1">
        <v>378.88000499999998</v>
      </c>
      <c r="B472" s="1">
        <v>369.73001099999999</v>
      </c>
      <c r="C472" s="1">
        <f>TSLA[[#This Row],[High]]*1.5</f>
        <v>568.32000749999997</v>
      </c>
      <c r="D472" s="1">
        <f>TSLA[[#This Row],[Low]]*0.5</f>
        <v>184.8650055</v>
      </c>
      <c r="E472" t="s">
        <v>473</v>
      </c>
    </row>
    <row r="473" spans="1:5" x14ac:dyDescent="0.4">
      <c r="A473" s="1">
        <v>376.70001200000002</v>
      </c>
      <c r="B473" s="1">
        <v>367.79998799999998</v>
      </c>
      <c r="C473" s="1">
        <f>TSLA[[#This Row],[High]]*1.5</f>
        <v>565.05001800000002</v>
      </c>
      <c r="D473" s="1">
        <f>TSLA[[#This Row],[Low]]*0.5</f>
        <v>183.89999399999999</v>
      </c>
      <c r="E473" t="s">
        <v>474</v>
      </c>
    </row>
    <row r="474" spans="1:5" x14ac:dyDescent="0.4">
      <c r="A474" s="1">
        <v>378.01001000000002</v>
      </c>
      <c r="B474" s="1">
        <v>370.10000600000001</v>
      </c>
      <c r="C474" s="1">
        <f>TSLA[[#This Row],[High]]*1.5</f>
        <v>567.01501500000006</v>
      </c>
      <c r="D474" s="1">
        <f>TSLA[[#This Row],[Low]]*0.5</f>
        <v>185.050003</v>
      </c>
      <c r="E474" t="s">
        <v>475</v>
      </c>
    </row>
    <row r="475" spans="1:5" x14ac:dyDescent="0.4">
      <c r="A475" s="1">
        <v>375.459991</v>
      </c>
      <c r="B475" s="1">
        <v>366.48998999999998</v>
      </c>
      <c r="C475" s="1">
        <f>TSLA[[#This Row],[High]]*1.5</f>
        <v>563.18998650000003</v>
      </c>
      <c r="D475" s="1">
        <f>TSLA[[#This Row],[Low]]*0.5</f>
        <v>183.24499499999999</v>
      </c>
      <c r="E475" t="s">
        <v>476</v>
      </c>
    </row>
    <row r="476" spans="1:5" x14ac:dyDescent="0.4">
      <c r="A476" s="1">
        <v>384.25</v>
      </c>
      <c r="B476" s="1">
        <v>376.30999800000001</v>
      </c>
      <c r="C476" s="1">
        <f>TSLA[[#This Row],[High]]*1.5</f>
        <v>576.375</v>
      </c>
      <c r="D476" s="1">
        <f>TSLA[[#This Row],[Low]]*0.5</f>
        <v>188.154999</v>
      </c>
      <c r="E476" t="s">
        <v>477</v>
      </c>
    </row>
    <row r="477" spans="1:5" x14ac:dyDescent="0.4">
      <c r="A477" s="1">
        <v>376</v>
      </c>
      <c r="B477" s="1">
        <v>366.60998499999999</v>
      </c>
      <c r="C477" s="1">
        <f>TSLA[[#This Row],[High]]*1.5</f>
        <v>564</v>
      </c>
      <c r="D477" s="1">
        <f>TSLA[[#This Row],[Low]]*0.5</f>
        <v>183.3049925</v>
      </c>
      <c r="E477" t="s">
        <v>478</v>
      </c>
    </row>
    <row r="478" spans="1:5" x14ac:dyDescent="0.4">
      <c r="A478" s="1">
        <v>364.5</v>
      </c>
      <c r="B478" s="1">
        <v>350.61999500000002</v>
      </c>
      <c r="C478" s="1">
        <f>TSLA[[#This Row],[High]]*1.5</f>
        <v>546.75</v>
      </c>
      <c r="D478" s="1">
        <f>TSLA[[#This Row],[Low]]*0.5</f>
        <v>175.30999750000001</v>
      </c>
      <c r="E478" t="s">
        <v>479</v>
      </c>
    </row>
    <row r="479" spans="1:5" x14ac:dyDescent="0.4">
      <c r="A479" s="1">
        <v>376.86999500000002</v>
      </c>
      <c r="B479" s="1">
        <v>354.79998799999998</v>
      </c>
      <c r="C479" s="1">
        <f>TSLA[[#This Row],[High]]*1.5</f>
        <v>565.30499250000003</v>
      </c>
      <c r="D479" s="1">
        <f>TSLA[[#This Row],[Low]]*0.5</f>
        <v>177.39999399999999</v>
      </c>
      <c r="E479" t="s">
        <v>480</v>
      </c>
    </row>
    <row r="480" spans="1:5" x14ac:dyDescent="0.4">
      <c r="A480" s="1">
        <v>371.89999399999999</v>
      </c>
      <c r="B480" s="1">
        <v>360.22000100000002</v>
      </c>
      <c r="C480" s="1">
        <f>TSLA[[#This Row],[High]]*1.5</f>
        <v>557.84999100000005</v>
      </c>
      <c r="D480" s="1">
        <f>TSLA[[#This Row],[Low]]*0.5</f>
        <v>180.11000050000001</v>
      </c>
      <c r="E480" t="s">
        <v>481</v>
      </c>
    </row>
    <row r="481" spans="1:5" x14ac:dyDescent="0.4">
      <c r="A481" s="1">
        <v>360.5</v>
      </c>
      <c r="B481" s="1">
        <v>355.14001500000001</v>
      </c>
      <c r="C481" s="1">
        <f>TSLA[[#This Row],[High]]*1.5</f>
        <v>540.75</v>
      </c>
      <c r="D481" s="1">
        <f>TSLA[[#This Row],[Low]]*0.5</f>
        <v>177.5700075</v>
      </c>
      <c r="E481" t="s">
        <v>482</v>
      </c>
    </row>
    <row r="482" spans="1:5" x14ac:dyDescent="0.4">
      <c r="A482" s="1">
        <v>359.48998999999998</v>
      </c>
      <c r="B482" s="1">
        <v>339.97000100000002</v>
      </c>
      <c r="C482" s="1">
        <f>TSLA[[#This Row],[High]]*1.5</f>
        <v>539.23498499999994</v>
      </c>
      <c r="D482" s="1">
        <f>TSLA[[#This Row],[Low]]*0.5</f>
        <v>169.98500050000001</v>
      </c>
      <c r="E482" t="s">
        <v>483</v>
      </c>
    </row>
    <row r="483" spans="1:5" x14ac:dyDescent="0.4">
      <c r="A483" s="1">
        <v>348.44000199999999</v>
      </c>
      <c r="B483" s="1">
        <v>334.209991</v>
      </c>
      <c r="C483" s="1">
        <f>TSLA[[#This Row],[High]]*1.5</f>
        <v>522.66000299999996</v>
      </c>
      <c r="D483" s="1">
        <f>TSLA[[#This Row],[Low]]*0.5</f>
        <v>167.1049955</v>
      </c>
      <c r="E483" t="s">
        <v>484</v>
      </c>
    </row>
    <row r="484" spans="1:5" x14ac:dyDescent="0.4">
      <c r="A484" s="1">
        <v>342.88000499999998</v>
      </c>
      <c r="B484" s="1">
        <v>335.92999300000002</v>
      </c>
      <c r="C484" s="1">
        <f>TSLA[[#This Row],[High]]*1.5</f>
        <v>514.32000749999997</v>
      </c>
      <c r="D484" s="1">
        <f>TSLA[[#This Row],[Low]]*0.5</f>
        <v>167.96499650000001</v>
      </c>
      <c r="E484" t="s">
        <v>485</v>
      </c>
    </row>
    <row r="485" spans="1:5" x14ac:dyDescent="0.4">
      <c r="A485" s="1">
        <v>344.88000499999998</v>
      </c>
      <c r="B485" s="1">
        <v>337.290009</v>
      </c>
      <c r="C485" s="1">
        <f>TSLA[[#This Row],[High]]*1.5</f>
        <v>517.32000749999997</v>
      </c>
      <c r="D485" s="1">
        <f>TSLA[[#This Row],[Low]]*0.5</f>
        <v>168.6450045</v>
      </c>
      <c r="E485" t="s">
        <v>486</v>
      </c>
    </row>
    <row r="486" spans="1:5" x14ac:dyDescent="0.4">
      <c r="A486" s="1">
        <v>342.89001500000001</v>
      </c>
      <c r="B486" s="1">
        <v>335.16000400000001</v>
      </c>
      <c r="C486" s="1">
        <f>TSLA[[#This Row],[High]]*1.5</f>
        <v>514.33502250000004</v>
      </c>
      <c r="D486" s="1">
        <f>TSLA[[#This Row],[Low]]*0.5</f>
        <v>167.58000200000001</v>
      </c>
      <c r="E486" t="s">
        <v>487</v>
      </c>
    </row>
    <row r="487" spans="1:5" x14ac:dyDescent="0.4">
      <c r="A487" s="1">
        <v>336.27999899999998</v>
      </c>
      <c r="B487" s="1">
        <v>325.76001000000002</v>
      </c>
      <c r="C487" s="1">
        <f>TSLA[[#This Row],[High]]*1.5</f>
        <v>504.41999849999996</v>
      </c>
      <c r="D487" s="1">
        <f>TSLA[[#This Row],[Low]]*0.5</f>
        <v>162.88000500000001</v>
      </c>
      <c r="E487" t="s">
        <v>488</v>
      </c>
    </row>
    <row r="488" spans="1:5" x14ac:dyDescent="0.4">
      <c r="A488" s="1">
        <v>325.48998999999998</v>
      </c>
      <c r="B488" s="1">
        <v>316.30999800000001</v>
      </c>
      <c r="C488" s="1">
        <f>TSLA[[#This Row],[High]]*1.5</f>
        <v>488.23498499999994</v>
      </c>
      <c r="D488" s="1">
        <f>TSLA[[#This Row],[Low]]*0.5</f>
        <v>158.154999</v>
      </c>
      <c r="E488" t="s">
        <v>489</v>
      </c>
    </row>
    <row r="489" spans="1:5" x14ac:dyDescent="0.4">
      <c r="A489" s="1">
        <v>316.97000100000002</v>
      </c>
      <c r="B489" s="1">
        <v>307.80999800000001</v>
      </c>
      <c r="C489" s="1">
        <f>TSLA[[#This Row],[High]]*1.5</f>
        <v>475.45500150000004</v>
      </c>
      <c r="D489" s="1">
        <f>TSLA[[#This Row],[Low]]*0.5</f>
        <v>153.904999</v>
      </c>
      <c r="E489" t="s">
        <v>490</v>
      </c>
    </row>
    <row r="490" spans="1:5" x14ac:dyDescent="0.4">
      <c r="A490" s="1">
        <v>311</v>
      </c>
      <c r="B490" s="1">
        <v>305.39999399999999</v>
      </c>
      <c r="C490" s="1">
        <f>TSLA[[#This Row],[High]]*1.5</f>
        <v>466.5</v>
      </c>
      <c r="D490" s="1">
        <f>TSLA[[#This Row],[Low]]*0.5</f>
        <v>152.699997</v>
      </c>
      <c r="E490" t="s">
        <v>491</v>
      </c>
    </row>
    <row r="491" spans="1:5" x14ac:dyDescent="0.4">
      <c r="A491" s="1">
        <v>310.73001099999999</v>
      </c>
      <c r="B491" s="1">
        <v>303.48001099999999</v>
      </c>
      <c r="C491" s="1">
        <f>TSLA[[#This Row],[High]]*1.5</f>
        <v>466.09501649999999</v>
      </c>
      <c r="D491" s="1">
        <f>TSLA[[#This Row],[Low]]*0.5</f>
        <v>151.7400055</v>
      </c>
      <c r="E491" t="s">
        <v>492</v>
      </c>
    </row>
    <row r="492" spans="1:5" x14ac:dyDescent="0.4">
      <c r="A492" s="1">
        <v>314.36999500000002</v>
      </c>
      <c r="B492" s="1">
        <v>306.79998799999998</v>
      </c>
      <c r="C492" s="1">
        <f>TSLA[[#This Row],[High]]*1.5</f>
        <v>471.55499250000003</v>
      </c>
      <c r="D492" s="1">
        <f>TSLA[[#This Row],[Low]]*0.5</f>
        <v>153.39999399999999</v>
      </c>
      <c r="E492" t="s">
        <v>493</v>
      </c>
    </row>
    <row r="493" spans="1:5" x14ac:dyDescent="0.4">
      <c r="A493" s="1">
        <v>316.5</v>
      </c>
      <c r="B493" s="1">
        <v>310.20001200000002</v>
      </c>
      <c r="C493" s="1">
        <f>TSLA[[#This Row],[High]]*1.5</f>
        <v>474.75</v>
      </c>
      <c r="D493" s="1">
        <f>TSLA[[#This Row],[Low]]*0.5</f>
        <v>155.10000600000001</v>
      </c>
      <c r="E493" t="s">
        <v>494</v>
      </c>
    </row>
    <row r="494" spans="1:5" x14ac:dyDescent="0.4">
      <c r="A494" s="1">
        <v>313.94000199999999</v>
      </c>
      <c r="B494" s="1">
        <v>305.30999800000001</v>
      </c>
      <c r="C494" s="1">
        <f>TSLA[[#This Row],[High]]*1.5</f>
        <v>470.91000299999996</v>
      </c>
      <c r="D494" s="1">
        <f>TSLA[[#This Row],[Low]]*0.5</f>
        <v>152.654999</v>
      </c>
      <c r="E494" t="s">
        <v>495</v>
      </c>
    </row>
    <row r="495" spans="1:5" x14ac:dyDescent="0.4">
      <c r="A495" s="1">
        <v>314.63000499999998</v>
      </c>
      <c r="B495" s="1">
        <v>305.5</v>
      </c>
      <c r="C495" s="1">
        <f>TSLA[[#This Row],[High]]*1.5</f>
        <v>471.94500749999997</v>
      </c>
      <c r="D495" s="1">
        <f>TSLA[[#This Row],[Low]]*0.5</f>
        <v>152.75</v>
      </c>
      <c r="E495" t="s">
        <v>496</v>
      </c>
    </row>
    <row r="496" spans="1:5" x14ac:dyDescent="0.4">
      <c r="A496" s="1">
        <v>320.05999800000001</v>
      </c>
      <c r="B496" s="1">
        <v>315.14001500000001</v>
      </c>
      <c r="C496" s="1">
        <f>TSLA[[#This Row],[High]]*1.5</f>
        <v>480.08999700000004</v>
      </c>
      <c r="D496" s="1">
        <f>TSLA[[#This Row],[Low]]*0.5</f>
        <v>157.5700075</v>
      </c>
      <c r="E496" t="s">
        <v>497</v>
      </c>
    </row>
    <row r="497" spans="1:5" x14ac:dyDescent="0.4">
      <c r="A497" s="1">
        <v>320.20001200000002</v>
      </c>
      <c r="B497" s="1">
        <v>312.52999899999998</v>
      </c>
      <c r="C497" s="1">
        <f>TSLA[[#This Row],[High]]*1.5</f>
        <v>480.30001800000002</v>
      </c>
      <c r="D497" s="1">
        <f>TSLA[[#This Row],[Low]]*0.5</f>
        <v>156.26499949999999</v>
      </c>
      <c r="E497" t="s">
        <v>498</v>
      </c>
    </row>
    <row r="498" spans="1:5" x14ac:dyDescent="0.4">
      <c r="A498" s="1">
        <v>327</v>
      </c>
      <c r="B498" s="1">
        <v>321.52999899999998</v>
      </c>
      <c r="C498" s="1">
        <f>TSLA[[#This Row],[High]]*1.5</f>
        <v>490.5</v>
      </c>
      <c r="D498" s="1">
        <f>TSLA[[#This Row],[Low]]*0.5</f>
        <v>160.76499949999999</v>
      </c>
      <c r="E498" t="s">
        <v>499</v>
      </c>
    </row>
    <row r="499" spans="1:5" x14ac:dyDescent="0.4">
      <c r="A499" s="1">
        <v>326</v>
      </c>
      <c r="B499" s="1">
        <v>319.60000600000001</v>
      </c>
      <c r="C499" s="1">
        <f>TSLA[[#This Row],[High]]*1.5</f>
        <v>489</v>
      </c>
      <c r="D499" s="1">
        <f>TSLA[[#This Row],[Low]]*0.5</f>
        <v>159.800003</v>
      </c>
      <c r="E499" t="s">
        <v>500</v>
      </c>
    </row>
    <row r="500" spans="1:5" x14ac:dyDescent="0.4">
      <c r="A500" s="1">
        <v>325.5</v>
      </c>
      <c r="B500" s="1">
        <v>318.11999500000002</v>
      </c>
      <c r="C500" s="1">
        <f>TSLA[[#This Row],[High]]*1.5</f>
        <v>488.25</v>
      </c>
      <c r="D500" s="1">
        <f>TSLA[[#This Row],[Low]]*0.5</f>
        <v>159.05999750000001</v>
      </c>
      <c r="E500" t="s">
        <v>501</v>
      </c>
    </row>
    <row r="501" spans="1:5" x14ac:dyDescent="0.4">
      <c r="A501" s="1">
        <v>321.98998999999998</v>
      </c>
      <c r="B501" s="1">
        <v>309.10000600000001</v>
      </c>
      <c r="C501" s="1">
        <f>TSLA[[#This Row],[High]]*1.5</f>
        <v>482.98498499999994</v>
      </c>
      <c r="D501" s="1">
        <f>TSLA[[#This Row],[Low]]*0.5</f>
        <v>154.550003</v>
      </c>
      <c r="E501" t="s">
        <v>502</v>
      </c>
    </row>
    <row r="502" spans="1:5" x14ac:dyDescent="0.4">
      <c r="A502" s="1">
        <v>313.790009</v>
      </c>
      <c r="B502" s="1">
        <v>305.82000699999998</v>
      </c>
      <c r="C502" s="1">
        <f>TSLA[[#This Row],[High]]*1.5</f>
        <v>470.68501349999997</v>
      </c>
      <c r="D502" s="1">
        <f>TSLA[[#This Row],[Low]]*0.5</f>
        <v>152.91000349999999</v>
      </c>
      <c r="E502" t="s">
        <v>503</v>
      </c>
    </row>
    <row r="503" spans="1:5" x14ac:dyDescent="0.4">
      <c r="A503" s="1">
        <v>308.54998799999998</v>
      </c>
      <c r="B503" s="1">
        <v>296.79998799999998</v>
      </c>
      <c r="C503" s="1">
        <f>TSLA[[#This Row],[High]]*1.5</f>
        <v>462.82498199999998</v>
      </c>
      <c r="D503" s="1">
        <f>TSLA[[#This Row],[Low]]*0.5</f>
        <v>148.39999399999999</v>
      </c>
      <c r="E503" t="s">
        <v>504</v>
      </c>
    </row>
    <row r="504" spans="1:5" x14ac:dyDescent="0.4">
      <c r="A504" s="1">
        <v>307.76998900000001</v>
      </c>
      <c r="B504" s="1">
        <v>290.76001000000002</v>
      </c>
      <c r="C504" s="1">
        <f>TSLA[[#This Row],[High]]*1.5</f>
        <v>461.65498350000001</v>
      </c>
      <c r="D504" s="1">
        <f>TSLA[[#This Row],[Low]]*0.5</f>
        <v>145.38000500000001</v>
      </c>
      <c r="E504" t="s">
        <v>505</v>
      </c>
    </row>
    <row r="505" spans="1:5" x14ac:dyDescent="0.4">
      <c r="A505" s="1">
        <v>321.52999899999998</v>
      </c>
      <c r="B505" s="1">
        <v>310.45001200000002</v>
      </c>
      <c r="C505" s="1">
        <f>TSLA[[#This Row],[High]]*1.5</f>
        <v>482.29499849999996</v>
      </c>
      <c r="D505" s="1">
        <f>TSLA[[#This Row],[Low]]*0.5</f>
        <v>155.22500600000001</v>
      </c>
      <c r="E505" t="s">
        <v>506</v>
      </c>
    </row>
    <row r="506" spans="1:5" x14ac:dyDescent="0.4">
      <c r="A506" s="1">
        <v>327.66000400000001</v>
      </c>
      <c r="B506" s="1">
        <v>316.55999800000001</v>
      </c>
      <c r="C506" s="1">
        <f>TSLA[[#This Row],[High]]*1.5</f>
        <v>491.49000599999999</v>
      </c>
      <c r="D506" s="1">
        <f>TSLA[[#This Row],[Low]]*0.5</f>
        <v>158.279999</v>
      </c>
      <c r="E506" t="s">
        <v>507</v>
      </c>
    </row>
    <row r="507" spans="1:5" x14ac:dyDescent="0.4">
      <c r="A507" s="1">
        <v>327.25</v>
      </c>
      <c r="B507" s="1">
        <v>314.80999800000001</v>
      </c>
      <c r="C507" s="1">
        <f>TSLA[[#This Row],[High]]*1.5</f>
        <v>490.875</v>
      </c>
      <c r="D507" s="1">
        <f>TSLA[[#This Row],[Low]]*0.5</f>
        <v>157.404999</v>
      </c>
      <c r="E507" t="s">
        <v>508</v>
      </c>
    </row>
    <row r="508" spans="1:5" x14ac:dyDescent="0.4">
      <c r="A508" s="1">
        <v>314.79998799999998</v>
      </c>
      <c r="B508" s="1">
        <v>308</v>
      </c>
      <c r="C508" s="1">
        <f>TSLA[[#This Row],[High]]*1.5</f>
        <v>472.19998199999998</v>
      </c>
      <c r="D508" s="1">
        <f>TSLA[[#This Row],[Low]]*0.5</f>
        <v>154</v>
      </c>
      <c r="E508" t="s">
        <v>509</v>
      </c>
    </row>
    <row r="509" spans="1:5" x14ac:dyDescent="0.4">
      <c r="A509" s="1">
        <v>313.08999599999999</v>
      </c>
      <c r="B509" s="1">
        <v>307.5</v>
      </c>
      <c r="C509" s="1">
        <f>TSLA[[#This Row],[High]]*1.5</f>
        <v>469.63499400000001</v>
      </c>
      <c r="D509" s="1">
        <f>TSLA[[#This Row],[Low]]*0.5</f>
        <v>153.75</v>
      </c>
      <c r="E509" t="s">
        <v>510</v>
      </c>
    </row>
    <row r="510" spans="1:5" x14ac:dyDescent="0.4">
      <c r="A510" s="1">
        <v>314.5</v>
      </c>
      <c r="B510" s="1">
        <v>309</v>
      </c>
      <c r="C510" s="1">
        <f>TSLA[[#This Row],[High]]*1.5</f>
        <v>471.75</v>
      </c>
      <c r="D510" s="1">
        <f>TSLA[[#This Row],[Low]]*0.5</f>
        <v>154.5</v>
      </c>
      <c r="E510" t="s">
        <v>511</v>
      </c>
    </row>
    <row r="511" spans="1:5" x14ac:dyDescent="0.4">
      <c r="A511" s="1">
        <v>313.98001099999999</v>
      </c>
      <c r="B511" s="1">
        <v>305.85998499999999</v>
      </c>
      <c r="C511" s="1">
        <f>TSLA[[#This Row],[High]]*1.5</f>
        <v>470.97001649999999</v>
      </c>
      <c r="D511" s="1">
        <f>TSLA[[#This Row],[Low]]*0.5</f>
        <v>152.9299925</v>
      </c>
      <c r="E511" t="s">
        <v>512</v>
      </c>
    </row>
    <row r="512" spans="1:5" x14ac:dyDescent="0.4">
      <c r="A512" s="1">
        <v>310.54998799999998</v>
      </c>
      <c r="B512" s="1">
        <v>306.01998900000001</v>
      </c>
      <c r="C512" s="1">
        <f>TSLA[[#This Row],[High]]*1.5</f>
        <v>465.82498199999998</v>
      </c>
      <c r="D512" s="1">
        <f>TSLA[[#This Row],[Low]]*0.5</f>
        <v>153.0099945</v>
      </c>
      <c r="E512" t="s">
        <v>513</v>
      </c>
    </row>
    <row r="513" spans="1:5" x14ac:dyDescent="0.4">
      <c r="A513" s="1">
        <v>306.39999399999999</v>
      </c>
      <c r="B513" s="1">
        <v>300.42001299999998</v>
      </c>
      <c r="C513" s="1">
        <f>TSLA[[#This Row],[High]]*1.5</f>
        <v>459.59999099999999</v>
      </c>
      <c r="D513" s="1">
        <f>TSLA[[#This Row],[Low]]*0.5</f>
        <v>150.21000649999999</v>
      </c>
      <c r="E513" t="s">
        <v>514</v>
      </c>
    </row>
    <row r="514" spans="1:5" x14ac:dyDescent="0.4">
      <c r="A514" s="1">
        <v>309.14999399999999</v>
      </c>
      <c r="B514" s="1">
        <v>300.23001099999999</v>
      </c>
      <c r="C514" s="1">
        <f>TSLA[[#This Row],[High]]*1.5</f>
        <v>463.72499099999999</v>
      </c>
      <c r="D514" s="1">
        <f>TSLA[[#This Row],[Low]]*0.5</f>
        <v>150.1150055</v>
      </c>
      <c r="E514" t="s">
        <v>515</v>
      </c>
    </row>
    <row r="515" spans="1:5" x14ac:dyDescent="0.4">
      <c r="A515" s="1">
        <v>306.61999500000002</v>
      </c>
      <c r="B515" s="1">
        <v>302.10998499999999</v>
      </c>
      <c r="C515" s="1">
        <f>TSLA[[#This Row],[High]]*1.5</f>
        <v>459.92999250000003</v>
      </c>
      <c r="D515" s="1">
        <f>TSLA[[#This Row],[Low]]*0.5</f>
        <v>151.0549925</v>
      </c>
      <c r="E515" t="s">
        <v>516</v>
      </c>
    </row>
    <row r="516" spans="1:5" x14ac:dyDescent="0.4">
      <c r="A516" s="1">
        <v>300.83999599999999</v>
      </c>
      <c r="B516" s="1">
        <v>297.89999399999999</v>
      </c>
      <c r="C516" s="1">
        <f>TSLA[[#This Row],[High]]*1.5</f>
        <v>451.25999400000001</v>
      </c>
      <c r="D516" s="1">
        <f>TSLA[[#This Row],[Low]]*0.5</f>
        <v>148.949997</v>
      </c>
      <c r="E516" t="s">
        <v>517</v>
      </c>
    </row>
    <row r="517" spans="1:5" x14ac:dyDescent="0.4">
      <c r="A517" s="1">
        <v>304</v>
      </c>
      <c r="B517" s="1">
        <v>298.67999300000002</v>
      </c>
      <c r="C517" s="1">
        <f>TSLA[[#This Row],[High]]*1.5</f>
        <v>456</v>
      </c>
      <c r="D517" s="1">
        <f>TSLA[[#This Row],[Low]]*0.5</f>
        <v>149.33999650000001</v>
      </c>
      <c r="E517" t="s">
        <v>518</v>
      </c>
    </row>
    <row r="518" spans="1:5" x14ac:dyDescent="0.4">
      <c r="A518" s="1">
        <v>307.39001500000001</v>
      </c>
      <c r="B518" s="1">
        <v>295.29998799999998</v>
      </c>
      <c r="C518" s="1">
        <f>TSLA[[#This Row],[High]]*1.5</f>
        <v>461.08502250000004</v>
      </c>
      <c r="D518" s="1">
        <f>TSLA[[#This Row],[Low]]*0.5</f>
        <v>147.64999399999999</v>
      </c>
      <c r="E518" t="s">
        <v>519</v>
      </c>
    </row>
    <row r="519" spans="1:5" x14ac:dyDescent="0.4">
      <c r="A519" s="1">
        <v>308.45001200000002</v>
      </c>
      <c r="B519" s="1">
        <v>296.32000699999998</v>
      </c>
      <c r="C519" s="1">
        <f>TSLA[[#This Row],[High]]*1.5</f>
        <v>462.67501800000002</v>
      </c>
      <c r="D519" s="1">
        <f>TSLA[[#This Row],[Low]]*0.5</f>
        <v>148.16000349999999</v>
      </c>
      <c r="E519" t="s">
        <v>520</v>
      </c>
    </row>
    <row r="520" spans="1:5" x14ac:dyDescent="0.4">
      <c r="A520" s="1">
        <v>313.47000100000002</v>
      </c>
      <c r="B520" s="1">
        <v>305.5</v>
      </c>
      <c r="C520" s="1">
        <f>TSLA[[#This Row],[High]]*1.5</f>
        <v>470.20500150000004</v>
      </c>
      <c r="D520" s="1">
        <f>TSLA[[#This Row],[Low]]*0.5</f>
        <v>152.75</v>
      </c>
      <c r="E520" t="s">
        <v>521</v>
      </c>
    </row>
    <row r="521" spans="1:5" x14ac:dyDescent="0.4">
      <c r="A521" s="1">
        <v>313.73001099999999</v>
      </c>
      <c r="B521" s="1">
        <v>308.709991</v>
      </c>
      <c r="C521" s="1">
        <f>TSLA[[#This Row],[High]]*1.5</f>
        <v>470.59501649999999</v>
      </c>
      <c r="D521" s="1">
        <f>TSLA[[#This Row],[Low]]*0.5</f>
        <v>154.3549955</v>
      </c>
      <c r="E521" t="s">
        <v>522</v>
      </c>
    </row>
    <row r="522" spans="1:5" x14ac:dyDescent="0.4">
      <c r="A522" s="1">
        <v>302.69000199999999</v>
      </c>
      <c r="B522" s="1">
        <v>297.14999399999999</v>
      </c>
      <c r="C522" s="1">
        <f>TSLA[[#This Row],[High]]*1.5</f>
        <v>454.03500299999996</v>
      </c>
      <c r="D522" s="1">
        <f>TSLA[[#This Row],[Low]]*0.5</f>
        <v>148.574997</v>
      </c>
      <c r="E522" t="s">
        <v>523</v>
      </c>
    </row>
    <row r="523" spans="1:5" x14ac:dyDescent="0.4">
      <c r="A523" s="1">
        <v>301.94000199999999</v>
      </c>
      <c r="B523" s="1">
        <v>294.10000600000001</v>
      </c>
      <c r="C523" s="1">
        <f>TSLA[[#This Row],[High]]*1.5</f>
        <v>452.91000299999996</v>
      </c>
      <c r="D523" s="1">
        <f>TSLA[[#This Row],[Low]]*0.5</f>
        <v>147.050003</v>
      </c>
      <c r="E523" t="s">
        <v>524</v>
      </c>
    </row>
    <row r="524" spans="1:5" x14ac:dyDescent="0.4">
      <c r="A524" s="1">
        <v>304.88000499999998</v>
      </c>
      <c r="B524" s="1">
        <v>294.20001200000002</v>
      </c>
      <c r="C524" s="1">
        <f>TSLA[[#This Row],[High]]*1.5</f>
        <v>457.32000749999997</v>
      </c>
      <c r="D524" s="1">
        <f>TSLA[[#This Row],[Low]]*0.5</f>
        <v>147.10000600000001</v>
      </c>
      <c r="E524" t="s">
        <v>525</v>
      </c>
    </row>
    <row r="525" spans="1:5" x14ac:dyDescent="0.4">
      <c r="A525" s="1">
        <v>304.80999800000001</v>
      </c>
      <c r="B525" s="1">
        <v>294.52999899999998</v>
      </c>
      <c r="C525" s="1">
        <f>TSLA[[#This Row],[High]]*1.5</f>
        <v>457.21499700000004</v>
      </c>
      <c r="D525" s="1">
        <f>TSLA[[#This Row],[Low]]*0.5</f>
        <v>147.26499949999999</v>
      </c>
      <c r="E525" t="s">
        <v>526</v>
      </c>
    </row>
    <row r="526" spans="1:5" x14ac:dyDescent="0.4">
      <c r="A526" s="1">
        <v>299</v>
      </c>
      <c r="B526" s="1">
        <v>284.57998700000002</v>
      </c>
      <c r="C526" s="1">
        <f>TSLA[[#This Row],[High]]*1.5</f>
        <v>448.5</v>
      </c>
      <c r="D526" s="1">
        <f>TSLA[[#This Row],[Low]]*0.5</f>
        <v>142.28999350000001</v>
      </c>
      <c r="E526" t="s">
        <v>527</v>
      </c>
    </row>
    <row r="527" spans="1:5" x14ac:dyDescent="0.4">
      <c r="A527" s="1">
        <v>279.67999300000002</v>
      </c>
      <c r="B527" s="1">
        <v>276.32000699999998</v>
      </c>
      <c r="C527" s="1">
        <f>TSLA[[#This Row],[High]]*1.5</f>
        <v>419.51998950000007</v>
      </c>
      <c r="D527" s="1">
        <f>TSLA[[#This Row],[Low]]*0.5</f>
        <v>138.16000349999999</v>
      </c>
      <c r="E527" t="s">
        <v>528</v>
      </c>
    </row>
    <row r="528" spans="1:5" x14ac:dyDescent="0.4">
      <c r="A528" s="1">
        <v>282</v>
      </c>
      <c r="B528" s="1">
        <v>277.209991</v>
      </c>
      <c r="C528" s="1">
        <f>TSLA[[#This Row],[High]]*1.5</f>
        <v>423</v>
      </c>
      <c r="D528" s="1">
        <f>TSLA[[#This Row],[Low]]*0.5</f>
        <v>138.6049955</v>
      </c>
      <c r="E528" t="s">
        <v>529</v>
      </c>
    </row>
    <row r="529" spans="1:5" x14ac:dyDescent="0.4">
      <c r="A529" s="1">
        <v>279.60000600000001</v>
      </c>
      <c r="B529" s="1">
        <v>275.540009</v>
      </c>
      <c r="C529" s="1">
        <f>TSLA[[#This Row],[High]]*1.5</f>
        <v>419.40000900000001</v>
      </c>
      <c r="D529" s="1">
        <f>TSLA[[#This Row],[Low]]*0.5</f>
        <v>137.7700045</v>
      </c>
      <c r="E529" t="s">
        <v>530</v>
      </c>
    </row>
    <row r="530" spans="1:5" x14ac:dyDescent="0.4">
      <c r="A530" s="1">
        <v>280.67999300000002</v>
      </c>
      <c r="B530" s="1">
        <v>275</v>
      </c>
      <c r="C530" s="1">
        <f>TSLA[[#This Row],[High]]*1.5</f>
        <v>421.01998950000007</v>
      </c>
      <c r="D530" s="1">
        <f>TSLA[[#This Row],[Low]]*0.5</f>
        <v>137.5</v>
      </c>
      <c r="E530" t="s">
        <v>531</v>
      </c>
    </row>
    <row r="531" spans="1:5" x14ac:dyDescent="0.4">
      <c r="A531" s="1">
        <v>270.57000699999998</v>
      </c>
      <c r="B531" s="1">
        <v>259.75</v>
      </c>
      <c r="C531" s="1">
        <f>TSLA[[#This Row],[High]]*1.5</f>
        <v>405.85501049999993</v>
      </c>
      <c r="D531" s="1">
        <f>TSLA[[#This Row],[Low]]*0.5</f>
        <v>129.875</v>
      </c>
      <c r="E531" t="s">
        <v>532</v>
      </c>
    </row>
    <row r="532" spans="1:5" x14ac:dyDescent="0.4">
      <c r="A532" s="1">
        <v>263.89001500000001</v>
      </c>
      <c r="B532" s="1">
        <v>255.009995</v>
      </c>
      <c r="C532" s="1">
        <f>TSLA[[#This Row],[High]]*1.5</f>
        <v>395.83502250000004</v>
      </c>
      <c r="D532" s="1">
        <f>TSLA[[#This Row],[Low]]*0.5</f>
        <v>127.5049975</v>
      </c>
      <c r="E532" t="s">
        <v>533</v>
      </c>
    </row>
    <row r="533" spans="1:5" x14ac:dyDescent="0.4">
      <c r="A533" s="1">
        <v>257.67001299999998</v>
      </c>
      <c r="B533" s="1">
        <v>253.300003</v>
      </c>
      <c r="C533" s="1">
        <f>TSLA[[#This Row],[High]]*1.5</f>
        <v>386.5050195</v>
      </c>
      <c r="D533" s="1">
        <f>TSLA[[#This Row],[Low]]*0.5</f>
        <v>126.6500015</v>
      </c>
      <c r="E533" t="s">
        <v>534</v>
      </c>
    </row>
    <row r="534" spans="1:5" x14ac:dyDescent="0.4">
      <c r="A534" s="1">
        <v>255.070007</v>
      </c>
      <c r="B534" s="1">
        <v>250.509995</v>
      </c>
      <c r="C534" s="1">
        <f>TSLA[[#This Row],[High]]*1.5</f>
        <v>382.60501049999999</v>
      </c>
      <c r="D534" s="1">
        <f>TSLA[[#This Row],[Low]]*0.5</f>
        <v>125.2549975</v>
      </c>
      <c r="E534" t="s">
        <v>535</v>
      </c>
    </row>
    <row r="535" spans="1:5" x14ac:dyDescent="0.4">
      <c r="A535" s="1">
        <v>264.79998799999998</v>
      </c>
      <c r="B535" s="1">
        <v>250.240005</v>
      </c>
      <c r="C535" s="1">
        <f>TSLA[[#This Row],[High]]*1.5</f>
        <v>397.19998199999998</v>
      </c>
      <c r="D535" s="1">
        <f>TSLA[[#This Row],[Low]]*0.5</f>
        <v>125.1200025</v>
      </c>
      <c r="E535" t="s">
        <v>536</v>
      </c>
    </row>
    <row r="536" spans="1:5" x14ac:dyDescent="0.4">
      <c r="A536" s="1">
        <v>264.54998799999998</v>
      </c>
      <c r="B536" s="1">
        <v>258.82000699999998</v>
      </c>
      <c r="C536" s="1">
        <f>TSLA[[#This Row],[High]]*1.5</f>
        <v>396.82498199999998</v>
      </c>
      <c r="D536" s="1">
        <f>TSLA[[#This Row],[Low]]*0.5</f>
        <v>129.41000349999999</v>
      </c>
      <c r="E536" t="s">
        <v>537</v>
      </c>
    </row>
    <row r="537" spans="1:5" x14ac:dyDescent="0.4">
      <c r="A537" s="1">
        <v>265.32998700000002</v>
      </c>
      <c r="B537" s="1">
        <v>261.20001200000002</v>
      </c>
      <c r="C537" s="1">
        <f>TSLA[[#This Row],[High]]*1.5</f>
        <v>397.9949805</v>
      </c>
      <c r="D537" s="1">
        <f>TSLA[[#This Row],[Low]]*0.5</f>
        <v>130.60000600000001</v>
      </c>
      <c r="E537" t="s">
        <v>538</v>
      </c>
    </row>
    <row r="538" spans="1:5" x14ac:dyDescent="0.4">
      <c r="A538" s="1">
        <v>265.75</v>
      </c>
      <c r="B538" s="1">
        <v>259.05999800000001</v>
      </c>
      <c r="C538" s="1">
        <f>TSLA[[#This Row],[High]]*1.5</f>
        <v>398.625</v>
      </c>
      <c r="D538" s="1">
        <f>TSLA[[#This Row],[Low]]*0.5</f>
        <v>129.529999</v>
      </c>
      <c r="E538" t="s">
        <v>539</v>
      </c>
    </row>
    <row r="539" spans="1:5" x14ac:dyDescent="0.4">
      <c r="A539" s="1">
        <v>261</v>
      </c>
      <c r="B539" s="1">
        <v>254.270004</v>
      </c>
      <c r="C539" s="1">
        <f>TSLA[[#This Row],[High]]*1.5</f>
        <v>391.5</v>
      </c>
      <c r="D539" s="1">
        <f>TSLA[[#This Row],[Low]]*0.5</f>
        <v>127.135002</v>
      </c>
      <c r="E539" t="s">
        <v>540</v>
      </c>
    </row>
    <row r="540" spans="1:5" x14ac:dyDescent="0.4">
      <c r="A540" s="1">
        <v>258.11999500000002</v>
      </c>
      <c r="B540" s="1">
        <v>246.020004</v>
      </c>
      <c r="C540" s="1">
        <f>TSLA[[#This Row],[High]]*1.5</f>
        <v>387.17999250000003</v>
      </c>
      <c r="D540" s="1">
        <f>TSLA[[#This Row],[Low]]*0.5</f>
        <v>123.010002</v>
      </c>
      <c r="E540" t="s">
        <v>541</v>
      </c>
    </row>
    <row r="541" spans="1:5" x14ac:dyDescent="0.4">
      <c r="A541" s="1">
        <v>246.85000600000001</v>
      </c>
      <c r="B541" s="1">
        <v>242.779999</v>
      </c>
      <c r="C541" s="1">
        <f>TSLA[[#This Row],[High]]*1.5</f>
        <v>370.27500900000001</v>
      </c>
      <c r="D541" s="1">
        <f>TSLA[[#This Row],[Low]]*0.5</f>
        <v>121.3899995</v>
      </c>
      <c r="E541" t="s">
        <v>542</v>
      </c>
    </row>
    <row r="542" spans="1:5" x14ac:dyDescent="0.4">
      <c r="A542" s="1">
        <v>246.5</v>
      </c>
      <c r="B542" s="1">
        <v>243</v>
      </c>
      <c r="C542" s="1">
        <f>TSLA[[#This Row],[High]]*1.5</f>
        <v>369.75</v>
      </c>
      <c r="D542" s="1">
        <f>TSLA[[#This Row],[Low]]*0.5</f>
        <v>121.5</v>
      </c>
      <c r="E542" t="s">
        <v>543</v>
      </c>
    </row>
    <row r="543" spans="1:5" x14ac:dyDescent="0.4">
      <c r="A543" s="1">
        <v>248.66000399999999</v>
      </c>
      <c r="B543" s="1">
        <v>243</v>
      </c>
      <c r="C543" s="1">
        <f>TSLA[[#This Row],[High]]*1.5</f>
        <v>372.99000599999999</v>
      </c>
      <c r="D543" s="1">
        <f>TSLA[[#This Row],[Low]]*0.5</f>
        <v>121.5</v>
      </c>
      <c r="E543" t="s">
        <v>544</v>
      </c>
    </row>
    <row r="544" spans="1:5" x14ac:dyDescent="0.4">
      <c r="A544" s="1">
        <v>250.070007</v>
      </c>
      <c r="B544" s="1">
        <v>245.320007</v>
      </c>
      <c r="C544" s="1">
        <f>TSLA[[#This Row],[High]]*1.5</f>
        <v>375.10501049999999</v>
      </c>
      <c r="D544" s="1">
        <f>TSLA[[#This Row],[Low]]*0.5</f>
        <v>122.6600035</v>
      </c>
      <c r="E544" t="s">
        <v>545</v>
      </c>
    </row>
    <row r="545" spans="1:5" x14ac:dyDescent="0.4">
      <c r="A545" s="1">
        <v>253.88999899999999</v>
      </c>
      <c r="B545" s="1">
        <v>248.320007</v>
      </c>
      <c r="C545" s="1">
        <f>TSLA[[#This Row],[High]]*1.5</f>
        <v>380.83499849999998</v>
      </c>
      <c r="D545" s="1">
        <f>TSLA[[#This Row],[Low]]*0.5</f>
        <v>124.1600035</v>
      </c>
      <c r="E545" t="s">
        <v>546</v>
      </c>
    </row>
    <row r="546" spans="1:5" x14ac:dyDescent="0.4">
      <c r="A546" s="1">
        <v>251.699997</v>
      </c>
      <c r="B546" s="1">
        <v>247.509995</v>
      </c>
      <c r="C546" s="1">
        <f>TSLA[[#This Row],[High]]*1.5</f>
        <v>377.54999550000002</v>
      </c>
      <c r="D546" s="1">
        <f>TSLA[[#This Row],[Low]]*0.5</f>
        <v>123.7549975</v>
      </c>
      <c r="E546" t="s">
        <v>547</v>
      </c>
    </row>
    <row r="547" spans="1:5" x14ac:dyDescent="0.4">
      <c r="A547" s="1">
        <v>251.89999399999999</v>
      </c>
      <c r="B547" s="1">
        <v>249</v>
      </c>
      <c r="C547" s="1">
        <f>TSLA[[#This Row],[High]]*1.5</f>
        <v>377.84999099999999</v>
      </c>
      <c r="D547" s="1">
        <f>TSLA[[#This Row],[Low]]*0.5</f>
        <v>124.5</v>
      </c>
      <c r="E547" t="s">
        <v>548</v>
      </c>
    </row>
    <row r="548" spans="1:5" x14ac:dyDescent="0.4">
      <c r="A548" s="1">
        <v>253.279999</v>
      </c>
      <c r="B548" s="1">
        <v>248.270004</v>
      </c>
      <c r="C548" s="1">
        <f>TSLA[[#This Row],[High]]*1.5</f>
        <v>379.91999850000002</v>
      </c>
      <c r="D548" s="1">
        <f>TSLA[[#This Row],[Low]]*0.5</f>
        <v>124.135002</v>
      </c>
      <c r="E548" t="s">
        <v>549</v>
      </c>
    </row>
    <row r="549" spans="1:5" x14ac:dyDescent="0.4">
      <c r="A549" s="1">
        <v>254.85000600000001</v>
      </c>
      <c r="B549" s="1">
        <v>249.11000100000001</v>
      </c>
      <c r="C549" s="1">
        <f>TSLA[[#This Row],[High]]*1.5</f>
        <v>382.27500900000001</v>
      </c>
      <c r="D549" s="1">
        <f>TSLA[[#This Row],[Low]]*0.5</f>
        <v>124.55500050000001</v>
      </c>
      <c r="E549" t="s">
        <v>550</v>
      </c>
    </row>
    <row r="550" spans="1:5" x14ac:dyDescent="0.4">
      <c r="A550" s="1">
        <v>251</v>
      </c>
      <c r="B550" s="1">
        <v>243.89999399999999</v>
      </c>
      <c r="C550" s="1">
        <f>TSLA[[#This Row],[High]]*1.5</f>
        <v>376.5</v>
      </c>
      <c r="D550" s="1">
        <f>TSLA[[#This Row],[Low]]*0.5</f>
        <v>121.949997</v>
      </c>
      <c r="E550" t="s">
        <v>551</v>
      </c>
    </row>
    <row r="551" spans="1:5" x14ac:dyDescent="0.4">
      <c r="A551" s="1">
        <v>248.36000100000001</v>
      </c>
      <c r="B551" s="1">
        <v>242.009995</v>
      </c>
      <c r="C551" s="1">
        <f>TSLA[[#This Row],[High]]*1.5</f>
        <v>372.54000150000002</v>
      </c>
      <c r="D551" s="1">
        <f>TSLA[[#This Row],[Low]]*0.5</f>
        <v>121.0049975</v>
      </c>
      <c r="E551" t="s">
        <v>552</v>
      </c>
    </row>
    <row r="552" spans="1:5" x14ac:dyDescent="0.4">
      <c r="A552" s="1">
        <v>258.25</v>
      </c>
      <c r="B552" s="1">
        <v>250.199997</v>
      </c>
      <c r="C552" s="1">
        <f>TSLA[[#This Row],[High]]*1.5</f>
        <v>387.375</v>
      </c>
      <c r="D552" s="1">
        <f>TSLA[[#This Row],[Low]]*0.5</f>
        <v>125.0999985</v>
      </c>
      <c r="E552" t="s">
        <v>553</v>
      </c>
    </row>
    <row r="553" spans="1:5" x14ac:dyDescent="0.4">
      <c r="A553" s="1">
        <v>264.66000400000001</v>
      </c>
      <c r="B553" s="1">
        <v>255.55999800000001</v>
      </c>
      <c r="C553" s="1">
        <f>TSLA[[#This Row],[High]]*1.5</f>
        <v>396.99000599999999</v>
      </c>
      <c r="D553" s="1">
        <f>TSLA[[#This Row],[Low]]*0.5</f>
        <v>127.779999</v>
      </c>
      <c r="E553" t="s">
        <v>554</v>
      </c>
    </row>
    <row r="554" spans="1:5" x14ac:dyDescent="0.4">
      <c r="A554" s="1">
        <v>283.45001200000002</v>
      </c>
      <c r="B554" s="1">
        <v>272.60000600000001</v>
      </c>
      <c r="C554" s="1">
        <f>TSLA[[#This Row],[High]]*1.5</f>
        <v>425.17501800000002</v>
      </c>
      <c r="D554" s="1">
        <f>TSLA[[#This Row],[Low]]*0.5</f>
        <v>136.300003</v>
      </c>
      <c r="E554" t="s">
        <v>555</v>
      </c>
    </row>
    <row r="555" spans="1:5" x14ac:dyDescent="0.4">
      <c r="A555" s="1">
        <v>281.39999399999999</v>
      </c>
      <c r="B555" s="1">
        <v>274.01001000000002</v>
      </c>
      <c r="C555" s="1">
        <f>TSLA[[#This Row],[High]]*1.5</f>
        <v>422.09999099999999</v>
      </c>
      <c r="D555" s="1">
        <f>TSLA[[#This Row],[Low]]*0.5</f>
        <v>137.00500500000001</v>
      </c>
      <c r="E555" t="s">
        <v>556</v>
      </c>
    </row>
    <row r="556" spans="1:5" x14ac:dyDescent="0.4">
      <c r="A556" s="1">
        <v>272.89001500000001</v>
      </c>
      <c r="B556" s="1">
        <v>264.14999399999999</v>
      </c>
      <c r="C556" s="1">
        <f>TSLA[[#This Row],[High]]*1.5</f>
        <v>409.33502250000004</v>
      </c>
      <c r="D556" s="1">
        <f>TSLA[[#This Row],[Low]]*0.5</f>
        <v>132.074997</v>
      </c>
      <c r="E556" t="s">
        <v>557</v>
      </c>
    </row>
    <row r="557" spans="1:5" x14ac:dyDescent="0.4">
      <c r="A557" s="1">
        <v>280</v>
      </c>
      <c r="B557" s="1">
        <v>268.5</v>
      </c>
      <c r="C557" s="1">
        <f>TSLA[[#This Row],[High]]*1.5</f>
        <v>420</v>
      </c>
      <c r="D557" s="1">
        <f>TSLA[[#This Row],[Low]]*0.5</f>
        <v>134.25</v>
      </c>
      <c r="E557" t="s">
        <v>558</v>
      </c>
    </row>
    <row r="558" spans="1:5" x14ac:dyDescent="0.4">
      <c r="A558" s="1">
        <v>282.23998999999998</v>
      </c>
      <c r="B558" s="1">
        <v>276.44000199999999</v>
      </c>
      <c r="C558" s="1">
        <f>TSLA[[#This Row],[High]]*1.5</f>
        <v>423.35998499999994</v>
      </c>
      <c r="D558" s="1">
        <f>TSLA[[#This Row],[Low]]*0.5</f>
        <v>138.220001</v>
      </c>
      <c r="E558" t="s">
        <v>559</v>
      </c>
    </row>
    <row r="559" spans="1:5" x14ac:dyDescent="0.4">
      <c r="A559" s="1">
        <v>287.39001500000001</v>
      </c>
      <c r="B559" s="1">
        <v>278.60998499999999</v>
      </c>
      <c r="C559" s="1">
        <f>TSLA[[#This Row],[High]]*1.5</f>
        <v>431.08502250000004</v>
      </c>
      <c r="D559" s="1">
        <f>TSLA[[#This Row],[Low]]*0.5</f>
        <v>139.3049925</v>
      </c>
      <c r="E559" t="s">
        <v>560</v>
      </c>
    </row>
    <row r="560" spans="1:5" x14ac:dyDescent="0.4">
      <c r="A560" s="1">
        <v>280.790009</v>
      </c>
      <c r="B560" s="1">
        <v>270.51001000000002</v>
      </c>
      <c r="C560" s="1">
        <f>TSLA[[#This Row],[High]]*1.5</f>
        <v>421.18501349999997</v>
      </c>
      <c r="D560" s="1">
        <f>TSLA[[#This Row],[Low]]*0.5</f>
        <v>135.25500500000001</v>
      </c>
      <c r="E560" t="s">
        <v>561</v>
      </c>
    </row>
    <row r="561" spans="1:5" x14ac:dyDescent="0.4">
      <c r="A561" s="1">
        <v>270.95001200000002</v>
      </c>
      <c r="B561" s="1">
        <v>266.10998499999999</v>
      </c>
      <c r="C561" s="1">
        <f>TSLA[[#This Row],[High]]*1.5</f>
        <v>406.42501800000002</v>
      </c>
      <c r="D561" s="1">
        <f>TSLA[[#This Row],[Low]]*0.5</f>
        <v>133.0549925</v>
      </c>
      <c r="E561" t="s">
        <v>562</v>
      </c>
    </row>
    <row r="562" spans="1:5" x14ac:dyDescent="0.4">
      <c r="A562" s="1">
        <v>271.17999300000002</v>
      </c>
      <c r="B562" s="1">
        <v>266.14999399999999</v>
      </c>
      <c r="C562" s="1">
        <f>TSLA[[#This Row],[High]]*1.5</f>
        <v>406.76998950000007</v>
      </c>
      <c r="D562" s="1">
        <f>TSLA[[#This Row],[Low]]*0.5</f>
        <v>133.074997</v>
      </c>
      <c r="E562" t="s">
        <v>563</v>
      </c>
    </row>
    <row r="563" spans="1:5" x14ac:dyDescent="0.4">
      <c r="A563" s="1">
        <v>263.35998499999999</v>
      </c>
      <c r="B563" s="1">
        <v>256.20001200000002</v>
      </c>
      <c r="C563" s="1">
        <f>TSLA[[#This Row],[High]]*1.5</f>
        <v>395.03997749999996</v>
      </c>
      <c r="D563" s="1">
        <f>TSLA[[#This Row],[Low]]*0.5</f>
        <v>128.10000600000001</v>
      </c>
      <c r="E563" t="s">
        <v>564</v>
      </c>
    </row>
    <row r="564" spans="1:5" x14ac:dyDescent="0.4">
      <c r="A564" s="1">
        <v>260</v>
      </c>
      <c r="B564" s="1">
        <v>256.42001299999998</v>
      </c>
      <c r="C564" s="1">
        <f>TSLA[[#This Row],[High]]*1.5</f>
        <v>390</v>
      </c>
      <c r="D564" s="1">
        <f>TSLA[[#This Row],[Low]]*0.5</f>
        <v>128.21000649999999</v>
      </c>
      <c r="E564" t="s">
        <v>565</v>
      </c>
    </row>
    <row r="565" spans="1:5" x14ac:dyDescent="0.4">
      <c r="A565" s="1">
        <v>257.82000699999998</v>
      </c>
      <c r="B565" s="1">
        <v>250.63000500000001</v>
      </c>
      <c r="C565" s="1">
        <f>TSLA[[#This Row],[High]]*1.5</f>
        <v>386.73001049999993</v>
      </c>
      <c r="D565" s="1">
        <f>TSLA[[#This Row],[Low]]*0.5</f>
        <v>125.31500250000001</v>
      </c>
      <c r="E565" t="s">
        <v>566</v>
      </c>
    </row>
    <row r="566" spans="1:5" x14ac:dyDescent="0.4">
      <c r="A566" s="1">
        <v>252.179993</v>
      </c>
      <c r="B566" s="1">
        <v>249.679993</v>
      </c>
      <c r="C566" s="1">
        <f>TSLA[[#This Row],[High]]*1.5</f>
        <v>378.26998950000001</v>
      </c>
      <c r="D566" s="1">
        <f>TSLA[[#This Row],[Low]]*0.5</f>
        <v>124.8399965</v>
      </c>
      <c r="E566" t="s">
        <v>567</v>
      </c>
    </row>
    <row r="567" spans="1:5" x14ac:dyDescent="0.4">
      <c r="A567" s="1">
        <v>252.41999799999999</v>
      </c>
      <c r="B567" s="1">
        <v>247.71000699999999</v>
      </c>
      <c r="C567" s="1">
        <f>TSLA[[#This Row],[High]]*1.5</f>
        <v>378.629997</v>
      </c>
      <c r="D567" s="1">
        <f>TSLA[[#This Row],[Low]]*0.5</f>
        <v>123.8550035</v>
      </c>
      <c r="E567" t="s">
        <v>568</v>
      </c>
    </row>
    <row r="568" spans="1:5" x14ac:dyDescent="0.4">
      <c r="A568" s="1">
        <v>253.199997</v>
      </c>
      <c r="B568" s="1">
        <v>249.050003</v>
      </c>
      <c r="C568" s="1">
        <f>TSLA[[#This Row],[High]]*1.5</f>
        <v>379.79999550000002</v>
      </c>
      <c r="D568" s="1">
        <f>TSLA[[#This Row],[Low]]*0.5</f>
        <v>124.5250015</v>
      </c>
      <c r="E568" t="s">
        <v>569</v>
      </c>
    </row>
    <row r="569" spans="1:5" x14ac:dyDescent="0.4">
      <c r="A569" s="1">
        <v>255.88999899999999</v>
      </c>
      <c r="B569" s="1">
        <v>247.699997</v>
      </c>
      <c r="C569" s="1">
        <f>TSLA[[#This Row],[High]]*1.5</f>
        <v>383.83499849999998</v>
      </c>
      <c r="D569" s="1">
        <f>TSLA[[#This Row],[Low]]*0.5</f>
        <v>123.8499985</v>
      </c>
      <c r="E569" t="s">
        <v>570</v>
      </c>
    </row>
    <row r="570" spans="1:5" x14ac:dyDescent="0.4">
      <c r="A570" s="1">
        <v>255.28999300000001</v>
      </c>
      <c r="B570" s="1">
        <v>247.10000600000001</v>
      </c>
      <c r="C570" s="1">
        <f>TSLA[[#This Row],[High]]*1.5</f>
        <v>382.93498950000003</v>
      </c>
      <c r="D570" s="1">
        <f>TSLA[[#This Row],[Low]]*0.5</f>
        <v>123.550003</v>
      </c>
      <c r="E570" t="s">
        <v>571</v>
      </c>
    </row>
    <row r="571" spans="1:5" x14ac:dyDescent="0.4">
      <c r="A571" s="1">
        <v>253</v>
      </c>
      <c r="B571" s="1">
        <v>248.520004</v>
      </c>
      <c r="C571" s="1">
        <f>TSLA[[#This Row],[High]]*1.5</f>
        <v>379.5</v>
      </c>
      <c r="D571" s="1">
        <f>TSLA[[#This Row],[Low]]*0.5</f>
        <v>124.260002</v>
      </c>
      <c r="E571" t="s">
        <v>572</v>
      </c>
    </row>
    <row r="572" spans="1:5" x14ac:dyDescent="0.4">
      <c r="A572" s="1">
        <v>255.740005</v>
      </c>
      <c r="B572" s="1">
        <v>250.75</v>
      </c>
      <c r="C572" s="1">
        <f>TSLA[[#This Row],[High]]*1.5</f>
        <v>383.61000749999999</v>
      </c>
      <c r="D572" s="1">
        <f>TSLA[[#This Row],[Low]]*0.5</f>
        <v>125.375</v>
      </c>
      <c r="E572" t="s">
        <v>573</v>
      </c>
    </row>
    <row r="573" spans="1:5" x14ac:dyDescent="0.4">
      <c r="A573" s="1">
        <v>258.459991</v>
      </c>
      <c r="B573" s="1">
        <v>251.800003</v>
      </c>
      <c r="C573" s="1">
        <f>TSLA[[#This Row],[High]]*1.5</f>
        <v>387.68998650000003</v>
      </c>
      <c r="D573" s="1">
        <f>TSLA[[#This Row],[Low]]*0.5</f>
        <v>125.9000015</v>
      </c>
      <c r="E573" t="s">
        <v>574</v>
      </c>
    </row>
    <row r="574" spans="1:5" x14ac:dyDescent="0.4">
      <c r="A574" s="1">
        <v>254.800003</v>
      </c>
      <c r="B574" s="1">
        <v>249.64999399999999</v>
      </c>
      <c r="C574" s="1">
        <f>TSLA[[#This Row],[High]]*1.5</f>
        <v>382.20000449999998</v>
      </c>
      <c r="D574" s="1">
        <f>TSLA[[#This Row],[Low]]*0.5</f>
        <v>124.824997</v>
      </c>
      <c r="E574" t="s">
        <v>575</v>
      </c>
    </row>
    <row r="575" spans="1:5" x14ac:dyDescent="0.4">
      <c r="A575" s="1">
        <v>250.88999899999999</v>
      </c>
      <c r="B575" s="1">
        <v>245.5</v>
      </c>
      <c r="C575" s="1">
        <f>TSLA[[#This Row],[High]]*1.5</f>
        <v>376.33499849999998</v>
      </c>
      <c r="D575" s="1">
        <f>TSLA[[#This Row],[Low]]*0.5</f>
        <v>122.75</v>
      </c>
      <c r="E575" t="s">
        <v>576</v>
      </c>
    </row>
    <row r="576" spans="1:5" x14ac:dyDescent="0.4">
      <c r="A576" s="1">
        <v>246</v>
      </c>
      <c r="B576" s="1">
        <v>243.009995</v>
      </c>
      <c r="C576" s="1">
        <f>TSLA[[#This Row],[High]]*1.5</f>
        <v>369</v>
      </c>
      <c r="D576" s="1">
        <f>TSLA[[#This Row],[Low]]*0.5</f>
        <v>121.5049975</v>
      </c>
      <c r="E576" t="s">
        <v>577</v>
      </c>
    </row>
    <row r="577" spans="1:5" x14ac:dyDescent="0.4">
      <c r="A577" s="1">
        <v>248.679993</v>
      </c>
      <c r="B577" s="1">
        <v>240.75</v>
      </c>
      <c r="C577" s="1">
        <f>TSLA[[#This Row],[High]]*1.5</f>
        <v>373.01998950000001</v>
      </c>
      <c r="D577" s="1">
        <f>TSLA[[#This Row],[Low]]*0.5</f>
        <v>120.375</v>
      </c>
      <c r="E577" t="s">
        <v>578</v>
      </c>
    </row>
    <row r="578" spans="1:5" x14ac:dyDescent="0.4">
      <c r="A578" s="1">
        <v>239.71000699999999</v>
      </c>
      <c r="B578" s="1">
        <v>235.58000200000001</v>
      </c>
      <c r="C578" s="1">
        <f>TSLA[[#This Row],[High]]*1.5</f>
        <v>359.56501049999997</v>
      </c>
      <c r="D578" s="1">
        <f>TSLA[[#This Row],[Low]]*0.5</f>
        <v>117.790001</v>
      </c>
      <c r="E578" t="s">
        <v>579</v>
      </c>
    </row>
    <row r="579" spans="1:5" x14ac:dyDescent="0.4">
      <c r="A579" s="1">
        <v>239.96000699999999</v>
      </c>
      <c r="B579" s="1">
        <v>234.36999499999999</v>
      </c>
      <c r="C579" s="1">
        <f>TSLA[[#This Row],[High]]*1.5</f>
        <v>359.94001049999997</v>
      </c>
      <c r="D579" s="1">
        <f>TSLA[[#This Row],[Low]]*0.5</f>
        <v>117.18499749999999</v>
      </c>
      <c r="E579" t="s">
        <v>580</v>
      </c>
    </row>
    <row r="580" spans="1:5" x14ac:dyDescent="0.4">
      <c r="A580" s="1">
        <v>237.85000600000001</v>
      </c>
      <c r="B580" s="1">
        <v>229.58999600000001</v>
      </c>
      <c r="C580" s="1">
        <f>TSLA[[#This Row],[High]]*1.5</f>
        <v>356.77500900000001</v>
      </c>
      <c r="D580" s="1">
        <f>TSLA[[#This Row],[Low]]*0.5</f>
        <v>114.79499800000001</v>
      </c>
      <c r="E580" t="s">
        <v>581</v>
      </c>
    </row>
    <row r="581" spans="1:5" x14ac:dyDescent="0.4">
      <c r="A581" s="1">
        <v>230.699997</v>
      </c>
      <c r="B581" s="1">
        <v>225.58000200000001</v>
      </c>
      <c r="C581" s="1">
        <f>TSLA[[#This Row],[High]]*1.5</f>
        <v>346.04999550000002</v>
      </c>
      <c r="D581" s="1">
        <f>TSLA[[#This Row],[Low]]*0.5</f>
        <v>112.790001</v>
      </c>
      <c r="E581" t="s">
        <v>582</v>
      </c>
    </row>
    <row r="582" spans="1:5" x14ac:dyDescent="0.4">
      <c r="A582" s="1">
        <v>229.979996</v>
      </c>
      <c r="B582" s="1">
        <v>226.679993</v>
      </c>
      <c r="C582" s="1">
        <f>TSLA[[#This Row],[High]]*1.5</f>
        <v>344.96999399999999</v>
      </c>
      <c r="D582" s="1">
        <f>TSLA[[#This Row],[Low]]*0.5</f>
        <v>113.3399965</v>
      </c>
      <c r="E582" t="s">
        <v>583</v>
      </c>
    </row>
    <row r="583" spans="1:5" x14ac:dyDescent="0.4">
      <c r="A583" s="1">
        <v>232</v>
      </c>
      <c r="B583" s="1">
        <v>226.88999899999999</v>
      </c>
      <c r="C583" s="1">
        <f>TSLA[[#This Row],[High]]*1.5</f>
        <v>348</v>
      </c>
      <c r="D583" s="1">
        <f>TSLA[[#This Row],[Low]]*0.5</f>
        <v>113.44499949999999</v>
      </c>
      <c r="E583" t="s">
        <v>584</v>
      </c>
    </row>
    <row r="584" spans="1:5" x14ac:dyDescent="0.4">
      <c r="A584" s="1">
        <v>231.91999799999999</v>
      </c>
      <c r="B584" s="1">
        <v>228</v>
      </c>
      <c r="C584" s="1">
        <f>TSLA[[#This Row],[High]]*1.5</f>
        <v>347.879997</v>
      </c>
      <c r="D584" s="1">
        <f>TSLA[[#This Row],[Low]]*0.5</f>
        <v>114</v>
      </c>
      <c r="E584" t="s">
        <v>585</v>
      </c>
    </row>
    <row r="585" spans="1:5" x14ac:dyDescent="0.4">
      <c r="A585" s="1">
        <v>230.30999800000001</v>
      </c>
      <c r="B585" s="1">
        <v>225.449997</v>
      </c>
      <c r="C585" s="1">
        <f>TSLA[[#This Row],[High]]*1.5</f>
        <v>345.46499700000004</v>
      </c>
      <c r="D585" s="1">
        <f>TSLA[[#This Row],[Low]]*0.5</f>
        <v>112.7249985</v>
      </c>
      <c r="E585" t="s">
        <v>586</v>
      </c>
    </row>
    <row r="586" spans="1:5" x14ac:dyDescent="0.4">
      <c r="A586" s="1">
        <v>227.479996</v>
      </c>
      <c r="B586" s="1">
        <v>221.949997</v>
      </c>
      <c r="C586" s="1">
        <f>TSLA[[#This Row],[High]]*1.5</f>
        <v>341.21999399999999</v>
      </c>
      <c r="D586" s="1">
        <f>TSLA[[#This Row],[Low]]*0.5</f>
        <v>110.9749985</v>
      </c>
      <c r="E586" t="s">
        <v>587</v>
      </c>
    </row>
    <row r="587" spans="1:5" x14ac:dyDescent="0.4">
      <c r="A587" s="1">
        <v>228</v>
      </c>
      <c r="B587" s="1">
        <v>214.30999800000001</v>
      </c>
      <c r="C587" s="1">
        <f>TSLA[[#This Row],[High]]*1.5</f>
        <v>342</v>
      </c>
      <c r="D587" s="1">
        <f>TSLA[[#This Row],[Low]]*0.5</f>
        <v>107.154999</v>
      </c>
      <c r="E587" t="s">
        <v>588</v>
      </c>
    </row>
    <row r="588" spans="1:5" x14ac:dyDescent="0.4">
      <c r="A588" s="1">
        <v>220.33000200000001</v>
      </c>
      <c r="B588" s="1">
        <v>210.96000699999999</v>
      </c>
      <c r="C588" s="1">
        <f>TSLA[[#This Row],[High]]*1.5</f>
        <v>330.495003</v>
      </c>
      <c r="D588" s="1">
        <f>TSLA[[#This Row],[Low]]*0.5</f>
        <v>105.4800035</v>
      </c>
      <c r="E588" t="s">
        <v>589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8.84375"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b 9 c 0 c 9 e - a e d 1 - 4 5 5 9 - 8 c 7 a - 0 a 0 d 0 2 d 6 f f f 4 "   x m l n s = " h t t p : / / s c h e m a s . m i c r o s o f t . c o m / D a t a M a s h u p " > A A A A A M U E A A B Q S w M E F A A C A A g A d Y u m T j / N 7 I a o A A A A + A A A A B I A H A B D b 2 5 m a W c v U G F j a 2 F n Z S 5 4 b W w g o h g A K K A U A A A A A A A A A A A A A A A A A A A A A A A A A A A A h Y 9 B D o I w F E S v Q r q n L R X R k E 9 Z 6 E 5 J T E y M 2 6 Z U a I R i a B H u 5 s I j e Q V J F H X n c i Z v k j e P 2 x 3 S o a 6 8 q 2 q t b k y C A k y R p 4 x s c m 2 K B H X u 5 C 9 R y m E n 5 F k U y h t h Y + P B 6 g S V z l 1 i Q v q + x / 0 M N 2 1 B G K U B O W b b v S x V L X x t r B N G K v R Z 5 f 9 X i M P h J c M Z j h Z 4 H t I Q s y g A M t W Q a f N F 2 G i M K Z C f E l Z d 5 b p W 8 V z 4 6 w 2 Q K Q J 5 v + B P U E s D B B Q A A g A I A H W L p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i 6 Z O 0 S B 1 v r s B A A B 6 A w A A E w A c A E Z v c m 1 1 b G F z L 1 N l Y 3 R p b 2 4 x L m 0 g o h g A K K A U A A A A A A A A A A A A A A A A A A A A A A A A A A A A d V F N b 9 M w G L 5 X 2 n 9 4 F S 4 p y i J a U S Z R 5 R A l g 0 2 a Y J B s l 3 o H N 3 5 J j f x R 2 U 5 h q v r f s d e s Y S z k k v h 5 r O c r F h v H t Y L q + J 4 t z y Z n E 7 u h B h n U 1 U 0 O G Q h 0 E / B P p T v T o A c K u 0 t L 3 X Q S l Y s / c Y F p o Z X z B x t H x U d y Z 9 F Y s t b O t e S z 1 q 1 A K A 3 u S E E V S y W a J r 2 u 4 R z K i p T U U a g a j s r r 5 t b y V g V N S y 5 / U 0 k V F a T O y a 3 h 9 p z 5 m 6 S o 7 k n I l D Z 2 F 0 2 T V Y m C S + 7 Q Z N E y S q D Q o p P K Z h c J X K p G M 6 7 a b D Z f z B P 4 1 m m H l X s U m A 2 f 6 R e t 8 G G a P H V 7 E 9 0 a L T 3 F 4 A o p 8 w U i X 7 S m a 3 + v Z 3 o 8 P s 6 Q w K r H c y G q h g p q b O Z M 9 5 d i s a G q D T M + b n F Q q w 1 V 9 o c 2 8 h g 3 k D Y e s U / 2 + 8 j v g 7 6 Y 8 3 f A L 4 C H B P b R 1 y 2 q Z 1 B 1 c o 3 m C b 7 i 7 W Y E v t G / R t B C a I s j e M 5 + w v + 4 + 5 A 3 E N f K f X i f h u C H w 6 n s d 5 R 6 5 + P 3 P 2 H o e y R 6 O P 5 n l e R U 5 x T p R Y Z n 0 8 E n Z y y 4 d N Z p O Z h 4 9 O g Q v 0 7 i V e 6 2 W z S w 1 p 1 i / o i 0 2 c A q 7 P U A b 2 G W z h e j 6 r N x + R c B v L Y f + J W 2 x 4 L 0 u / R i M Z 1 w N S q + / A N Q S w E C L Q A U A A I A C A B 1 i 6 Z O P 8 3 s h q g A A A D 4 A A A A E g A A A A A A A A A A A A A A A A A A A A A A Q 2 9 u Z m l n L 1 B h Y 2 t h Z 2 U u e G 1 s U E s B A i 0 A F A A C A A g A d Y u m T g / K 6 a u k A A A A 6 Q A A A B M A A A A A A A A A A A A A A A A A 9 A A A A F t D b 2 5 0 Z W 5 0 X 1 R 5 c G V z X S 5 4 b W x Q S w E C L Q A U A A I A C A B 1 i 6 Z O 0 S B 1 v r s B A A B 6 A w A A E w A A A A A A A A A A A A A A A A D l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D A A A A A A A A D 8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U 0 x B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T T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2 V D E 1 O j I 3 O j Q z L j g z M D Y 2 N D d a I i A v P j x F b n R y e S B U e X B l P S J G a W x s Q 2 9 s d W 1 u V H l w Z X M i I F Z h b H V l P S J z Q 1 F V R k F B Q T 0 i I C 8 + P E V u d H J 5 I F R 5 c G U 9 I k Z p b G x D b 2 x 1 b W 5 O Y W 1 l c y I g V m F s d W U 9 I n N b J n F 1 b 3 Q 7 R G F 0 Z S Z x d W 9 0 O y w m c X V v d D t I a W d o J n F 1 b 3 Q 7 L C Z x d W 9 0 O 0 x v d y Z x d W 9 0 O y w m c X V v d D t V c H B l c i B i b 3 V u Z C Z x d W 9 0 O y w m c X V v d D t M b 3 d l c i B i b 3 V u Z C Z x d W 9 0 O 1 0 i I C 8 + P E V u d H J 5 I F R 5 c G U 9 I k Z p b G x T d G F 0 d X M i I F Z h b H V l P S J z Q 2 9 t c G x l d G U i I C 8 + P E V u d H J 5 I F R 5 c G U 9 I l F 1 Z X J 5 S U Q i I F Z h b H V l P S J z M T c x N z d i O G E t Z m U 2 Z S 0 0 O T V m L T l j M D U t O D V h M G I x Z D B h O D A 0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0 x B L 0 N o Y W 5 n Z W Q g V H l w Z S 5 7 R G F 0 Z S w w f S Z x d W 9 0 O y w m c X V v d D t T Z W N 0 a W 9 u M S 9 U U 0 x B L 0 N o Y W 5 n Z W Q g V H l w Z S 5 7 S G l n a C w y f S Z x d W 9 0 O y w m c X V v d D t T Z W N 0 a W 9 u M S 9 U U 0 x B L 0 N o Y W 5 n Z W Q g V H l w Z S 5 7 T G 9 3 L D N 9 J n F 1 b 3 Q 7 L C Z x d W 9 0 O 1 N l Y 3 R p b 2 4 x L 1 R T T E E v Q W R k Z W Q g Q 3 V z d G 9 t L n t V c H B l c i B i b 3 V u Z C w z f S Z x d W 9 0 O y w m c X V v d D t T Z W N 0 a W 9 u M S 9 U U 0 x B L 0 F k Z G V k I E N 1 c 3 R v b T E u e 0 x v d 2 V y I G J v d W 5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T T E E v Q 2 h h b m d l Z C B U e X B l L n t E Y X R l L D B 9 J n F 1 b 3 Q 7 L C Z x d W 9 0 O 1 N l Y 3 R p b 2 4 x L 1 R T T E E v Q 2 h h b m d l Z C B U e X B l L n t I a W d o L D J 9 J n F 1 b 3 Q 7 L C Z x d W 9 0 O 1 N l Y 3 R p b 2 4 x L 1 R T T E E v Q 2 h h b m d l Z C B U e X B l L n t M b 3 c s M 3 0 m c X V v d D s s J n F 1 b 3 Q 7 U 2 V j d G l v b j E v V F N M Q S 9 B Z G R l Z C B D d X N 0 b 2 0 u e 1 V w c G V y I G J v d W 5 k L D N 9 J n F 1 b 3 Q 7 L C Z x d W 9 0 O 1 N l Y 3 R p b 2 4 x L 1 R T T E E v Q W R k Z W Q g Q 3 V z d G 9 t M S 5 7 T G 9 3 Z X I g Y m 9 1 b m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T T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M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0 x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M Q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T E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0 x B L 0 F k Z G V k J T I w Q 3 V z d G 9 t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N y a y I 6 h s Q 5 G y h i 0 h Q U K Q A A A A A A I A A A A A A B B m A A A A A Q A A I A A A A F / b k e V F W 2 D v x + 6 o M t y Q N 9 F a k q 1 1 6 g r E U V Y y x V k w V C U W A A A A A A 6 A A A A A A g A A I A A A A E r y a E 0 c N E 4 j S x 5 R L 8 Q i e g K Q / v D 6 0 r N V 0 U P M m t 5 I c H M p U A A A A C p f j u g q L u 6 z + v H N m P 1 L M W a q w s R E F L + k A j Y b P p e O B V o F y I Z Y L c 5 F 2 Z r A t j z s u m U s m T p e 2 s G c 9 B X j C x 5 o 7 m V F / N W V Q M H s N Y t 8 Z S W 2 u R c 9 f T + R Q A A A A C S K E m z T I 3 l X / N y E 5 k e g g X X Q E t Z R + u w L 5 o c L r O m Z O B f 1 J / G 5 O b d v 4 j l i Y n B 6 d v 0 W a m a G I b G U J N o O 7 N + D 1 j / x x T Y = < / D a t a M a s h u p > 
</file>

<file path=customXml/itemProps1.xml><?xml version="1.0" encoding="utf-8"?>
<ds:datastoreItem xmlns:ds="http://schemas.openxmlformats.org/officeDocument/2006/customXml" ds:itemID="{6786698D-53F8-4E06-90CB-25F626368B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2019-05-14T08:20:03Z</dcterms:modified>
</cp:coreProperties>
</file>