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yan\Documents\Virtual Machines\SHARED\osDev\myOS\"/>
    </mc:Choice>
  </mc:AlternateContent>
  <bookViews>
    <workbookView xWindow="0" yWindow="0" windowWidth="19200" windowHeight="66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0" i="1" l="1"/>
  <c r="F101" i="1"/>
  <c r="F102" i="1"/>
  <c r="F103" i="1"/>
  <c r="F99" i="1"/>
  <c r="F44" i="1"/>
  <c r="F43" i="1"/>
  <c r="F42" i="1"/>
  <c r="F41" i="1"/>
</calcChain>
</file>

<file path=xl/sharedStrings.xml><?xml version="1.0" encoding="utf-8"?>
<sst xmlns="http://schemas.openxmlformats.org/spreadsheetml/2006/main" count="823" uniqueCount="536">
  <si>
    <t>00000000</t>
  </si>
  <si>
    <t>8816</t>
  </si>
  <si>
    <t>mov [esi],dl</t>
  </si>
  <si>
    <t>00000002</t>
  </si>
  <si>
    <t>1B7DBD</t>
  </si>
  <si>
    <t>sbb edi,[ebp-0x43]</t>
  </si>
  <si>
    <t>00000005</t>
  </si>
  <si>
    <t>009089ECBB1C</t>
  </si>
  <si>
    <t>add [eax+0x1cbbec89],dl</t>
  </si>
  <si>
    <t>0000000B</t>
  </si>
  <si>
    <t>7DE8</t>
  </si>
  <si>
    <t>jnl 0xfffffff5</t>
  </si>
  <si>
    <t>0000000D</t>
  </si>
  <si>
    <t>0800</t>
  </si>
  <si>
    <t>or [eax],al</t>
  </si>
  <si>
    <t>0000000F</t>
  </si>
  <si>
    <t>E8E500E8B3</t>
  </si>
  <si>
    <t>call dword 0xb3e800f9</t>
  </si>
  <si>
    <t>00000014</t>
  </si>
  <si>
    <t>00EB</t>
  </si>
  <si>
    <t>add bl,ch</t>
  </si>
  <si>
    <t>00000016</t>
  </si>
  <si>
    <t>FE</t>
  </si>
  <si>
    <t>db 0xfe</t>
  </si>
  <si>
    <t>00000017</t>
  </si>
  <si>
    <t>60</t>
  </si>
  <si>
    <t>pushad</t>
  </si>
  <si>
    <t>00000018</t>
  </si>
  <si>
    <t>8A07</t>
  </si>
  <si>
    <t>mov al,[edi]</t>
  </si>
  <si>
    <t>0000001A</t>
  </si>
  <si>
    <t>3C00</t>
  </si>
  <si>
    <t>cmp al,0x0</t>
  </si>
  <si>
    <t>0000001C</t>
  </si>
  <si>
    <t>7409</t>
  </si>
  <si>
    <t>jz 0x27</t>
  </si>
  <si>
    <t>0000001E</t>
  </si>
  <si>
    <t>B40E</t>
  </si>
  <si>
    <t>mov ah,0xe</t>
  </si>
  <si>
    <t>00000020</t>
  </si>
  <si>
    <t>CD10</t>
  </si>
  <si>
    <t>int 0x10</t>
  </si>
  <si>
    <t>00000022</t>
  </si>
  <si>
    <t>83C301</t>
  </si>
  <si>
    <t>add ebx,byte +0x1</t>
  </si>
  <si>
    <t>00000025</t>
  </si>
  <si>
    <t>EBF1</t>
  </si>
  <si>
    <t>jmp short 0x18</t>
  </si>
  <si>
    <t>00000027</t>
  </si>
  <si>
    <t>61</t>
  </si>
  <si>
    <t>popad</t>
  </si>
  <si>
    <t>00000028</t>
  </si>
  <si>
    <t>C3</t>
  </si>
  <si>
    <t>ret</t>
  </si>
  <si>
    <t>00000029</t>
  </si>
  <si>
    <t>52</t>
  </si>
  <si>
    <t>push edx</t>
  </si>
  <si>
    <t>0000002A</t>
  </si>
  <si>
    <t>B402</t>
  </si>
  <si>
    <t>mov ah,0x2</t>
  </si>
  <si>
    <t>0000002C</t>
  </si>
  <si>
    <t>88F0</t>
  </si>
  <si>
    <t>mov al,dh</t>
  </si>
  <si>
    <t>0000002E</t>
  </si>
  <si>
    <t>B500</t>
  </si>
  <si>
    <t>mov ch,0x0</t>
  </si>
  <si>
    <t>00000030</t>
  </si>
  <si>
    <t>B600</t>
  </si>
  <si>
    <t>mov dh,0x0</t>
  </si>
  <si>
    <t>00000032</t>
  </si>
  <si>
    <t>B102</t>
  </si>
  <si>
    <t>mov cl,0x2</t>
  </si>
  <si>
    <t>00000034</t>
  </si>
  <si>
    <t>CD13</t>
  </si>
  <si>
    <t>int 0x13</t>
  </si>
  <si>
    <t>00000036</t>
  </si>
  <si>
    <t>7206</t>
  </si>
  <si>
    <t>jc 0x3e</t>
  </si>
  <si>
    <t>00000038</t>
  </si>
  <si>
    <t>5A</t>
  </si>
  <si>
    <t>pop edx</t>
  </si>
  <si>
    <t>00000039</t>
  </si>
  <si>
    <t>38C6</t>
  </si>
  <si>
    <t>cmp dh,al</t>
  </si>
  <si>
    <t>0000003B</t>
  </si>
  <si>
    <t>7509</t>
  </si>
  <si>
    <t>jnz 0x46</t>
  </si>
  <si>
    <t>0000003D</t>
  </si>
  <si>
    <t>0000003E</t>
  </si>
  <si>
    <t>BB4E7CE8D3</t>
  </si>
  <si>
    <t>mov ebx,0xd3e87c4e</t>
  </si>
  <si>
    <t>00000043</t>
  </si>
  <si>
    <t>FF</t>
  </si>
  <si>
    <t>db 0xff</t>
  </si>
  <si>
    <t>00000044</t>
  </si>
  <si>
    <t>EBFE</t>
  </si>
  <si>
    <t>jmp short 0x44</t>
  </si>
  <si>
    <t>00000046</t>
  </si>
  <si>
    <t>BB687CE8CB</t>
  </si>
  <si>
    <t>mov ebx,0xcbe87c68</t>
  </si>
  <si>
    <t>0000004B</t>
  </si>
  <si>
    <t>0000004C</t>
  </si>
  <si>
    <t>jmp short 0x4c</t>
  </si>
  <si>
    <t>0000004E</t>
  </si>
  <si>
    <t>7221</t>
  </si>
  <si>
    <t>7400</t>
  </si>
  <si>
    <t>00000070</t>
  </si>
  <si>
    <t>00000080</t>
  </si>
  <si>
    <t>0000008E</t>
  </si>
  <si>
    <t>0000</t>
  </si>
  <si>
    <t>add [eax],al</t>
  </si>
  <si>
    <t>00000090</t>
  </si>
  <si>
    <t>00000092</t>
  </si>
  <si>
    <t>00000094</t>
  </si>
  <si>
    <t>00000096</t>
  </si>
  <si>
    <t>00FF</t>
  </si>
  <si>
    <t>add bh,bh</t>
  </si>
  <si>
    <t>00000098</t>
  </si>
  <si>
    <t>FF00</t>
  </si>
  <si>
    <t>inc dword [eax]</t>
  </si>
  <si>
    <t>0000009A</t>
  </si>
  <si>
    <t>0000009C</t>
  </si>
  <si>
    <t>9ACF00FFFF0000</t>
  </si>
  <si>
    <t>call dword 0x0:0xffff00cf</t>
  </si>
  <si>
    <t>000000A3</t>
  </si>
  <si>
    <t>0092CF001700</t>
  </si>
  <si>
    <t>add [edx+0x1700cf],dl</t>
  </si>
  <si>
    <t>000000A9</t>
  </si>
  <si>
    <t>8F</t>
  </si>
  <si>
    <t>db 0x8f</t>
  </si>
  <si>
    <t>000000AA</t>
  </si>
  <si>
    <t>7C00</t>
  </si>
  <si>
    <t>jl 0xac</t>
  </si>
  <si>
    <t>000000AC</t>
  </si>
  <si>
    <t>0060BA</t>
  </si>
  <si>
    <t>add [eax-0x46],ah</t>
  </si>
  <si>
    <t>000000AF</t>
  </si>
  <si>
    <t>00800B008A03</t>
  </si>
  <si>
    <t>add [eax+0x38a000b],al</t>
  </si>
  <si>
    <t>000000B5</t>
  </si>
  <si>
    <t>B40F</t>
  </si>
  <si>
    <t>mov ah,0xf</t>
  </si>
  <si>
    <t>000000B7</t>
  </si>
  <si>
    <t>000000B9</t>
  </si>
  <si>
    <t>740B</t>
  </si>
  <si>
    <t>jz 0xc6</t>
  </si>
  <si>
    <t>000000BB</t>
  </si>
  <si>
    <t>668902</t>
  </si>
  <si>
    <t>mov [edx],ax</t>
  </si>
  <si>
    <t>000000BE</t>
  </si>
  <si>
    <t>000000C1</t>
  </si>
  <si>
    <t>83C202</t>
  </si>
  <si>
    <t>add edx,byte +0x2</t>
  </si>
  <si>
    <t>000000C4</t>
  </si>
  <si>
    <t>EBED</t>
  </si>
  <si>
    <t>jmp short 0xb3</t>
  </si>
  <si>
    <t>000000C6</t>
  </si>
  <si>
    <t>000000C7</t>
  </si>
  <si>
    <t>000000C8</t>
  </si>
  <si>
    <t>FA</t>
  </si>
  <si>
    <t>cli</t>
  </si>
  <si>
    <t>000000C9</t>
  </si>
  <si>
    <t>0F0116</t>
  </si>
  <si>
    <t>lgdt [esi]</t>
  </si>
  <si>
    <t>000000CC</t>
  </si>
  <si>
    <t>A7</t>
  </si>
  <si>
    <t>cmpsd</t>
  </si>
  <si>
    <t>000000CD</t>
  </si>
  <si>
    <t>7C0F</t>
  </si>
  <si>
    <t>jl 0xde</t>
  </si>
  <si>
    <t>000000CF</t>
  </si>
  <si>
    <t>20C0</t>
  </si>
  <si>
    <t>and al,al</t>
  </si>
  <si>
    <t>000000D1</t>
  </si>
  <si>
    <t>6683C801</t>
  </si>
  <si>
    <t>or ax,byte +0x1</t>
  </si>
  <si>
    <t>000000D5</t>
  </si>
  <si>
    <t>0F22C0</t>
  </si>
  <si>
    <t>mov cr0,eax</t>
  </si>
  <si>
    <t>000000D8</t>
  </si>
  <si>
    <t>EADD7C080066B8</t>
  </si>
  <si>
    <t>jmp dword 0xb866:0x87cdd</t>
  </si>
  <si>
    <t>000000DF</t>
  </si>
  <si>
    <t>1000</t>
  </si>
  <si>
    <t>adc [eax],al</t>
  </si>
  <si>
    <t>000000E1</t>
  </si>
  <si>
    <t>8ED8</t>
  </si>
  <si>
    <t>mov ds,eax</t>
  </si>
  <si>
    <t>000000E3</t>
  </si>
  <si>
    <t>8ED0</t>
  </si>
  <si>
    <t>mov ss,eax</t>
  </si>
  <si>
    <t>000000E5</t>
  </si>
  <si>
    <t>8EC0</t>
  </si>
  <si>
    <t>mov es,eax</t>
  </si>
  <si>
    <t>000000E7</t>
  </si>
  <si>
    <t>8EE0</t>
  </si>
  <si>
    <t>mov fs,eax</t>
  </si>
  <si>
    <t>000000E9</t>
  </si>
  <si>
    <t>8EE8</t>
  </si>
  <si>
    <t>mov gs,eax</t>
  </si>
  <si>
    <t>000000EB</t>
  </si>
  <si>
    <t>BD00000900</t>
  </si>
  <si>
    <t>mov ebp,0x90000</t>
  </si>
  <si>
    <t>000000F0</t>
  </si>
  <si>
    <t>89EC</t>
  </si>
  <si>
    <t>mov esp,ebp</t>
  </si>
  <si>
    <t>000000F2</t>
  </si>
  <si>
    <t>E813000000</t>
  </si>
  <si>
    <t>call dword 0x10a</t>
  </si>
  <si>
    <t>000000F7</t>
  </si>
  <si>
    <t>BB597DE81A</t>
  </si>
  <si>
    <t>mov ebx,0x1ae87d59</t>
  </si>
  <si>
    <t>000000FC</t>
  </si>
  <si>
    <t>000000FD</t>
  </si>
  <si>
    <t>BB0010B60F</t>
  </si>
  <si>
    <t>mov ebx,0xfb61000</t>
  </si>
  <si>
    <t>00000102</t>
  </si>
  <si>
    <t>8A16</t>
  </si>
  <si>
    <t>mov dl,[esi]</t>
  </si>
  <si>
    <t>00000104</t>
  </si>
  <si>
    <t>1B7DE8</t>
  </si>
  <si>
    <t>sbb edi,[ebp-0x18]</t>
  </si>
  <si>
    <t>00000107</t>
  </si>
  <si>
    <t>20FF</t>
  </si>
  <si>
    <t>and bh,bh</t>
  </si>
  <si>
    <t>00000109</t>
  </si>
  <si>
    <t>0000010A</t>
  </si>
  <si>
    <t>BB387D0000</t>
  </si>
  <si>
    <t>mov ebx,0x7d38</t>
  </si>
  <si>
    <t>0000010F</t>
  </si>
  <si>
    <t>E899FFFFFF</t>
  </si>
  <si>
    <t>call dword 0xad</t>
  </si>
  <si>
    <t>00000114</t>
  </si>
  <si>
    <t>E8E792FFFF</t>
  </si>
  <si>
    <t>call dword 0xffff9400</t>
  </si>
  <si>
    <t>00000119</t>
  </si>
  <si>
    <t>jmp short 0x119</t>
  </si>
  <si>
    <t>0000011B</t>
  </si>
  <si>
    <t>005374</t>
  </si>
  <si>
    <t>add [ebx+0x74],dl</t>
  </si>
  <si>
    <t>0000011E</t>
  </si>
  <si>
    <t>0000011F</t>
  </si>
  <si>
    <t>7274</t>
  </si>
  <si>
    <t>jc 0x195</t>
  </si>
  <si>
    <t>656420696E</t>
  </si>
  <si>
    <t>2031</t>
  </si>
  <si>
    <t>6561</t>
  </si>
  <si>
    <t>2033</t>
  </si>
  <si>
    <t>00000150</t>
  </si>
  <si>
    <t>00000170</t>
  </si>
  <si>
    <t>00000173</t>
  </si>
  <si>
    <t>00000175</t>
  </si>
  <si>
    <t>00000177</t>
  </si>
  <si>
    <t>00000179</t>
  </si>
  <si>
    <t>0000017B</t>
  </si>
  <si>
    <t>0000017D</t>
  </si>
  <si>
    <t>0000017F</t>
  </si>
  <si>
    <t>00000181</t>
  </si>
  <si>
    <t>00000183</t>
  </si>
  <si>
    <t>00000185</t>
  </si>
  <si>
    <t>00000187</t>
  </si>
  <si>
    <t>00000189</t>
  </si>
  <si>
    <t>0000018B</t>
  </si>
  <si>
    <t>0000018D</t>
  </si>
  <si>
    <t>0000018F</t>
  </si>
  <si>
    <t>00000191</t>
  </si>
  <si>
    <t>00000193</t>
  </si>
  <si>
    <t>00000195</t>
  </si>
  <si>
    <t>00000197</t>
  </si>
  <si>
    <t>00000199</t>
  </si>
  <si>
    <t>0000019B</t>
  </si>
  <si>
    <t>0000019D</t>
  </si>
  <si>
    <t>0000019F</t>
  </si>
  <si>
    <t>000001A1</t>
  </si>
  <si>
    <t>000001A3</t>
  </si>
  <si>
    <t>000001A5</t>
  </si>
  <si>
    <t>000001A7</t>
  </si>
  <si>
    <t>000001A9</t>
  </si>
  <si>
    <t>000001AB</t>
  </si>
  <si>
    <t>000001AD</t>
  </si>
  <si>
    <t>000001AF</t>
  </si>
  <si>
    <t>000001B1</t>
  </si>
  <si>
    <t>000001B3</t>
  </si>
  <si>
    <t>000001B5</t>
  </si>
  <si>
    <t>000001B7</t>
  </si>
  <si>
    <t>000001B9</t>
  </si>
  <si>
    <t>000001BB</t>
  </si>
  <si>
    <t>000001BD</t>
  </si>
  <si>
    <t>000001BF</t>
  </si>
  <si>
    <t>000001C1</t>
  </si>
  <si>
    <t>000001C3</t>
  </si>
  <si>
    <t>000001C5</t>
  </si>
  <si>
    <t>000001C7</t>
  </si>
  <si>
    <t>000001C9</t>
  </si>
  <si>
    <t>000001CB</t>
  </si>
  <si>
    <t>000001CD</t>
  </si>
  <si>
    <t>000001CF</t>
  </si>
  <si>
    <t>000001D1</t>
  </si>
  <si>
    <t>000001D3</t>
  </si>
  <si>
    <t>000001D5</t>
  </si>
  <si>
    <t>000001D7</t>
  </si>
  <si>
    <t>000001D9</t>
  </si>
  <si>
    <t>000001DB</t>
  </si>
  <si>
    <t>000001DD</t>
  </si>
  <si>
    <t>000001DF</t>
  </si>
  <si>
    <t>000001E1</t>
  </si>
  <si>
    <t>000001E3</t>
  </si>
  <si>
    <t>000001E5</t>
  </si>
  <si>
    <t>000001E7</t>
  </si>
  <si>
    <t>000001E9</t>
  </si>
  <si>
    <t>000001EB</t>
  </si>
  <si>
    <t>000001ED</t>
  </si>
  <si>
    <t>000001EF</t>
  </si>
  <si>
    <t>000001F1</t>
  </si>
  <si>
    <t>000001F3</t>
  </si>
  <si>
    <t>000001F5</t>
  </si>
  <si>
    <t>000001F7</t>
  </si>
  <si>
    <t>000001F9</t>
  </si>
  <si>
    <t>000001FB</t>
  </si>
  <si>
    <t>000001FD</t>
  </si>
  <si>
    <t>0055AA</t>
  </si>
  <si>
    <t>add [ebp-0x56],dl</t>
  </si>
  <si>
    <t>00000000:</t>
  </si>
  <si>
    <t>00000030:</t>
  </si>
  <si>
    <t>00000060:</t>
  </si>
  <si>
    <t>00000090:</t>
  </si>
  <si>
    <t>000000c0:</t>
  </si>
  <si>
    <t>000000f0:</t>
  </si>
  <si>
    <t>00000120:</t>
  </si>
  <si>
    <t>00000150:</t>
  </si>
  <si>
    <t>00000180:</t>
  </si>
  <si>
    <t>000001b0:</t>
  </si>
  <si>
    <t>000001e0:</t>
  </si>
  <si>
    <t>1b7d</t>
  </si>
  <si>
    <t>bd00</t>
  </si>
  <si>
    <t>ecbb</t>
  </si>
  <si>
    <t>1c7d</t>
  </si>
  <si>
    <t>e808</t>
  </si>
  <si>
    <t>...}.......}....</t>
  </si>
  <si>
    <t>00000010:</t>
  </si>
  <si>
    <t>e500</t>
  </si>
  <si>
    <t>e8b3</t>
  </si>
  <si>
    <t>00eb</t>
  </si>
  <si>
    <t>fe60</t>
  </si>
  <si>
    <t>8a07</t>
  </si>
  <si>
    <t>3c00</t>
  </si>
  <si>
    <t>b40e</t>
  </si>
  <si>
    <t>.......`..&lt;.t...</t>
  </si>
  <si>
    <t>00000020:</t>
  </si>
  <si>
    <t>cd10</t>
  </si>
  <si>
    <t>83c3</t>
  </si>
  <si>
    <t>01eb</t>
  </si>
  <si>
    <t>f161</t>
  </si>
  <si>
    <t>b402</t>
  </si>
  <si>
    <t>88f0</t>
  </si>
  <si>
    <t>b500</t>
  </si>
  <si>
    <t>.......a.R......</t>
  </si>
  <si>
    <t>b600</t>
  </si>
  <si>
    <t>b102</t>
  </si>
  <si>
    <t>cd13</t>
  </si>
  <si>
    <t>5a38</t>
  </si>
  <si>
    <t>c675</t>
  </si>
  <si>
    <t>bb4e</t>
  </si>
  <si>
    <t>......r.Z8.u...N</t>
  </si>
  <si>
    <t>00000040:</t>
  </si>
  <si>
    <t>7ce8</t>
  </si>
  <si>
    <t>d3ff</t>
  </si>
  <si>
    <t>ebfe</t>
  </si>
  <si>
    <t>bb68</t>
  </si>
  <si>
    <t>cbff</t>
  </si>
  <si>
    <t>|......h|.....Di</t>
  </si>
  <si>
    <t>00000050:</t>
  </si>
  <si>
    <t>736b</t>
  </si>
  <si>
    <t>726f</t>
  </si>
  <si>
    <t>sk read error! F</t>
  </si>
  <si>
    <t>6c61</t>
  </si>
  <si>
    <t>lag set.Disk rea</t>
  </si>
  <si>
    <t>00000070:</t>
  </si>
  <si>
    <t>d error! UNEXPEC</t>
  </si>
  <si>
    <t>00000080:</t>
  </si>
  <si>
    <t>4f55</t>
  </si>
  <si>
    <t>TED BYTE COUNT..</t>
  </si>
  <si>
    <t>00ff</t>
  </si>
  <si>
    <t>ff00</t>
  </si>
  <si>
    <t>9acf</t>
  </si>
  <si>
    <t>................</t>
  </si>
  <si>
    <t>000000a0:</t>
  </si>
  <si>
    <t>92cf</t>
  </si>
  <si>
    <t>008f</t>
  </si>
  <si>
    <t>7c00</t>
  </si>
  <si>
    <t>ba00</t>
  </si>
  <si>
    <t>..........|..`..</t>
  </si>
  <si>
    <t>000000b0:</t>
  </si>
  <si>
    <t>800b</t>
  </si>
  <si>
    <t>008a</t>
  </si>
  <si>
    <t>03b4</t>
  </si>
  <si>
    <t>0f3c</t>
  </si>
  <si>
    <t>0b66</t>
  </si>
  <si>
    <t>.......&lt;.t.f....</t>
  </si>
  <si>
    <t>c202</t>
  </si>
  <si>
    <t>ebed</t>
  </si>
  <si>
    <t>61c3</t>
  </si>
  <si>
    <t>fa0f</t>
  </si>
  <si>
    <t>a77c</t>
  </si>
  <si>
    <t>0f20</t>
  </si>
  <si>
    <t>......a......|.</t>
  </si>
  <si>
    <t>000000d0:</t>
  </si>
  <si>
    <t>c066</t>
  </si>
  <si>
    <t>83c8</t>
  </si>
  <si>
    <t>010f</t>
  </si>
  <si>
    <t>22c0</t>
  </si>
  <si>
    <t>eadd</t>
  </si>
  <si>
    <t>7c08</t>
  </si>
  <si>
    <t>b810</t>
  </si>
  <si>
    <t>.f...."...|..f..</t>
  </si>
  <si>
    <t>000000e0:</t>
  </si>
  <si>
    <t>008e</t>
  </si>
  <si>
    <t>d88e</t>
  </si>
  <si>
    <t>d08e</t>
  </si>
  <si>
    <t>c08e</t>
  </si>
  <si>
    <t>e08e</t>
  </si>
  <si>
    <t>e8bd</t>
  </si>
  <si>
    <t>89ec</t>
  </si>
  <si>
    <t>e813</t>
  </si>
  <si>
    <t>00bb</t>
  </si>
  <si>
    <t>597d</t>
  </si>
  <si>
    <t>e81a</t>
  </si>
  <si>
    <t>ffbb</t>
  </si>
  <si>
    <t>........Y}......</t>
  </si>
  <si>
    <t>00000100:</t>
  </si>
  <si>
    <t>b60f</t>
  </si>
  <si>
    <t>8a16</t>
  </si>
  <si>
    <t>e820</t>
  </si>
  <si>
    <t>ffc3</t>
  </si>
  <si>
    <t>bb38</t>
  </si>
  <si>
    <t>7d00</t>
  </si>
  <si>
    <t>.....}. ...8}...</t>
  </si>
  <si>
    <t>00000110:</t>
  </si>
  <si>
    <t>99ff</t>
  </si>
  <si>
    <t>ffff</t>
  </si>
  <si>
    <t>e8e7</t>
  </si>
  <si>
    <t>92ff</t>
  </si>
  <si>
    <t>ffeb</t>
  </si>
  <si>
    <t>fe00</t>
  </si>
  <si>
    <t>............Star</t>
  </si>
  <si>
    <t>696e</t>
  </si>
  <si>
    <t>362d</t>
  </si>
  <si>
    <t>ted in 16-bit Re</t>
  </si>
  <si>
    <t>00000130:</t>
  </si>
  <si>
    <t>616c</t>
  </si>
  <si>
    <t>204d</t>
  </si>
  <si>
    <t>6f64</t>
  </si>
  <si>
    <t>al Mode.Successf</t>
  </si>
  <si>
    <t>00000140:</t>
  </si>
  <si>
    <t>756c</t>
  </si>
  <si>
    <t>6c79</t>
  </si>
  <si>
    <t>204c</t>
  </si>
  <si>
    <t>616e</t>
  </si>
  <si>
    <t>ully Landed in 3</t>
  </si>
  <si>
    <t>322d</t>
  </si>
  <si>
    <t>504d</t>
  </si>
  <si>
    <t>004c</t>
  </si>
  <si>
    <t>6f61</t>
  </si>
  <si>
    <t>2-bit PM.Loading</t>
  </si>
  <si>
    <t>00000160:</t>
  </si>
  <si>
    <t>206b</t>
  </si>
  <si>
    <t>6c20</t>
  </si>
  <si>
    <t>746f</t>
  </si>
  <si>
    <t>414d</t>
  </si>
  <si>
    <t>kernel into RAM</t>
  </si>
  <si>
    <t>00000170:</t>
  </si>
  <si>
    <t>00000190:</t>
  </si>
  <si>
    <t>000001a0:</t>
  </si>
  <si>
    <t>000001c0:</t>
  </si>
  <si>
    <t>000001d0:</t>
  </si>
  <si>
    <t>000001f0:</t>
  </si>
  <si>
    <t>55aa</t>
  </si>
  <si>
    <t>..............U.</t>
  </si>
  <si>
    <t>9089</t>
  </si>
  <si>
    <t>00e8</t>
  </si>
  <si>
    <t>4469</t>
  </si>
  <si>
    <t>2072</t>
  </si>
  <si>
    <t>6420</t>
  </si>
  <si>
    <t>6572</t>
  </si>
  <si>
    <t>2046</t>
  </si>
  <si>
    <t>6720</t>
  </si>
  <si>
    <t>7365</t>
  </si>
  <si>
    <t>2055</t>
  </si>
  <si>
    <t>4e45</t>
  </si>
  <si>
    <t>5850</t>
  </si>
  <si>
    <t>4543</t>
  </si>
  <si>
    <t>5445</t>
  </si>
  <si>
    <t>4420</t>
  </si>
  <si>
    <t>4259</t>
  </si>
  <si>
    <t>2043</t>
  </si>
  <si>
    <t>4e54</t>
  </si>
  <si>
    <t>0017</t>
  </si>
  <si>
    <t>0060</t>
  </si>
  <si>
    <t>0074</t>
  </si>
  <si>
    <t>8902</t>
  </si>
  <si>
    <t>0183</t>
  </si>
  <si>
    <t>0116</t>
  </si>
  <si>
    <t>0066</t>
  </si>
  <si>
    <t>0900</t>
  </si>
  <si>
    <t>0010</t>
  </si>
  <si>
    <t>5374</t>
  </si>
  <si>
    <t>6172</t>
  </si>
  <si>
    <t>7465</t>
  </si>
  <si>
    <t>6269</t>
  </si>
  <si>
    <t>7420</t>
  </si>
  <si>
    <t>5265</t>
  </si>
  <si>
    <t>6500</t>
  </si>
  <si>
    <t>5375</t>
  </si>
  <si>
    <t>6363</t>
  </si>
  <si>
    <t>6573</t>
  </si>
  <si>
    <t>7366</t>
  </si>
  <si>
    <t>6465</t>
  </si>
  <si>
    <t>6469</t>
  </si>
  <si>
    <t>6e67</t>
  </si>
  <si>
    <t>6e65</t>
  </si>
  <si>
    <t>2052</t>
  </si>
  <si>
    <t>2e00</t>
  </si>
  <si>
    <t>Di</t>
  </si>
  <si>
    <t>TED BYTE COUNT</t>
  </si>
  <si>
    <t>8</t>
  </si>
  <si>
    <t>A</t>
  </si>
  <si>
    <t>C</t>
  </si>
  <si>
    <t>E</t>
  </si>
  <si>
    <t>00000050</t>
  </si>
  <si>
    <t>00000060</t>
  </si>
  <si>
    <t>00000120</t>
  </si>
  <si>
    <t>00000130</t>
  </si>
  <si>
    <t>00000140</t>
  </si>
  <si>
    <t>00000160</t>
  </si>
  <si>
    <r>
      <t>09</t>
    </r>
    <r>
      <rPr>
        <sz val="11"/>
        <color theme="9"/>
        <rFont val="Calibri"/>
        <family val="2"/>
        <scheme val="minor"/>
      </rPr>
      <t>c3</t>
    </r>
  </si>
  <si>
    <r>
      <rPr>
        <sz val="11"/>
        <color theme="9"/>
        <rFont val="Calibri"/>
        <family val="2"/>
        <scheme val="minor"/>
      </rPr>
      <t>c3</t>
    </r>
    <r>
      <rPr>
        <sz val="11"/>
        <color theme="1"/>
        <rFont val="Calibri"/>
        <family val="2"/>
        <scheme val="minor"/>
      </rPr>
      <t>52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</si>
</sst>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  <xf numFmtId="0" fontId="3" fillId="10" borderId="0" applyNumberFormat="0" applyBorder="0" applyAlignment="0" applyProtection="0"/>
  </cellStyleXfs>
  <cellXfs count="23">
    <xf numFmtId="0" fontId="0" fillId="0" borderId="0" xfId="0"/>
    <xf numFmtId="49" fontId="0" fillId="0" borderId="0" xfId="0" applyNumberFormat="1"/>
    <xf numFmtId="49" fontId="1" fillId="6" borderId="0" xfId="5" applyNumberFormat="1"/>
    <xf numFmtId="49" fontId="1" fillId="4" borderId="0" xfId="3" applyNumberFormat="1"/>
    <xf numFmtId="49" fontId="2" fillId="2" borderId="0" xfId="1" applyNumberFormat="1"/>
    <xf numFmtId="0" fontId="0" fillId="0" borderId="0" xfId="0" applyNumberFormat="1"/>
    <xf numFmtId="0" fontId="1" fillId="4" borderId="0" xfId="3" applyNumberFormat="1"/>
    <xf numFmtId="0" fontId="1" fillId="6" borderId="0" xfId="5" applyNumberFormat="1"/>
    <xf numFmtId="0" fontId="2" fillId="2" borderId="0" xfId="1" applyNumberFormat="1"/>
    <xf numFmtId="0" fontId="0" fillId="0" borderId="0" xfId="0" applyAlignment="1">
      <alignment horizontal="center"/>
    </xf>
    <xf numFmtId="49" fontId="0" fillId="0" borderId="0" xfId="0" quotePrefix="1" applyNumberFormat="1" applyAlignment="1">
      <alignment horizontal="center"/>
    </xf>
    <xf numFmtId="0" fontId="1" fillId="7" borderId="0" xfId="6" applyNumberFormat="1"/>
    <xf numFmtId="49" fontId="1" fillId="7" borderId="0" xfId="6" applyNumberFormat="1"/>
    <xf numFmtId="0" fontId="1" fillId="9" borderId="0" xfId="8" applyNumberFormat="1"/>
    <xf numFmtId="49" fontId="1" fillId="9" borderId="0" xfId="8" applyNumberFormat="1"/>
    <xf numFmtId="0" fontId="3" fillId="10" borderId="0" xfId="9" applyNumberFormat="1"/>
    <xf numFmtId="49" fontId="3" fillId="10" borderId="0" xfId="9" applyNumberFormat="1"/>
    <xf numFmtId="0" fontId="3" fillId="8" borderId="0" xfId="7" applyNumberFormat="1"/>
    <xf numFmtId="49" fontId="3" fillId="8" borderId="0" xfId="7" applyNumberFormat="1"/>
    <xf numFmtId="0" fontId="3" fillId="5" borderId="0" xfId="4" applyNumberFormat="1"/>
    <xf numFmtId="49" fontId="3" fillId="5" borderId="0" xfId="4" applyNumberFormat="1"/>
    <xf numFmtId="0" fontId="3" fillId="3" borderId="0" xfId="2" applyNumberFormat="1"/>
    <xf numFmtId="49" fontId="3" fillId="3" borderId="0" xfId="2" applyNumberFormat="1"/>
  </cellXfs>
  <cellStyles count="10">
    <cellStyle name="20% - Accent1" xfId="3" builtinId="30"/>
    <cellStyle name="20% - Accent2" xfId="5" builtinId="34"/>
    <cellStyle name="20% - Accent3" xfId="6" builtinId="38"/>
    <cellStyle name="20% - Accent5" xfId="8" builtinId="46"/>
    <cellStyle name="Accent1" xfId="2" builtinId="29"/>
    <cellStyle name="Accent2" xfId="4" builtinId="33"/>
    <cellStyle name="Accent5" xfId="7" builtinId="45"/>
    <cellStyle name="Accent6" xfId="9" builtinId="49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Q173"/>
  <sheetViews>
    <sheetView tabSelected="1" topLeftCell="F1" workbookViewId="0">
      <selection activeCell="G4" sqref="G4"/>
    </sheetView>
  </sheetViews>
  <sheetFormatPr defaultRowHeight="14.25" x14ac:dyDescent="0.45"/>
  <cols>
    <col min="5" max="5" width="9.1328125" bestFit="1" customWidth="1"/>
    <col min="6" max="6" width="34.3984375" style="5" bestFit="1" customWidth="1"/>
    <col min="7" max="7" width="23.73046875" customWidth="1"/>
    <col min="15" max="15" width="9.06640625" customWidth="1"/>
    <col min="17" max="17" width="15.33203125" bestFit="1" customWidth="1"/>
  </cols>
  <sheetData>
    <row r="3" spans="5:17" x14ac:dyDescent="0.45">
      <c r="I3" s="9">
        <v>0</v>
      </c>
      <c r="J3" s="9">
        <v>2</v>
      </c>
      <c r="K3" s="9">
        <v>4</v>
      </c>
      <c r="L3" s="9">
        <v>6</v>
      </c>
      <c r="M3" s="10" t="s">
        <v>524</v>
      </c>
      <c r="N3" s="9" t="s">
        <v>525</v>
      </c>
      <c r="O3" s="9" t="s">
        <v>526</v>
      </c>
      <c r="P3" s="9" t="s">
        <v>527</v>
      </c>
    </row>
    <row r="4" spans="5:17" x14ac:dyDescent="0.45">
      <c r="E4" s="1" t="s">
        <v>0</v>
      </c>
      <c r="F4" s="6">
        <v>8816</v>
      </c>
      <c r="G4" s="1" t="s">
        <v>2</v>
      </c>
      <c r="H4" s="1" t="s">
        <v>322</v>
      </c>
      <c r="I4" s="3" t="s">
        <v>1</v>
      </c>
      <c r="J4" s="2" t="s">
        <v>333</v>
      </c>
      <c r="K4" s="1" t="s">
        <v>334</v>
      </c>
      <c r="L4" s="12" t="s">
        <v>478</v>
      </c>
      <c r="M4" s="12" t="s">
        <v>335</v>
      </c>
      <c r="N4" s="12" t="s">
        <v>336</v>
      </c>
      <c r="O4" s="14" t="s">
        <v>337</v>
      </c>
      <c r="P4" s="1" t="s">
        <v>479</v>
      </c>
      <c r="Q4" s="1" t="s">
        <v>338</v>
      </c>
    </row>
    <row r="5" spans="5:17" x14ac:dyDescent="0.45">
      <c r="E5" s="1" t="s">
        <v>3</v>
      </c>
      <c r="F5" s="7" t="s">
        <v>4</v>
      </c>
      <c r="G5" s="1" t="s">
        <v>5</v>
      </c>
      <c r="H5" s="1" t="s">
        <v>339</v>
      </c>
      <c r="I5" s="1" t="s">
        <v>340</v>
      </c>
      <c r="J5" s="1" t="s">
        <v>341</v>
      </c>
      <c r="K5" s="1" t="s">
        <v>342</v>
      </c>
      <c r="L5" s="1" t="s">
        <v>343</v>
      </c>
      <c r="M5" s="1" t="s">
        <v>344</v>
      </c>
      <c r="N5" s="1" t="s">
        <v>345</v>
      </c>
      <c r="O5" s="1" t="s">
        <v>34</v>
      </c>
      <c r="P5" s="1" t="s">
        <v>346</v>
      </c>
      <c r="Q5" s="1" t="s">
        <v>347</v>
      </c>
    </row>
    <row r="6" spans="5:17" x14ac:dyDescent="0.45">
      <c r="E6" s="1" t="s">
        <v>6</v>
      </c>
      <c r="F6" s="11" t="s">
        <v>7</v>
      </c>
      <c r="G6" s="1" t="s">
        <v>8</v>
      </c>
      <c r="H6" s="1" t="s">
        <v>348</v>
      </c>
      <c r="I6" s="1" t="s">
        <v>349</v>
      </c>
      <c r="J6" s="1" t="s">
        <v>350</v>
      </c>
      <c r="K6" s="1" t="s">
        <v>351</v>
      </c>
      <c r="L6" s="1" t="s">
        <v>352</v>
      </c>
      <c r="M6" s="1" t="s">
        <v>535</v>
      </c>
      <c r="N6" s="1" t="s">
        <v>353</v>
      </c>
      <c r="O6" s="1" t="s">
        <v>354</v>
      </c>
      <c r="P6" s="1" t="s">
        <v>355</v>
      </c>
      <c r="Q6" s="1" t="s">
        <v>356</v>
      </c>
    </row>
    <row r="7" spans="5:17" x14ac:dyDescent="0.45">
      <c r="E7" s="1" t="s">
        <v>9</v>
      </c>
      <c r="F7" s="13" t="s">
        <v>10</v>
      </c>
      <c r="G7" s="1" t="s">
        <v>11</v>
      </c>
      <c r="H7" s="1" t="s">
        <v>323</v>
      </c>
      <c r="I7" s="1" t="s">
        <v>357</v>
      </c>
      <c r="J7" s="1" t="s">
        <v>358</v>
      </c>
      <c r="K7" s="1" t="s">
        <v>359</v>
      </c>
      <c r="L7" s="1" t="s">
        <v>76</v>
      </c>
      <c r="M7" s="1" t="s">
        <v>360</v>
      </c>
      <c r="N7" s="1" t="s">
        <v>361</v>
      </c>
      <c r="O7" s="1" t="s">
        <v>534</v>
      </c>
      <c r="P7" s="1" t="s">
        <v>362</v>
      </c>
      <c r="Q7" s="1" t="s">
        <v>363</v>
      </c>
    </row>
    <row r="8" spans="5:17" x14ac:dyDescent="0.45">
      <c r="E8" s="1" t="s">
        <v>12</v>
      </c>
      <c r="F8" s="5" t="s">
        <v>13</v>
      </c>
      <c r="G8" s="1" t="s">
        <v>14</v>
      </c>
      <c r="H8" s="1" t="s">
        <v>364</v>
      </c>
      <c r="I8" s="1" t="s">
        <v>365</v>
      </c>
      <c r="J8" s="1" t="s">
        <v>366</v>
      </c>
      <c r="K8" s="1" t="s">
        <v>367</v>
      </c>
      <c r="L8" s="1" t="s">
        <v>368</v>
      </c>
      <c r="M8" s="1" t="s">
        <v>365</v>
      </c>
      <c r="N8" s="1" t="s">
        <v>369</v>
      </c>
      <c r="O8" s="1" t="s">
        <v>367</v>
      </c>
      <c r="P8" s="4" t="s">
        <v>480</v>
      </c>
      <c r="Q8" s="1" t="s">
        <v>370</v>
      </c>
    </row>
    <row r="9" spans="5:17" x14ac:dyDescent="0.45">
      <c r="E9" s="1" t="s">
        <v>15</v>
      </c>
      <c r="F9" s="5" t="s">
        <v>16</v>
      </c>
      <c r="G9" s="1" t="s">
        <v>17</v>
      </c>
      <c r="H9" s="1" t="s">
        <v>371</v>
      </c>
      <c r="I9" s="4" t="s">
        <v>372</v>
      </c>
      <c r="J9" s="4" t="s">
        <v>481</v>
      </c>
      <c r="K9" s="4" t="s">
        <v>246</v>
      </c>
      <c r="L9" s="4" t="s">
        <v>482</v>
      </c>
      <c r="M9" s="4" t="s">
        <v>483</v>
      </c>
      <c r="N9" s="4" t="s">
        <v>373</v>
      </c>
      <c r="O9" s="4" t="s">
        <v>104</v>
      </c>
      <c r="P9" s="4" t="s">
        <v>484</v>
      </c>
      <c r="Q9" s="1" t="s">
        <v>374</v>
      </c>
    </row>
    <row r="10" spans="5:17" x14ac:dyDescent="0.45">
      <c r="E10" s="1" t="s">
        <v>18</v>
      </c>
      <c r="F10" s="5" t="s">
        <v>19</v>
      </c>
      <c r="G10" s="1" t="s">
        <v>20</v>
      </c>
      <c r="H10" s="1" t="s">
        <v>324</v>
      </c>
      <c r="I10" s="4" t="s">
        <v>375</v>
      </c>
      <c r="J10" s="4" t="s">
        <v>485</v>
      </c>
      <c r="K10" s="4" t="s">
        <v>486</v>
      </c>
      <c r="L10" s="4" t="s">
        <v>105</v>
      </c>
      <c r="M10" s="4" t="s">
        <v>480</v>
      </c>
      <c r="N10" s="4" t="s">
        <v>372</v>
      </c>
      <c r="O10" s="4" t="s">
        <v>481</v>
      </c>
      <c r="P10" s="4" t="s">
        <v>246</v>
      </c>
      <c r="Q10" s="1" t="s">
        <v>376</v>
      </c>
    </row>
    <row r="11" spans="5:17" x14ac:dyDescent="0.45">
      <c r="E11" s="1" t="s">
        <v>21</v>
      </c>
      <c r="F11" s="5" t="s">
        <v>22</v>
      </c>
      <c r="G11" s="1" t="s">
        <v>23</v>
      </c>
      <c r="H11" s="1" t="s">
        <v>377</v>
      </c>
      <c r="I11" s="4" t="s">
        <v>482</v>
      </c>
      <c r="J11" s="4" t="s">
        <v>483</v>
      </c>
      <c r="K11" s="4" t="s">
        <v>373</v>
      </c>
      <c r="L11" s="4" t="s">
        <v>104</v>
      </c>
      <c r="M11" s="4" t="s">
        <v>487</v>
      </c>
      <c r="N11" s="4" t="s">
        <v>488</v>
      </c>
      <c r="O11" s="4" t="s">
        <v>489</v>
      </c>
      <c r="P11" s="4" t="s">
        <v>490</v>
      </c>
      <c r="Q11" s="1" t="s">
        <v>378</v>
      </c>
    </row>
    <row r="12" spans="5:17" x14ac:dyDescent="0.45">
      <c r="E12" s="1" t="s">
        <v>24</v>
      </c>
      <c r="F12" s="5" t="s">
        <v>25</v>
      </c>
      <c r="G12" s="1" t="s">
        <v>26</v>
      </c>
      <c r="H12" s="1" t="s">
        <v>379</v>
      </c>
      <c r="I12" s="4" t="s">
        <v>491</v>
      </c>
      <c r="J12" s="4" t="s">
        <v>492</v>
      </c>
      <c r="K12" s="4" t="s">
        <v>493</v>
      </c>
      <c r="L12" s="4" t="s">
        <v>491</v>
      </c>
      <c r="M12" s="4" t="s">
        <v>494</v>
      </c>
      <c r="N12" s="4" t="s">
        <v>380</v>
      </c>
      <c r="O12" s="4" t="s">
        <v>495</v>
      </c>
      <c r="P12" s="1" t="s">
        <v>109</v>
      </c>
      <c r="Q12" s="1" t="s">
        <v>381</v>
      </c>
    </row>
    <row r="13" spans="5:17" x14ac:dyDescent="0.45">
      <c r="E13" s="1" t="s">
        <v>27</v>
      </c>
      <c r="F13" s="5" t="s">
        <v>28</v>
      </c>
      <c r="G13" s="1" t="s">
        <v>29</v>
      </c>
      <c r="H13" s="1" t="s">
        <v>325</v>
      </c>
      <c r="I13" s="1" t="s">
        <v>109</v>
      </c>
      <c r="J13" s="1" t="s">
        <v>109</v>
      </c>
      <c r="K13" s="1" t="s">
        <v>109</v>
      </c>
      <c r="L13" s="1" t="s">
        <v>382</v>
      </c>
      <c r="M13" s="1" t="s">
        <v>383</v>
      </c>
      <c r="N13" s="1" t="s">
        <v>109</v>
      </c>
      <c r="O13" s="1" t="s">
        <v>384</v>
      </c>
      <c r="P13" s="1" t="s">
        <v>382</v>
      </c>
      <c r="Q13" s="1" t="s">
        <v>385</v>
      </c>
    </row>
    <row r="14" spans="5:17" x14ac:dyDescent="0.45">
      <c r="E14" s="1" t="s">
        <v>30</v>
      </c>
      <c r="F14" s="5" t="s">
        <v>31</v>
      </c>
      <c r="G14" s="1" t="s">
        <v>32</v>
      </c>
      <c r="H14" s="1" t="s">
        <v>386</v>
      </c>
      <c r="I14" s="1" t="s">
        <v>383</v>
      </c>
      <c r="J14" s="1" t="s">
        <v>109</v>
      </c>
      <c r="K14" s="1" t="s">
        <v>387</v>
      </c>
      <c r="L14" s="1" t="s">
        <v>496</v>
      </c>
      <c r="M14" s="1" t="s">
        <v>388</v>
      </c>
      <c r="N14" s="1" t="s">
        <v>389</v>
      </c>
      <c r="O14" s="1" t="s">
        <v>497</v>
      </c>
      <c r="P14" s="1" t="s">
        <v>390</v>
      </c>
      <c r="Q14" s="1" t="s">
        <v>391</v>
      </c>
    </row>
    <row r="15" spans="5:17" x14ac:dyDescent="0.45">
      <c r="E15" s="1" t="s">
        <v>33</v>
      </c>
      <c r="F15" s="5" t="s">
        <v>34</v>
      </c>
      <c r="G15" s="1" t="s">
        <v>35</v>
      </c>
      <c r="H15" s="1" t="s">
        <v>392</v>
      </c>
      <c r="I15" s="1" t="s">
        <v>393</v>
      </c>
      <c r="J15" s="1" t="s">
        <v>394</v>
      </c>
      <c r="K15" s="1" t="s">
        <v>395</v>
      </c>
      <c r="L15" s="1" t="s">
        <v>396</v>
      </c>
      <c r="M15" s="1" t="s">
        <v>498</v>
      </c>
      <c r="N15" s="1" t="s">
        <v>397</v>
      </c>
      <c r="O15" s="1" t="s">
        <v>499</v>
      </c>
      <c r="P15" s="1" t="s">
        <v>350</v>
      </c>
      <c r="Q15" s="1" t="s">
        <v>398</v>
      </c>
    </row>
    <row r="16" spans="5:17" x14ac:dyDescent="0.45">
      <c r="E16" s="1" t="s">
        <v>36</v>
      </c>
      <c r="F16" s="5" t="s">
        <v>37</v>
      </c>
      <c r="G16" s="1" t="s">
        <v>38</v>
      </c>
      <c r="H16" s="1" t="s">
        <v>326</v>
      </c>
      <c r="I16" s="1" t="s">
        <v>500</v>
      </c>
      <c r="J16" s="1" t="s">
        <v>399</v>
      </c>
      <c r="K16" s="1" t="s">
        <v>400</v>
      </c>
      <c r="L16" s="1" t="s">
        <v>401</v>
      </c>
      <c r="M16" s="1" t="s">
        <v>402</v>
      </c>
      <c r="N16" s="1" t="s">
        <v>501</v>
      </c>
      <c r="O16" s="1" t="s">
        <v>403</v>
      </c>
      <c r="P16" s="1" t="s">
        <v>404</v>
      </c>
      <c r="Q16" s="1" t="s">
        <v>405</v>
      </c>
    </row>
    <row r="17" spans="5:17" x14ac:dyDescent="0.45">
      <c r="E17" s="1" t="s">
        <v>39</v>
      </c>
      <c r="F17" s="5" t="s">
        <v>40</v>
      </c>
      <c r="G17" s="1" t="s">
        <v>41</v>
      </c>
      <c r="H17" s="1" t="s">
        <v>406</v>
      </c>
      <c r="I17" s="1" t="s">
        <v>407</v>
      </c>
      <c r="J17" s="1" t="s">
        <v>408</v>
      </c>
      <c r="K17" s="1" t="s">
        <v>409</v>
      </c>
      <c r="L17" s="1" t="s">
        <v>410</v>
      </c>
      <c r="M17" s="1" t="s">
        <v>411</v>
      </c>
      <c r="N17" s="1" t="s">
        <v>412</v>
      </c>
      <c r="O17" s="1" t="s">
        <v>502</v>
      </c>
      <c r="P17" s="1" t="s">
        <v>413</v>
      </c>
      <c r="Q17" s="1" t="s">
        <v>414</v>
      </c>
    </row>
    <row r="18" spans="5:17" x14ac:dyDescent="0.45">
      <c r="E18" s="1" t="s">
        <v>42</v>
      </c>
      <c r="F18" s="5" t="s">
        <v>43</v>
      </c>
      <c r="G18" s="1" t="s">
        <v>44</v>
      </c>
      <c r="H18" s="1" t="s">
        <v>415</v>
      </c>
      <c r="I18" s="1" t="s">
        <v>416</v>
      </c>
      <c r="J18" s="1" t="s">
        <v>417</v>
      </c>
      <c r="K18" s="1" t="s">
        <v>418</v>
      </c>
      <c r="L18" s="1" t="s">
        <v>419</v>
      </c>
      <c r="M18" s="1" t="s">
        <v>420</v>
      </c>
      <c r="N18" s="1" t="s">
        <v>421</v>
      </c>
      <c r="O18" s="1" t="s">
        <v>109</v>
      </c>
      <c r="P18" s="1" t="s">
        <v>503</v>
      </c>
      <c r="Q18" s="1" t="s">
        <v>385</v>
      </c>
    </row>
    <row r="19" spans="5:17" x14ac:dyDescent="0.45">
      <c r="E19" s="1" t="s">
        <v>45</v>
      </c>
      <c r="F19" s="5" t="s">
        <v>46</v>
      </c>
      <c r="G19" s="1" t="s">
        <v>47</v>
      </c>
      <c r="H19" s="1" t="s">
        <v>327</v>
      </c>
      <c r="I19" s="1" t="s">
        <v>422</v>
      </c>
      <c r="J19" s="1" t="s">
        <v>423</v>
      </c>
      <c r="K19" s="1" t="s">
        <v>109</v>
      </c>
      <c r="L19" s="1" t="s">
        <v>424</v>
      </c>
      <c r="M19" s="1" t="s">
        <v>425</v>
      </c>
      <c r="N19" s="1" t="s">
        <v>426</v>
      </c>
      <c r="O19" s="1" t="s">
        <v>427</v>
      </c>
      <c r="P19" s="1" t="s">
        <v>504</v>
      </c>
      <c r="Q19" s="1" t="s">
        <v>428</v>
      </c>
    </row>
    <row r="20" spans="5:17" x14ac:dyDescent="0.45">
      <c r="E20" s="1" t="s">
        <v>48</v>
      </c>
      <c r="F20" s="5" t="s">
        <v>49</v>
      </c>
      <c r="G20" s="1" t="s">
        <v>50</v>
      </c>
      <c r="H20" s="1" t="s">
        <v>429</v>
      </c>
      <c r="I20" s="1" t="s">
        <v>430</v>
      </c>
      <c r="J20" s="1" t="s">
        <v>431</v>
      </c>
      <c r="K20" s="1" t="s">
        <v>333</v>
      </c>
      <c r="L20" s="1" t="s">
        <v>432</v>
      </c>
      <c r="M20" s="1" t="s">
        <v>433</v>
      </c>
      <c r="N20" s="1" t="s">
        <v>434</v>
      </c>
      <c r="O20" s="1" t="s">
        <v>435</v>
      </c>
      <c r="P20" s="1" t="s">
        <v>479</v>
      </c>
      <c r="Q20" s="1" t="s">
        <v>436</v>
      </c>
    </row>
    <row r="21" spans="5:17" x14ac:dyDescent="0.45">
      <c r="E21" s="1" t="s">
        <v>51</v>
      </c>
      <c r="F21" s="15" t="s">
        <v>52</v>
      </c>
      <c r="G21" s="16" t="s">
        <v>53</v>
      </c>
      <c r="H21" s="1" t="s">
        <v>437</v>
      </c>
      <c r="I21" s="1" t="s">
        <v>438</v>
      </c>
      <c r="J21" s="1" t="s">
        <v>439</v>
      </c>
      <c r="K21" s="1" t="s">
        <v>440</v>
      </c>
      <c r="L21" s="1" t="s">
        <v>441</v>
      </c>
      <c r="M21" s="1" t="s">
        <v>442</v>
      </c>
      <c r="N21" s="1" t="s">
        <v>443</v>
      </c>
      <c r="O21" s="1" t="s">
        <v>505</v>
      </c>
      <c r="P21" s="1" t="s">
        <v>506</v>
      </c>
      <c r="Q21" s="1" t="s">
        <v>444</v>
      </c>
    </row>
    <row r="22" spans="5:17" x14ac:dyDescent="0.45">
      <c r="E22" s="1" t="s">
        <v>54</v>
      </c>
      <c r="F22" s="5" t="s">
        <v>55</v>
      </c>
      <c r="G22" s="1" t="s">
        <v>56</v>
      </c>
      <c r="H22" s="1" t="s">
        <v>328</v>
      </c>
      <c r="I22" s="1" t="s">
        <v>507</v>
      </c>
      <c r="J22" s="1" t="s">
        <v>482</v>
      </c>
      <c r="K22" s="1" t="s">
        <v>445</v>
      </c>
      <c r="L22" s="1" t="s">
        <v>245</v>
      </c>
      <c r="M22" s="1" t="s">
        <v>446</v>
      </c>
      <c r="N22" s="1" t="s">
        <v>508</v>
      </c>
      <c r="O22" s="1" t="s">
        <v>509</v>
      </c>
      <c r="P22" s="1" t="s">
        <v>510</v>
      </c>
      <c r="Q22" s="1" t="s">
        <v>447</v>
      </c>
    </row>
    <row r="23" spans="5:17" x14ac:dyDescent="0.45">
      <c r="E23" s="1" t="s">
        <v>57</v>
      </c>
      <c r="F23" s="5" t="s">
        <v>58</v>
      </c>
      <c r="G23" s="1" t="s">
        <v>59</v>
      </c>
      <c r="H23" s="1" t="s">
        <v>448</v>
      </c>
      <c r="I23" s="1" t="s">
        <v>449</v>
      </c>
      <c r="J23" s="1" t="s">
        <v>450</v>
      </c>
      <c r="K23" s="1" t="s">
        <v>451</v>
      </c>
      <c r="L23" s="1" t="s">
        <v>511</v>
      </c>
      <c r="M23" s="1" t="s">
        <v>512</v>
      </c>
      <c r="N23" s="1" t="s">
        <v>513</v>
      </c>
      <c r="O23" s="1" t="s">
        <v>514</v>
      </c>
      <c r="P23" s="1" t="s">
        <v>515</v>
      </c>
      <c r="Q23" s="1" t="s">
        <v>452</v>
      </c>
    </row>
    <row r="24" spans="5:17" x14ac:dyDescent="0.45">
      <c r="E24" s="1" t="s">
        <v>60</v>
      </c>
      <c r="F24" s="5" t="s">
        <v>61</v>
      </c>
      <c r="G24" s="1" t="s">
        <v>62</v>
      </c>
      <c r="H24" s="1" t="s">
        <v>453</v>
      </c>
      <c r="I24" s="1" t="s">
        <v>454</v>
      </c>
      <c r="J24" s="1" t="s">
        <v>455</v>
      </c>
      <c r="K24" s="1" t="s">
        <v>456</v>
      </c>
      <c r="L24" s="1" t="s">
        <v>457</v>
      </c>
      <c r="M24" s="1" t="s">
        <v>516</v>
      </c>
      <c r="N24" s="1" t="s">
        <v>482</v>
      </c>
      <c r="O24" s="1" t="s">
        <v>445</v>
      </c>
      <c r="P24" s="1" t="s">
        <v>247</v>
      </c>
      <c r="Q24" s="1" t="s">
        <v>458</v>
      </c>
    </row>
    <row r="25" spans="5:17" x14ac:dyDescent="0.45">
      <c r="E25" s="1" t="s">
        <v>63</v>
      </c>
      <c r="F25" s="5" t="s">
        <v>64</v>
      </c>
      <c r="G25" s="1" t="s">
        <v>65</v>
      </c>
      <c r="H25" s="1" t="s">
        <v>329</v>
      </c>
      <c r="I25" s="1" t="s">
        <v>459</v>
      </c>
      <c r="J25" s="1" t="s">
        <v>508</v>
      </c>
      <c r="K25" s="1" t="s">
        <v>509</v>
      </c>
      <c r="L25" s="1" t="s">
        <v>460</v>
      </c>
      <c r="M25" s="1" t="s">
        <v>461</v>
      </c>
      <c r="N25" s="1" t="s">
        <v>462</v>
      </c>
      <c r="O25" s="1" t="s">
        <v>517</v>
      </c>
      <c r="P25" s="1" t="s">
        <v>518</v>
      </c>
      <c r="Q25" s="1" t="s">
        <v>463</v>
      </c>
    </row>
    <row r="26" spans="5:17" x14ac:dyDescent="0.45">
      <c r="E26" s="1" t="s">
        <v>66</v>
      </c>
      <c r="F26" s="5" t="s">
        <v>67</v>
      </c>
      <c r="G26" s="1" t="s">
        <v>68</v>
      </c>
      <c r="H26" s="1" t="s">
        <v>464</v>
      </c>
      <c r="I26" s="1" t="s">
        <v>465</v>
      </c>
      <c r="J26" s="1" t="s">
        <v>483</v>
      </c>
      <c r="K26" s="1" t="s">
        <v>519</v>
      </c>
      <c r="L26" s="1" t="s">
        <v>466</v>
      </c>
      <c r="M26" s="1" t="s">
        <v>445</v>
      </c>
      <c r="N26" s="1" t="s">
        <v>467</v>
      </c>
      <c r="O26" s="1" t="s">
        <v>520</v>
      </c>
      <c r="P26" s="1" t="s">
        <v>468</v>
      </c>
      <c r="Q26" s="1" t="s">
        <v>469</v>
      </c>
    </row>
    <row r="27" spans="5:17" x14ac:dyDescent="0.45">
      <c r="E27" s="1" t="s">
        <v>69</v>
      </c>
      <c r="F27" s="5" t="s">
        <v>70</v>
      </c>
      <c r="G27" s="1" t="s">
        <v>71</v>
      </c>
      <c r="H27" s="1" t="s">
        <v>470</v>
      </c>
      <c r="I27" s="1" t="s">
        <v>521</v>
      </c>
      <c r="J27" s="1" t="s">
        <v>109</v>
      </c>
      <c r="K27" s="1" t="s">
        <v>109</v>
      </c>
      <c r="L27" s="1" t="s">
        <v>109</v>
      </c>
      <c r="M27" s="1" t="s">
        <v>109</v>
      </c>
      <c r="N27" s="1" t="s">
        <v>109</v>
      </c>
      <c r="O27" s="1" t="s">
        <v>109</v>
      </c>
      <c r="P27" s="1" t="s">
        <v>109</v>
      </c>
      <c r="Q27" s="1" t="s">
        <v>385</v>
      </c>
    </row>
    <row r="28" spans="5:17" x14ac:dyDescent="0.45">
      <c r="E28" s="1" t="s">
        <v>72</v>
      </c>
      <c r="F28" s="5" t="s">
        <v>73</v>
      </c>
      <c r="G28" s="1" t="s">
        <v>74</v>
      </c>
      <c r="H28" s="1" t="s">
        <v>330</v>
      </c>
      <c r="I28" s="1" t="s">
        <v>109</v>
      </c>
      <c r="J28" s="1" t="s">
        <v>109</v>
      </c>
      <c r="K28" s="1" t="s">
        <v>109</v>
      </c>
      <c r="L28" s="1" t="s">
        <v>109</v>
      </c>
      <c r="M28" s="1" t="s">
        <v>109</v>
      </c>
      <c r="N28" s="1" t="s">
        <v>109</v>
      </c>
      <c r="O28" s="1" t="s">
        <v>109</v>
      </c>
      <c r="P28" s="1" t="s">
        <v>109</v>
      </c>
      <c r="Q28" s="1" t="s">
        <v>385</v>
      </c>
    </row>
    <row r="29" spans="5:17" x14ac:dyDescent="0.45">
      <c r="E29" s="1" t="s">
        <v>75</v>
      </c>
      <c r="F29" s="5" t="s">
        <v>76</v>
      </c>
      <c r="G29" s="1" t="s">
        <v>77</v>
      </c>
      <c r="H29" s="1" t="s">
        <v>471</v>
      </c>
      <c r="I29" s="1" t="s">
        <v>109</v>
      </c>
      <c r="J29" s="1" t="s">
        <v>109</v>
      </c>
      <c r="K29" s="1" t="s">
        <v>109</v>
      </c>
      <c r="L29" s="1" t="s">
        <v>109</v>
      </c>
      <c r="M29" s="1" t="s">
        <v>109</v>
      </c>
      <c r="N29" s="1" t="s">
        <v>109</v>
      </c>
      <c r="O29" s="1" t="s">
        <v>109</v>
      </c>
      <c r="P29" s="1" t="s">
        <v>109</v>
      </c>
      <c r="Q29" s="1" t="s">
        <v>385</v>
      </c>
    </row>
    <row r="30" spans="5:17" x14ac:dyDescent="0.45">
      <c r="E30" s="1" t="s">
        <v>78</v>
      </c>
      <c r="F30" s="5" t="s">
        <v>79</v>
      </c>
      <c r="G30" s="1" t="s">
        <v>80</v>
      </c>
      <c r="H30" s="1" t="s">
        <v>472</v>
      </c>
      <c r="I30" s="1" t="s">
        <v>109</v>
      </c>
      <c r="J30" s="1" t="s">
        <v>109</v>
      </c>
      <c r="K30" s="1" t="s">
        <v>109</v>
      </c>
      <c r="L30" s="1" t="s">
        <v>109</v>
      </c>
      <c r="M30" s="1" t="s">
        <v>109</v>
      </c>
      <c r="N30" s="1" t="s">
        <v>109</v>
      </c>
      <c r="O30" s="1" t="s">
        <v>109</v>
      </c>
      <c r="P30" s="1" t="s">
        <v>109</v>
      </c>
      <c r="Q30" s="1" t="s">
        <v>385</v>
      </c>
    </row>
    <row r="31" spans="5:17" x14ac:dyDescent="0.45">
      <c r="E31" s="1" t="s">
        <v>81</v>
      </c>
      <c r="F31" s="5" t="s">
        <v>82</v>
      </c>
      <c r="G31" s="1" t="s">
        <v>83</v>
      </c>
      <c r="H31" s="1" t="s">
        <v>331</v>
      </c>
      <c r="I31" s="1" t="s">
        <v>109</v>
      </c>
      <c r="J31" s="1" t="s">
        <v>109</v>
      </c>
      <c r="K31" s="1" t="s">
        <v>109</v>
      </c>
      <c r="L31" s="1" t="s">
        <v>109</v>
      </c>
      <c r="M31" s="1" t="s">
        <v>109</v>
      </c>
      <c r="N31" s="1" t="s">
        <v>109</v>
      </c>
      <c r="O31" s="1" t="s">
        <v>109</v>
      </c>
      <c r="P31" s="1" t="s">
        <v>109</v>
      </c>
      <c r="Q31" s="1" t="s">
        <v>385</v>
      </c>
    </row>
    <row r="32" spans="5:17" x14ac:dyDescent="0.45">
      <c r="E32" s="1" t="s">
        <v>84</v>
      </c>
      <c r="F32" s="5" t="s">
        <v>85</v>
      </c>
      <c r="G32" s="1" t="s">
        <v>86</v>
      </c>
      <c r="H32" s="1" t="s">
        <v>473</v>
      </c>
      <c r="I32" s="1" t="s">
        <v>109</v>
      </c>
      <c r="J32" s="1" t="s">
        <v>109</v>
      </c>
      <c r="K32" s="1" t="s">
        <v>109</v>
      </c>
      <c r="L32" s="1" t="s">
        <v>109</v>
      </c>
      <c r="M32" s="1" t="s">
        <v>109</v>
      </c>
      <c r="N32" s="1" t="s">
        <v>109</v>
      </c>
      <c r="O32" s="1" t="s">
        <v>109</v>
      </c>
      <c r="P32" s="1" t="s">
        <v>109</v>
      </c>
      <c r="Q32" s="1" t="s">
        <v>385</v>
      </c>
    </row>
    <row r="33" spans="5:17" x14ac:dyDescent="0.45">
      <c r="E33" s="1" t="s">
        <v>87</v>
      </c>
      <c r="F33" s="15" t="s">
        <v>52</v>
      </c>
      <c r="G33" s="16" t="s">
        <v>53</v>
      </c>
      <c r="H33" s="1" t="s">
        <v>474</v>
      </c>
      <c r="I33" s="1" t="s">
        <v>109</v>
      </c>
      <c r="J33" s="1" t="s">
        <v>109</v>
      </c>
      <c r="K33" s="1" t="s">
        <v>109</v>
      </c>
      <c r="L33" s="1" t="s">
        <v>109</v>
      </c>
      <c r="M33" s="1" t="s">
        <v>109</v>
      </c>
      <c r="N33" s="1" t="s">
        <v>109</v>
      </c>
      <c r="O33" s="1" t="s">
        <v>109</v>
      </c>
      <c r="P33" s="1" t="s">
        <v>109</v>
      </c>
      <c r="Q33" s="1" t="s">
        <v>385</v>
      </c>
    </row>
    <row r="34" spans="5:17" x14ac:dyDescent="0.45">
      <c r="E34" s="1" t="s">
        <v>88</v>
      </c>
      <c r="F34" s="5" t="s">
        <v>89</v>
      </c>
      <c r="G34" s="1" t="s">
        <v>90</v>
      </c>
      <c r="H34" s="1" t="s">
        <v>332</v>
      </c>
      <c r="I34" s="1" t="s">
        <v>109</v>
      </c>
      <c r="J34" s="1" t="s">
        <v>109</v>
      </c>
      <c r="K34" s="1" t="s">
        <v>109</v>
      </c>
      <c r="L34" s="1" t="s">
        <v>109</v>
      </c>
      <c r="M34" s="1" t="s">
        <v>109</v>
      </c>
      <c r="N34" s="1" t="s">
        <v>109</v>
      </c>
      <c r="O34" s="1" t="s">
        <v>109</v>
      </c>
      <c r="P34" s="1" t="s">
        <v>109</v>
      </c>
      <c r="Q34" s="1" t="s">
        <v>385</v>
      </c>
    </row>
    <row r="35" spans="5:17" x14ac:dyDescent="0.45">
      <c r="E35" s="1" t="s">
        <v>91</v>
      </c>
      <c r="F35" s="5" t="s">
        <v>92</v>
      </c>
      <c r="G35" s="1" t="s">
        <v>93</v>
      </c>
      <c r="H35" s="1" t="s">
        <v>475</v>
      </c>
      <c r="I35" s="1" t="s">
        <v>109</v>
      </c>
      <c r="J35" s="1" t="s">
        <v>109</v>
      </c>
      <c r="K35" s="1" t="s">
        <v>109</v>
      </c>
      <c r="L35" s="1" t="s">
        <v>109</v>
      </c>
      <c r="M35" s="1" t="s">
        <v>109</v>
      </c>
      <c r="N35" s="1" t="s">
        <v>109</v>
      </c>
      <c r="O35" s="1" t="s">
        <v>109</v>
      </c>
      <c r="P35" s="1" t="s">
        <v>476</v>
      </c>
      <c r="Q35" s="1" t="s">
        <v>477</v>
      </c>
    </row>
    <row r="36" spans="5:17" x14ac:dyDescent="0.45">
      <c r="E36" s="1" t="s">
        <v>94</v>
      </c>
      <c r="F36" s="5" t="s">
        <v>95</v>
      </c>
      <c r="G36" s="1" t="s">
        <v>96</v>
      </c>
    </row>
    <row r="37" spans="5:17" x14ac:dyDescent="0.45">
      <c r="E37" s="1" t="s">
        <v>97</v>
      </c>
      <c r="F37" s="5" t="s">
        <v>98</v>
      </c>
      <c r="G37" s="1" t="s">
        <v>99</v>
      </c>
    </row>
    <row r="38" spans="5:17" x14ac:dyDescent="0.45">
      <c r="E38" s="1" t="s">
        <v>100</v>
      </c>
      <c r="F38" s="5" t="s">
        <v>92</v>
      </c>
      <c r="G38" s="1" t="s">
        <v>93</v>
      </c>
    </row>
    <row r="39" spans="5:17" x14ac:dyDescent="0.45">
      <c r="E39" s="1" t="s">
        <v>101</v>
      </c>
      <c r="F39" s="5" t="s">
        <v>95</v>
      </c>
      <c r="G39" s="1" t="s">
        <v>102</v>
      </c>
    </row>
    <row r="40" spans="5:17" x14ac:dyDescent="0.45">
      <c r="E40" s="1" t="s">
        <v>103</v>
      </c>
      <c r="F40" s="8" t="s">
        <v>480</v>
      </c>
      <c r="G40" s="4" t="s">
        <v>522</v>
      </c>
    </row>
    <row r="41" spans="5:17" x14ac:dyDescent="0.45">
      <c r="E41" s="1" t="s">
        <v>528</v>
      </c>
      <c r="F41" s="8" t="str">
        <f>CONCATENATE(II9,J9,K9,L9,M9,N9,O9,P9)</f>
        <v>2072656164206572726f72212046</v>
      </c>
      <c r="G41" s="4" t="s">
        <v>374</v>
      </c>
    </row>
    <row r="42" spans="5:17" x14ac:dyDescent="0.45">
      <c r="E42" s="1" t="s">
        <v>529</v>
      </c>
      <c r="F42" s="8" t="str">
        <f>CONCATENATE(II10,J10,K10,L10,M10,N10,O10,P10)</f>
        <v>6720736574004469736b20726561</v>
      </c>
      <c r="G42" s="4" t="s">
        <v>376</v>
      </c>
    </row>
    <row r="43" spans="5:17" x14ac:dyDescent="0.45">
      <c r="E43" s="1" t="s">
        <v>106</v>
      </c>
      <c r="F43" s="8" t="str">
        <f>CONCATENATE(II11,J11,K11,L11,M11,N11,O11,P11)</f>
        <v>6572726f722120554e4558504543</v>
      </c>
      <c r="G43" s="4" t="s">
        <v>378</v>
      </c>
    </row>
    <row r="44" spans="5:17" x14ac:dyDescent="0.45">
      <c r="E44" s="1" t="s">
        <v>107</v>
      </c>
      <c r="F44" s="8" t="str">
        <f>CONCATENATE(II12,J12,K12,L12,M12,N12,O12)</f>
        <v>44204259544520434f554e54</v>
      </c>
      <c r="G44" s="4" t="s">
        <v>523</v>
      </c>
    </row>
    <row r="45" spans="5:17" x14ac:dyDescent="0.45">
      <c r="E45" s="1" t="s">
        <v>108</v>
      </c>
      <c r="F45" s="5" t="s">
        <v>109</v>
      </c>
      <c r="G45" s="1" t="s">
        <v>110</v>
      </c>
    </row>
    <row r="46" spans="5:17" x14ac:dyDescent="0.45">
      <c r="E46" s="1" t="s">
        <v>111</v>
      </c>
      <c r="F46" s="5" t="s">
        <v>109</v>
      </c>
      <c r="G46" s="1" t="s">
        <v>110</v>
      </c>
    </row>
    <row r="47" spans="5:17" x14ac:dyDescent="0.45">
      <c r="E47" s="1" t="s">
        <v>112</v>
      </c>
      <c r="F47" s="5" t="s">
        <v>109</v>
      </c>
      <c r="G47" s="1" t="s">
        <v>110</v>
      </c>
    </row>
    <row r="48" spans="5:17" x14ac:dyDescent="0.45">
      <c r="E48" s="1" t="s">
        <v>113</v>
      </c>
      <c r="F48" s="5" t="s">
        <v>109</v>
      </c>
      <c r="G48" s="1" t="s">
        <v>110</v>
      </c>
    </row>
    <row r="49" spans="5:7" x14ac:dyDescent="0.45">
      <c r="E49" s="1" t="s">
        <v>114</v>
      </c>
      <c r="F49" s="5" t="s">
        <v>115</v>
      </c>
      <c r="G49" s="1" t="s">
        <v>116</v>
      </c>
    </row>
    <row r="50" spans="5:7" x14ac:dyDescent="0.45">
      <c r="E50" s="1" t="s">
        <v>117</v>
      </c>
      <c r="F50" s="5" t="s">
        <v>118</v>
      </c>
      <c r="G50" s="1" t="s">
        <v>119</v>
      </c>
    </row>
    <row r="51" spans="5:7" x14ac:dyDescent="0.45">
      <c r="E51" s="1" t="s">
        <v>120</v>
      </c>
      <c r="F51" s="5" t="s">
        <v>109</v>
      </c>
      <c r="G51" s="1" t="s">
        <v>110</v>
      </c>
    </row>
    <row r="52" spans="5:7" x14ac:dyDescent="0.45">
      <c r="E52" s="1" t="s">
        <v>121</v>
      </c>
      <c r="F52" s="5" t="s">
        <v>122</v>
      </c>
      <c r="G52" s="1" t="s">
        <v>123</v>
      </c>
    </row>
    <row r="53" spans="5:7" x14ac:dyDescent="0.45">
      <c r="E53" s="1" t="s">
        <v>124</v>
      </c>
      <c r="F53" s="5" t="s">
        <v>125</v>
      </c>
      <c r="G53" s="1" t="s">
        <v>126</v>
      </c>
    </row>
    <row r="54" spans="5:7" x14ac:dyDescent="0.45">
      <c r="E54" s="1" t="s">
        <v>127</v>
      </c>
      <c r="F54" s="5" t="s">
        <v>128</v>
      </c>
      <c r="G54" s="1" t="s">
        <v>129</v>
      </c>
    </row>
    <row r="55" spans="5:7" x14ac:dyDescent="0.45">
      <c r="E55" s="1" t="s">
        <v>130</v>
      </c>
      <c r="F55" s="5" t="s">
        <v>131</v>
      </c>
      <c r="G55" s="1" t="s">
        <v>132</v>
      </c>
    </row>
    <row r="56" spans="5:7" x14ac:dyDescent="0.45">
      <c r="E56" s="1" t="s">
        <v>133</v>
      </c>
      <c r="F56" s="5" t="s">
        <v>134</v>
      </c>
      <c r="G56" s="1" t="s">
        <v>135</v>
      </c>
    </row>
    <row r="57" spans="5:7" x14ac:dyDescent="0.45">
      <c r="E57" s="1" t="s">
        <v>136</v>
      </c>
      <c r="F57" s="5" t="s">
        <v>137</v>
      </c>
      <c r="G57" s="1" t="s">
        <v>138</v>
      </c>
    </row>
    <row r="58" spans="5:7" x14ac:dyDescent="0.45">
      <c r="E58" s="1" t="s">
        <v>139</v>
      </c>
      <c r="F58" s="5" t="s">
        <v>140</v>
      </c>
      <c r="G58" s="1" t="s">
        <v>141</v>
      </c>
    </row>
    <row r="59" spans="5:7" x14ac:dyDescent="0.45">
      <c r="E59" s="1" t="s">
        <v>142</v>
      </c>
      <c r="F59" s="5" t="s">
        <v>31</v>
      </c>
      <c r="G59" s="1" t="s">
        <v>32</v>
      </c>
    </row>
    <row r="60" spans="5:7" x14ac:dyDescent="0.45">
      <c r="E60" s="1" t="s">
        <v>143</v>
      </c>
      <c r="F60" s="5" t="s">
        <v>144</v>
      </c>
      <c r="G60" s="1" t="s">
        <v>145</v>
      </c>
    </row>
    <row r="61" spans="5:7" x14ac:dyDescent="0.45">
      <c r="E61" s="1" t="s">
        <v>146</v>
      </c>
      <c r="F61" s="5" t="s">
        <v>147</v>
      </c>
      <c r="G61" s="1" t="s">
        <v>148</v>
      </c>
    </row>
    <row r="62" spans="5:7" x14ac:dyDescent="0.45">
      <c r="E62" s="1" t="s">
        <v>149</v>
      </c>
      <c r="F62" s="5" t="s">
        <v>43</v>
      </c>
      <c r="G62" s="1" t="s">
        <v>44</v>
      </c>
    </row>
    <row r="63" spans="5:7" x14ac:dyDescent="0.45">
      <c r="E63" s="1" t="s">
        <v>150</v>
      </c>
      <c r="F63" s="5" t="s">
        <v>151</v>
      </c>
      <c r="G63" s="1" t="s">
        <v>152</v>
      </c>
    </row>
    <row r="64" spans="5:7" x14ac:dyDescent="0.45">
      <c r="E64" s="1" t="s">
        <v>153</v>
      </c>
      <c r="F64" s="5" t="s">
        <v>154</v>
      </c>
      <c r="G64" s="1" t="s">
        <v>155</v>
      </c>
    </row>
    <row r="65" spans="5:7" x14ac:dyDescent="0.45">
      <c r="E65" s="1" t="s">
        <v>156</v>
      </c>
      <c r="F65" s="5" t="s">
        <v>49</v>
      </c>
      <c r="G65" s="1" t="s">
        <v>50</v>
      </c>
    </row>
    <row r="66" spans="5:7" x14ac:dyDescent="0.45">
      <c r="E66" s="1" t="s">
        <v>157</v>
      </c>
      <c r="F66" s="15" t="s">
        <v>52</v>
      </c>
      <c r="G66" s="16" t="s">
        <v>53</v>
      </c>
    </row>
    <row r="67" spans="5:7" x14ac:dyDescent="0.45">
      <c r="E67" s="1" t="s">
        <v>158</v>
      </c>
      <c r="F67" s="5" t="s">
        <v>159</v>
      </c>
      <c r="G67" s="1" t="s">
        <v>160</v>
      </c>
    </row>
    <row r="68" spans="5:7" x14ac:dyDescent="0.45">
      <c r="E68" s="1" t="s">
        <v>161</v>
      </c>
      <c r="F68" s="17" t="s">
        <v>162</v>
      </c>
      <c r="G68" s="18" t="s">
        <v>163</v>
      </c>
    </row>
    <row r="69" spans="5:7" x14ac:dyDescent="0.45">
      <c r="E69" s="1" t="s">
        <v>164</v>
      </c>
      <c r="F69" s="19" t="s">
        <v>165</v>
      </c>
      <c r="G69" s="20" t="s">
        <v>166</v>
      </c>
    </row>
    <row r="70" spans="5:7" x14ac:dyDescent="0.45">
      <c r="E70" s="1" t="s">
        <v>167</v>
      </c>
      <c r="F70" s="19" t="s">
        <v>168</v>
      </c>
      <c r="G70" s="20" t="s">
        <v>169</v>
      </c>
    </row>
    <row r="71" spans="5:7" x14ac:dyDescent="0.45">
      <c r="E71" s="1" t="s">
        <v>170</v>
      </c>
      <c r="F71" s="5" t="s">
        <v>171</v>
      </c>
      <c r="G71" s="1" t="s">
        <v>172</v>
      </c>
    </row>
    <row r="72" spans="5:7" x14ac:dyDescent="0.45">
      <c r="E72" s="1" t="s">
        <v>173</v>
      </c>
      <c r="F72" s="5" t="s">
        <v>174</v>
      </c>
      <c r="G72" s="1" t="s">
        <v>175</v>
      </c>
    </row>
    <row r="73" spans="5:7" x14ac:dyDescent="0.45">
      <c r="E73" s="1" t="s">
        <v>176</v>
      </c>
      <c r="F73" s="5" t="s">
        <v>177</v>
      </c>
      <c r="G73" s="1" t="s">
        <v>178</v>
      </c>
    </row>
    <row r="74" spans="5:7" x14ac:dyDescent="0.45">
      <c r="E74" s="1" t="s">
        <v>179</v>
      </c>
      <c r="F74" s="21" t="s">
        <v>180</v>
      </c>
      <c r="G74" s="22" t="s">
        <v>181</v>
      </c>
    </row>
    <row r="75" spans="5:7" x14ac:dyDescent="0.45">
      <c r="E75" s="1" t="s">
        <v>182</v>
      </c>
      <c r="F75" s="5" t="s">
        <v>183</v>
      </c>
      <c r="G75" s="1" t="s">
        <v>184</v>
      </c>
    </row>
    <row r="76" spans="5:7" x14ac:dyDescent="0.45">
      <c r="E76" s="1" t="s">
        <v>185</v>
      </c>
      <c r="F76" s="5" t="s">
        <v>186</v>
      </c>
      <c r="G76" s="1" t="s">
        <v>187</v>
      </c>
    </row>
    <row r="77" spans="5:7" x14ac:dyDescent="0.45">
      <c r="E77" s="1" t="s">
        <v>188</v>
      </c>
      <c r="F77" s="5" t="s">
        <v>189</v>
      </c>
      <c r="G77" s="1" t="s">
        <v>190</v>
      </c>
    </row>
    <row r="78" spans="5:7" x14ac:dyDescent="0.45">
      <c r="E78" s="1" t="s">
        <v>191</v>
      </c>
      <c r="F78" s="5" t="s">
        <v>192</v>
      </c>
      <c r="G78" s="1" t="s">
        <v>193</v>
      </c>
    </row>
    <row r="79" spans="5:7" x14ac:dyDescent="0.45">
      <c r="E79" s="1" t="s">
        <v>194</v>
      </c>
      <c r="F79" s="5" t="s">
        <v>195</v>
      </c>
      <c r="G79" s="1" t="s">
        <v>196</v>
      </c>
    </row>
    <row r="80" spans="5:7" x14ac:dyDescent="0.45">
      <c r="E80" s="1" t="s">
        <v>197</v>
      </c>
      <c r="F80" s="5" t="s">
        <v>198</v>
      </c>
      <c r="G80" s="1" t="s">
        <v>199</v>
      </c>
    </row>
    <row r="81" spans="5:7" x14ac:dyDescent="0.45">
      <c r="E81" s="1" t="s">
        <v>200</v>
      </c>
      <c r="F81" s="5" t="s">
        <v>201</v>
      </c>
      <c r="G81" s="1" t="s">
        <v>202</v>
      </c>
    </row>
    <row r="82" spans="5:7" x14ac:dyDescent="0.45">
      <c r="E82" s="1" t="s">
        <v>203</v>
      </c>
      <c r="F82" s="5" t="s">
        <v>204</v>
      </c>
      <c r="G82" s="1" t="s">
        <v>205</v>
      </c>
    </row>
    <row r="83" spans="5:7" x14ac:dyDescent="0.45">
      <c r="E83" s="1" t="s">
        <v>206</v>
      </c>
      <c r="F83" s="5" t="s">
        <v>207</v>
      </c>
      <c r="G83" s="1" t="s">
        <v>208</v>
      </c>
    </row>
    <row r="84" spans="5:7" x14ac:dyDescent="0.45">
      <c r="E84" s="1" t="s">
        <v>209</v>
      </c>
      <c r="F84" s="5" t="s">
        <v>210</v>
      </c>
      <c r="G84" s="1" t="s">
        <v>211</v>
      </c>
    </row>
    <row r="85" spans="5:7" x14ac:dyDescent="0.45">
      <c r="E85" s="1" t="s">
        <v>212</v>
      </c>
      <c r="F85" s="5" t="s">
        <v>92</v>
      </c>
      <c r="G85" s="1" t="s">
        <v>93</v>
      </c>
    </row>
    <row r="86" spans="5:7" x14ac:dyDescent="0.45">
      <c r="E86" s="1" t="s">
        <v>213</v>
      </c>
      <c r="F86" s="5" t="s">
        <v>214</v>
      </c>
      <c r="G86" s="1" t="s">
        <v>215</v>
      </c>
    </row>
    <row r="87" spans="5:7" x14ac:dyDescent="0.45">
      <c r="E87" s="1" t="s">
        <v>216</v>
      </c>
      <c r="F87" s="5" t="s">
        <v>217</v>
      </c>
      <c r="G87" s="1" t="s">
        <v>218</v>
      </c>
    </row>
    <row r="88" spans="5:7" x14ac:dyDescent="0.45">
      <c r="E88" s="1" t="s">
        <v>219</v>
      </c>
      <c r="F88" s="5" t="s">
        <v>220</v>
      </c>
      <c r="G88" s="1" t="s">
        <v>221</v>
      </c>
    </row>
    <row r="89" spans="5:7" x14ac:dyDescent="0.45">
      <c r="E89" s="1" t="s">
        <v>222</v>
      </c>
      <c r="F89" s="5" t="s">
        <v>223</v>
      </c>
      <c r="G89" s="1" t="s">
        <v>224</v>
      </c>
    </row>
    <row r="90" spans="5:7" x14ac:dyDescent="0.45">
      <c r="E90" s="1" t="s">
        <v>225</v>
      </c>
      <c r="F90" s="5" t="s">
        <v>52</v>
      </c>
      <c r="G90" s="1" t="s">
        <v>53</v>
      </c>
    </row>
    <row r="91" spans="5:7" x14ac:dyDescent="0.45">
      <c r="E91" s="1" t="s">
        <v>226</v>
      </c>
      <c r="F91" s="5" t="s">
        <v>227</v>
      </c>
      <c r="G91" s="1" t="s">
        <v>228</v>
      </c>
    </row>
    <row r="92" spans="5:7" x14ac:dyDescent="0.45">
      <c r="E92" s="1" t="s">
        <v>229</v>
      </c>
      <c r="F92" s="5" t="s">
        <v>230</v>
      </c>
      <c r="G92" s="1" t="s">
        <v>231</v>
      </c>
    </row>
    <row r="93" spans="5:7" x14ac:dyDescent="0.45">
      <c r="E93" s="1" t="s">
        <v>232</v>
      </c>
      <c r="F93" s="5" t="s">
        <v>233</v>
      </c>
      <c r="G93" s="1" t="s">
        <v>234</v>
      </c>
    </row>
    <row r="94" spans="5:7" x14ac:dyDescent="0.45">
      <c r="E94" s="1" t="s">
        <v>235</v>
      </c>
      <c r="F94" s="5" t="s">
        <v>95</v>
      </c>
      <c r="G94" s="1" t="s">
        <v>236</v>
      </c>
    </row>
    <row r="95" spans="5:7" x14ac:dyDescent="0.45">
      <c r="E95" s="1" t="s">
        <v>237</v>
      </c>
      <c r="F95" s="5" t="s">
        <v>238</v>
      </c>
      <c r="G95" s="1" t="s">
        <v>239</v>
      </c>
    </row>
    <row r="96" spans="5:7" x14ac:dyDescent="0.45">
      <c r="E96" s="1" t="s">
        <v>240</v>
      </c>
      <c r="F96" s="5" t="s">
        <v>49</v>
      </c>
      <c r="G96" s="1" t="s">
        <v>50</v>
      </c>
    </row>
    <row r="97" spans="5:7" x14ac:dyDescent="0.45">
      <c r="E97" s="1" t="s">
        <v>241</v>
      </c>
      <c r="F97" s="5" t="s">
        <v>242</v>
      </c>
      <c r="G97" s="1" t="s">
        <v>243</v>
      </c>
    </row>
    <row r="98" spans="5:7" x14ac:dyDescent="0.45">
      <c r="E98" s="1" t="s">
        <v>530</v>
      </c>
      <c r="F98" s="8" t="s">
        <v>244</v>
      </c>
      <c r="G98" s="1"/>
    </row>
    <row r="99" spans="5:7" x14ac:dyDescent="0.45">
      <c r="E99" s="1" t="s">
        <v>531</v>
      </c>
      <c r="F99" s="5" t="str">
        <f>CONCATENATE(J22,K22,L22,M22,N22,O22,P22)</f>
        <v>6420696e2031362d626974205265</v>
      </c>
      <c r="G99" s="1" t="s">
        <v>447</v>
      </c>
    </row>
    <row r="100" spans="5:7" x14ac:dyDescent="0.45">
      <c r="E100" s="1" t="s">
        <v>532</v>
      </c>
      <c r="F100" s="5" t="str">
        <f t="shared" ref="F100:F103" si="0">CONCATENATE(J23,K23,L23,M23,N23,O23,P23)</f>
        <v>204d6f6465005375636365737366</v>
      </c>
      <c r="G100" s="1" t="s">
        <v>452</v>
      </c>
    </row>
    <row r="101" spans="5:7" x14ac:dyDescent="0.45">
      <c r="E101" s="1" t="s">
        <v>248</v>
      </c>
      <c r="F101" s="5" t="str">
        <f t="shared" si="0"/>
        <v>6c79204c616e64656420696e2033</v>
      </c>
      <c r="G101" s="1" t="s">
        <v>458</v>
      </c>
    </row>
    <row r="102" spans="5:7" x14ac:dyDescent="0.45">
      <c r="E102" s="1" t="s">
        <v>533</v>
      </c>
      <c r="F102" s="5" t="str">
        <f t="shared" si="0"/>
        <v>62697420504d004c6f6164696e67</v>
      </c>
      <c r="G102" s="1" t="s">
        <v>463</v>
      </c>
    </row>
    <row r="103" spans="5:7" x14ac:dyDescent="0.45">
      <c r="E103" s="1" t="s">
        <v>249</v>
      </c>
      <c r="F103" s="5" t="str">
        <f t="shared" si="0"/>
        <v>65726e656c20696e746f2052414d</v>
      </c>
      <c r="G103" s="1" t="s">
        <v>469</v>
      </c>
    </row>
    <row r="104" spans="5:7" x14ac:dyDescent="0.45">
      <c r="E104" s="1" t="s">
        <v>250</v>
      </c>
      <c r="F104" s="5" t="s">
        <v>109</v>
      </c>
      <c r="G104" s="1" t="s">
        <v>110</v>
      </c>
    </row>
    <row r="105" spans="5:7" x14ac:dyDescent="0.45">
      <c r="E105" s="1" t="s">
        <v>251</v>
      </c>
      <c r="F105" s="5" t="s">
        <v>109</v>
      </c>
      <c r="G105" s="1" t="s">
        <v>110</v>
      </c>
    </row>
    <row r="106" spans="5:7" x14ac:dyDescent="0.45">
      <c r="E106" s="1" t="s">
        <v>252</v>
      </c>
      <c r="F106" s="5" t="s">
        <v>109</v>
      </c>
      <c r="G106" s="1" t="s">
        <v>110</v>
      </c>
    </row>
    <row r="107" spans="5:7" x14ac:dyDescent="0.45">
      <c r="E107" s="1" t="s">
        <v>253</v>
      </c>
      <c r="F107" s="5" t="s">
        <v>109</v>
      </c>
      <c r="G107" s="1" t="s">
        <v>110</v>
      </c>
    </row>
    <row r="108" spans="5:7" x14ac:dyDescent="0.45">
      <c r="E108" s="1" t="s">
        <v>254</v>
      </c>
      <c r="F108" s="5" t="s">
        <v>109</v>
      </c>
      <c r="G108" s="1" t="s">
        <v>110</v>
      </c>
    </row>
    <row r="109" spans="5:7" x14ac:dyDescent="0.45">
      <c r="E109" s="1" t="s">
        <v>255</v>
      </c>
      <c r="F109" s="5" t="s">
        <v>109</v>
      </c>
      <c r="G109" s="1" t="s">
        <v>110</v>
      </c>
    </row>
    <row r="110" spans="5:7" x14ac:dyDescent="0.45">
      <c r="E110" s="1" t="s">
        <v>256</v>
      </c>
      <c r="F110" s="5" t="s">
        <v>109</v>
      </c>
      <c r="G110" s="1" t="s">
        <v>110</v>
      </c>
    </row>
    <row r="111" spans="5:7" x14ac:dyDescent="0.45">
      <c r="E111" s="1" t="s">
        <v>257</v>
      </c>
      <c r="F111" s="5" t="s">
        <v>109</v>
      </c>
      <c r="G111" s="1" t="s">
        <v>110</v>
      </c>
    </row>
    <row r="112" spans="5:7" x14ac:dyDescent="0.45">
      <c r="E112" s="1" t="s">
        <v>258</v>
      </c>
      <c r="F112" s="5" t="s">
        <v>109</v>
      </c>
      <c r="G112" s="1" t="s">
        <v>110</v>
      </c>
    </row>
    <row r="113" spans="5:7" x14ac:dyDescent="0.45">
      <c r="E113" s="1" t="s">
        <v>259</v>
      </c>
      <c r="F113" s="5" t="s">
        <v>109</v>
      </c>
      <c r="G113" s="1" t="s">
        <v>110</v>
      </c>
    </row>
    <row r="114" spans="5:7" x14ac:dyDescent="0.45">
      <c r="E114" s="1" t="s">
        <v>260</v>
      </c>
      <c r="F114" s="5" t="s">
        <v>109</v>
      </c>
      <c r="G114" s="1" t="s">
        <v>110</v>
      </c>
    </row>
    <row r="115" spans="5:7" x14ac:dyDescent="0.45">
      <c r="E115" s="1" t="s">
        <v>261</v>
      </c>
      <c r="F115" s="5" t="s">
        <v>109</v>
      </c>
      <c r="G115" s="1" t="s">
        <v>110</v>
      </c>
    </row>
    <row r="116" spans="5:7" x14ac:dyDescent="0.45">
      <c r="E116" s="1" t="s">
        <v>262</v>
      </c>
      <c r="F116" s="5" t="s">
        <v>109</v>
      </c>
      <c r="G116" s="1" t="s">
        <v>110</v>
      </c>
    </row>
    <row r="117" spans="5:7" x14ac:dyDescent="0.45">
      <c r="E117" s="1" t="s">
        <v>263</v>
      </c>
      <c r="F117" s="5" t="s">
        <v>109</v>
      </c>
      <c r="G117" s="1" t="s">
        <v>110</v>
      </c>
    </row>
    <row r="118" spans="5:7" x14ac:dyDescent="0.45">
      <c r="E118" s="1" t="s">
        <v>264</v>
      </c>
      <c r="F118" s="5" t="s">
        <v>109</v>
      </c>
      <c r="G118" s="1" t="s">
        <v>110</v>
      </c>
    </row>
    <row r="119" spans="5:7" x14ac:dyDescent="0.45">
      <c r="E119" s="1" t="s">
        <v>265</v>
      </c>
      <c r="F119" s="5" t="s">
        <v>109</v>
      </c>
      <c r="G119" s="1" t="s">
        <v>110</v>
      </c>
    </row>
    <row r="120" spans="5:7" x14ac:dyDescent="0.45">
      <c r="E120" s="1" t="s">
        <v>266</v>
      </c>
      <c r="F120" s="5" t="s">
        <v>109</v>
      </c>
      <c r="G120" s="1" t="s">
        <v>110</v>
      </c>
    </row>
    <row r="121" spans="5:7" x14ac:dyDescent="0.45">
      <c r="E121" s="1" t="s">
        <v>267</v>
      </c>
      <c r="F121" s="5" t="s">
        <v>109</v>
      </c>
      <c r="G121" s="1" t="s">
        <v>110</v>
      </c>
    </row>
    <row r="122" spans="5:7" x14ac:dyDescent="0.45">
      <c r="E122" s="1" t="s">
        <v>268</v>
      </c>
      <c r="F122" s="5" t="s">
        <v>109</v>
      </c>
      <c r="G122" s="1" t="s">
        <v>110</v>
      </c>
    </row>
    <row r="123" spans="5:7" x14ac:dyDescent="0.45">
      <c r="E123" s="1" t="s">
        <v>269</v>
      </c>
      <c r="F123" s="5" t="s">
        <v>109</v>
      </c>
      <c r="G123" s="1" t="s">
        <v>110</v>
      </c>
    </row>
    <row r="124" spans="5:7" x14ac:dyDescent="0.45">
      <c r="E124" s="1" t="s">
        <v>270</v>
      </c>
      <c r="F124" s="5" t="s">
        <v>109</v>
      </c>
      <c r="G124" s="1" t="s">
        <v>110</v>
      </c>
    </row>
    <row r="125" spans="5:7" x14ac:dyDescent="0.45">
      <c r="E125" s="1" t="s">
        <v>271</v>
      </c>
      <c r="F125" s="5" t="s">
        <v>109</v>
      </c>
      <c r="G125" s="1" t="s">
        <v>110</v>
      </c>
    </row>
    <row r="126" spans="5:7" x14ac:dyDescent="0.45">
      <c r="E126" s="1" t="s">
        <v>272</v>
      </c>
      <c r="F126" s="5" t="s">
        <v>109</v>
      </c>
      <c r="G126" s="1" t="s">
        <v>110</v>
      </c>
    </row>
    <row r="127" spans="5:7" x14ac:dyDescent="0.45">
      <c r="E127" s="1" t="s">
        <v>273</v>
      </c>
      <c r="F127" s="5" t="s">
        <v>109</v>
      </c>
      <c r="G127" s="1" t="s">
        <v>110</v>
      </c>
    </row>
    <row r="128" spans="5:7" x14ac:dyDescent="0.45">
      <c r="E128" s="1" t="s">
        <v>274</v>
      </c>
      <c r="F128" s="5" t="s">
        <v>109</v>
      </c>
      <c r="G128" s="1" t="s">
        <v>110</v>
      </c>
    </row>
    <row r="129" spans="5:7" x14ac:dyDescent="0.45">
      <c r="E129" s="1" t="s">
        <v>275</v>
      </c>
      <c r="F129" s="5" t="s">
        <v>109</v>
      </c>
      <c r="G129" s="1" t="s">
        <v>110</v>
      </c>
    </row>
    <row r="130" spans="5:7" x14ac:dyDescent="0.45">
      <c r="E130" s="1" t="s">
        <v>276</v>
      </c>
      <c r="F130" s="5" t="s">
        <v>109</v>
      </c>
      <c r="G130" s="1" t="s">
        <v>110</v>
      </c>
    </row>
    <row r="131" spans="5:7" x14ac:dyDescent="0.45">
      <c r="E131" s="1" t="s">
        <v>277</v>
      </c>
      <c r="F131" s="5" t="s">
        <v>109</v>
      </c>
      <c r="G131" s="1" t="s">
        <v>110</v>
      </c>
    </row>
    <row r="132" spans="5:7" x14ac:dyDescent="0.45">
      <c r="E132" s="1" t="s">
        <v>278</v>
      </c>
      <c r="F132" s="5" t="s">
        <v>109</v>
      </c>
      <c r="G132" s="1" t="s">
        <v>110</v>
      </c>
    </row>
    <row r="133" spans="5:7" x14ac:dyDescent="0.45">
      <c r="E133" s="1" t="s">
        <v>279</v>
      </c>
      <c r="F133" s="5" t="s">
        <v>109</v>
      </c>
      <c r="G133" s="1" t="s">
        <v>110</v>
      </c>
    </row>
    <row r="134" spans="5:7" x14ac:dyDescent="0.45">
      <c r="E134" s="1" t="s">
        <v>280</v>
      </c>
      <c r="F134" s="5" t="s">
        <v>109</v>
      </c>
      <c r="G134" s="1" t="s">
        <v>110</v>
      </c>
    </row>
    <row r="135" spans="5:7" x14ac:dyDescent="0.45">
      <c r="E135" s="1" t="s">
        <v>281</v>
      </c>
      <c r="F135" s="5" t="s">
        <v>109</v>
      </c>
      <c r="G135" s="1" t="s">
        <v>110</v>
      </c>
    </row>
    <row r="136" spans="5:7" x14ac:dyDescent="0.45">
      <c r="E136" s="1" t="s">
        <v>282</v>
      </c>
      <c r="F136" s="5" t="s">
        <v>109</v>
      </c>
      <c r="G136" s="1" t="s">
        <v>110</v>
      </c>
    </row>
    <row r="137" spans="5:7" x14ac:dyDescent="0.45">
      <c r="E137" s="1" t="s">
        <v>283</v>
      </c>
      <c r="F137" s="5" t="s">
        <v>109</v>
      </c>
      <c r="G137" s="1" t="s">
        <v>110</v>
      </c>
    </row>
    <row r="138" spans="5:7" x14ac:dyDescent="0.45">
      <c r="E138" s="1" t="s">
        <v>284</v>
      </c>
      <c r="F138" s="5" t="s">
        <v>109</v>
      </c>
      <c r="G138" s="1" t="s">
        <v>110</v>
      </c>
    </row>
    <row r="139" spans="5:7" x14ac:dyDescent="0.45">
      <c r="E139" s="1" t="s">
        <v>285</v>
      </c>
      <c r="F139" s="5" t="s">
        <v>109</v>
      </c>
      <c r="G139" s="1" t="s">
        <v>110</v>
      </c>
    </row>
    <row r="140" spans="5:7" x14ac:dyDescent="0.45">
      <c r="E140" s="1" t="s">
        <v>286</v>
      </c>
      <c r="F140" s="5" t="s">
        <v>109</v>
      </c>
      <c r="G140" s="1" t="s">
        <v>110</v>
      </c>
    </row>
    <row r="141" spans="5:7" x14ac:dyDescent="0.45">
      <c r="E141" s="1" t="s">
        <v>287</v>
      </c>
      <c r="F141" s="5" t="s">
        <v>109</v>
      </c>
      <c r="G141" s="1" t="s">
        <v>110</v>
      </c>
    </row>
    <row r="142" spans="5:7" x14ac:dyDescent="0.45">
      <c r="E142" s="1" t="s">
        <v>288</v>
      </c>
      <c r="F142" s="5" t="s">
        <v>109</v>
      </c>
      <c r="G142" s="1" t="s">
        <v>110</v>
      </c>
    </row>
    <row r="143" spans="5:7" x14ac:dyDescent="0.45">
      <c r="E143" s="1" t="s">
        <v>289</v>
      </c>
      <c r="F143" s="5" t="s">
        <v>109</v>
      </c>
      <c r="G143" s="1" t="s">
        <v>110</v>
      </c>
    </row>
    <row r="144" spans="5:7" x14ac:dyDescent="0.45">
      <c r="E144" s="1" t="s">
        <v>290</v>
      </c>
      <c r="F144" s="5" t="s">
        <v>109</v>
      </c>
      <c r="G144" s="1" t="s">
        <v>110</v>
      </c>
    </row>
    <row r="145" spans="5:7" x14ac:dyDescent="0.45">
      <c r="E145" s="1" t="s">
        <v>291</v>
      </c>
      <c r="F145" s="5" t="s">
        <v>109</v>
      </c>
      <c r="G145" s="1" t="s">
        <v>110</v>
      </c>
    </row>
    <row r="146" spans="5:7" x14ac:dyDescent="0.45">
      <c r="E146" s="1" t="s">
        <v>292</v>
      </c>
      <c r="F146" s="5" t="s">
        <v>109</v>
      </c>
      <c r="G146" s="1" t="s">
        <v>110</v>
      </c>
    </row>
    <row r="147" spans="5:7" x14ac:dyDescent="0.45">
      <c r="E147" s="1" t="s">
        <v>293</v>
      </c>
      <c r="F147" s="5" t="s">
        <v>109</v>
      </c>
      <c r="G147" s="1" t="s">
        <v>110</v>
      </c>
    </row>
    <row r="148" spans="5:7" x14ac:dyDescent="0.45">
      <c r="E148" s="1" t="s">
        <v>294</v>
      </c>
      <c r="F148" s="5" t="s">
        <v>109</v>
      </c>
      <c r="G148" s="1" t="s">
        <v>110</v>
      </c>
    </row>
    <row r="149" spans="5:7" x14ac:dyDescent="0.45">
      <c r="E149" s="1" t="s">
        <v>295</v>
      </c>
      <c r="F149" s="5" t="s">
        <v>109</v>
      </c>
      <c r="G149" s="1" t="s">
        <v>110</v>
      </c>
    </row>
    <row r="150" spans="5:7" x14ac:dyDescent="0.45">
      <c r="E150" s="1" t="s">
        <v>296</v>
      </c>
      <c r="F150" s="5" t="s">
        <v>109</v>
      </c>
      <c r="G150" s="1" t="s">
        <v>110</v>
      </c>
    </row>
    <row r="151" spans="5:7" x14ac:dyDescent="0.45">
      <c r="E151" s="1" t="s">
        <v>297</v>
      </c>
      <c r="F151" s="5" t="s">
        <v>109</v>
      </c>
      <c r="G151" s="1" t="s">
        <v>110</v>
      </c>
    </row>
    <row r="152" spans="5:7" x14ac:dyDescent="0.45">
      <c r="E152" s="1" t="s">
        <v>298</v>
      </c>
      <c r="F152" s="5" t="s">
        <v>109</v>
      </c>
      <c r="G152" s="1" t="s">
        <v>110</v>
      </c>
    </row>
    <row r="153" spans="5:7" x14ac:dyDescent="0.45">
      <c r="E153" s="1" t="s">
        <v>299</v>
      </c>
      <c r="F153" s="5" t="s">
        <v>109</v>
      </c>
      <c r="G153" s="1" t="s">
        <v>110</v>
      </c>
    </row>
    <row r="154" spans="5:7" x14ac:dyDescent="0.45">
      <c r="E154" s="1" t="s">
        <v>300</v>
      </c>
      <c r="F154" s="5" t="s">
        <v>109</v>
      </c>
      <c r="G154" s="1" t="s">
        <v>110</v>
      </c>
    </row>
    <row r="155" spans="5:7" x14ac:dyDescent="0.45">
      <c r="E155" s="1" t="s">
        <v>301</v>
      </c>
      <c r="F155" s="5" t="s">
        <v>109</v>
      </c>
      <c r="G155" s="1" t="s">
        <v>110</v>
      </c>
    </row>
    <row r="156" spans="5:7" x14ac:dyDescent="0.45">
      <c r="E156" s="1" t="s">
        <v>302</v>
      </c>
      <c r="F156" s="5" t="s">
        <v>109</v>
      </c>
      <c r="G156" s="1" t="s">
        <v>110</v>
      </c>
    </row>
    <row r="157" spans="5:7" x14ac:dyDescent="0.45">
      <c r="E157" s="1" t="s">
        <v>303</v>
      </c>
      <c r="F157" s="5" t="s">
        <v>109</v>
      </c>
      <c r="G157" s="1" t="s">
        <v>110</v>
      </c>
    </row>
    <row r="158" spans="5:7" x14ac:dyDescent="0.45">
      <c r="E158" s="1" t="s">
        <v>304</v>
      </c>
      <c r="F158" s="5" t="s">
        <v>109</v>
      </c>
      <c r="G158" s="1" t="s">
        <v>110</v>
      </c>
    </row>
    <row r="159" spans="5:7" x14ac:dyDescent="0.45">
      <c r="E159" s="1" t="s">
        <v>305</v>
      </c>
      <c r="F159" s="5" t="s">
        <v>109</v>
      </c>
      <c r="G159" s="1" t="s">
        <v>110</v>
      </c>
    </row>
    <row r="160" spans="5:7" x14ac:dyDescent="0.45">
      <c r="E160" s="1" t="s">
        <v>306</v>
      </c>
      <c r="F160" s="5" t="s">
        <v>109</v>
      </c>
      <c r="G160" s="1" t="s">
        <v>110</v>
      </c>
    </row>
    <row r="161" spans="5:7" x14ac:dyDescent="0.45">
      <c r="E161" s="1" t="s">
        <v>307</v>
      </c>
      <c r="F161" s="5" t="s">
        <v>109</v>
      </c>
      <c r="G161" s="1" t="s">
        <v>110</v>
      </c>
    </row>
    <row r="162" spans="5:7" x14ac:dyDescent="0.45">
      <c r="E162" s="1" t="s">
        <v>308</v>
      </c>
      <c r="F162" s="5" t="s">
        <v>109</v>
      </c>
      <c r="G162" s="1" t="s">
        <v>110</v>
      </c>
    </row>
    <row r="163" spans="5:7" x14ac:dyDescent="0.45">
      <c r="E163" s="1" t="s">
        <v>309</v>
      </c>
      <c r="F163" s="5" t="s">
        <v>109</v>
      </c>
      <c r="G163" s="1" t="s">
        <v>110</v>
      </c>
    </row>
    <row r="164" spans="5:7" x14ac:dyDescent="0.45">
      <c r="E164" s="1" t="s">
        <v>310</v>
      </c>
      <c r="F164" s="5" t="s">
        <v>109</v>
      </c>
      <c r="G164" s="1" t="s">
        <v>110</v>
      </c>
    </row>
    <row r="165" spans="5:7" x14ac:dyDescent="0.45">
      <c r="E165" s="1" t="s">
        <v>311</v>
      </c>
      <c r="F165" s="5" t="s">
        <v>109</v>
      </c>
      <c r="G165" s="1" t="s">
        <v>110</v>
      </c>
    </row>
    <row r="166" spans="5:7" x14ac:dyDescent="0.45">
      <c r="E166" s="1" t="s">
        <v>312</v>
      </c>
      <c r="F166" s="5" t="s">
        <v>109</v>
      </c>
      <c r="G166" s="1" t="s">
        <v>110</v>
      </c>
    </row>
    <row r="167" spans="5:7" x14ac:dyDescent="0.45">
      <c r="E167" s="1" t="s">
        <v>313</v>
      </c>
      <c r="F167" s="5" t="s">
        <v>109</v>
      </c>
      <c r="G167" s="1" t="s">
        <v>110</v>
      </c>
    </row>
    <row r="168" spans="5:7" x14ac:dyDescent="0.45">
      <c r="E168" s="1" t="s">
        <v>314</v>
      </c>
      <c r="F168" s="5" t="s">
        <v>109</v>
      </c>
      <c r="G168" s="1" t="s">
        <v>110</v>
      </c>
    </row>
    <row r="169" spans="5:7" x14ac:dyDescent="0.45">
      <c r="E169" s="1" t="s">
        <v>315</v>
      </c>
      <c r="F169" s="5" t="s">
        <v>109</v>
      </c>
      <c r="G169" s="1" t="s">
        <v>110</v>
      </c>
    </row>
    <row r="170" spans="5:7" x14ac:dyDescent="0.45">
      <c r="E170" s="1" t="s">
        <v>316</v>
      </c>
      <c r="F170" s="5" t="s">
        <v>109</v>
      </c>
      <c r="G170" s="1" t="s">
        <v>110</v>
      </c>
    </row>
    <row r="171" spans="5:7" x14ac:dyDescent="0.45">
      <c r="E171" s="1" t="s">
        <v>317</v>
      </c>
      <c r="F171" s="5" t="s">
        <v>109</v>
      </c>
      <c r="G171" s="1" t="s">
        <v>110</v>
      </c>
    </row>
    <row r="172" spans="5:7" x14ac:dyDescent="0.45">
      <c r="E172" s="1" t="s">
        <v>318</v>
      </c>
      <c r="F172" s="5" t="s">
        <v>109</v>
      </c>
      <c r="G172" s="1" t="s">
        <v>110</v>
      </c>
    </row>
    <row r="173" spans="5:7" x14ac:dyDescent="0.45">
      <c r="E173" s="1" t="s">
        <v>319</v>
      </c>
      <c r="F173" s="5" t="s">
        <v>320</v>
      </c>
      <c r="G173" s="1" t="s">
        <v>321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F</dc:creator>
  <cp:lastModifiedBy>Bryan F</cp:lastModifiedBy>
  <dcterms:created xsi:type="dcterms:W3CDTF">2017-05-03T01:12:54Z</dcterms:created>
  <dcterms:modified xsi:type="dcterms:W3CDTF">2017-05-03T02:21:59Z</dcterms:modified>
</cp:coreProperties>
</file>