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600" windowHeight="5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8" i="1"/>
  <c r="F9" i="1"/>
  <c r="F10" i="1"/>
  <c r="F11" i="1"/>
  <c r="F7" i="1"/>
</calcChain>
</file>

<file path=xl/sharedStrings.xml><?xml version="1.0" encoding="utf-8"?>
<sst xmlns="http://schemas.openxmlformats.org/spreadsheetml/2006/main" count="8" uniqueCount="8">
  <si>
    <t>Jumlah Penerbitan Sertifikat Berdasarkan Jenis Permohonan</t>
  </si>
  <si>
    <t>Baru</t>
  </si>
  <si>
    <t>Perpanjang</t>
  </si>
  <si>
    <t>Revisi</t>
  </si>
  <si>
    <t>Perpanjang&amp;Revisi</t>
  </si>
  <si>
    <t>Total</t>
  </si>
  <si>
    <t>Tahun</t>
  </si>
  <si>
    <t>Jumlah Penerbitan Sertifikat Berdasarkan Jenis Permohonan Tahun 2013-2019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</si>
</sst>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5" x14ac:dyDescent="0.35"/>
  <cols>
    <col min="3" max="3" width="10.453125" customWidth="1"/>
    <col min="5" max="5" width="11.08984375" customWidth="1"/>
    <col min="6" max="6" width="11.81640625" customWidth="1"/>
  </cols>
  <sheetData>
    <row r="1" spans="1:6" x14ac:dyDescent="0.35">
      <c r="A1" t="s">
        <v>7</v>
      </c>
    </row>
    <row r="3" spans="1:6" x14ac:dyDescent="0.35">
      <c r="A3" s="1" t="s">
        <v>6</v>
      </c>
      <c r="B3" s="2" t="s">
        <v>0</v>
      </c>
      <c r="C3" s="2"/>
      <c r="D3" s="2"/>
      <c r="E3" s="2"/>
      <c r="F3" s="2"/>
    </row>
    <row r="4" spans="1:6" ht="29" x14ac:dyDescent="0.35">
      <c r="A4" s="1"/>
      <c r="B4" s="3" t="s">
        <v>1</v>
      </c>
      <c r="C4" s="3" t="s">
        <v>2</v>
      </c>
      <c r="D4" s="3" t="s">
        <v>3</v>
      </c>
      <c r="E4" s="4" t="s">
        <v>4</v>
      </c>
      <c r="F4" s="3" t="s">
        <v>5</v>
      </c>
    </row>
    <row r="5" spans="1:6" x14ac:dyDescent="0.35">
      <c r="A5" s="5">
        <v>2013</v>
      </c>
      <c r="B5" s="5">
        <v>5503</v>
      </c>
      <c r="C5" s="5">
        <v>1007</v>
      </c>
      <c r="D5" s="5">
        <v>230</v>
      </c>
      <c r="E5" s="5">
        <v>77</v>
      </c>
      <c r="F5" s="5">
        <f t="shared" ref="F5:F6" si="0">SUM(B5:E5)</f>
        <v>6817</v>
      </c>
    </row>
    <row r="6" spans="1:6" x14ac:dyDescent="0.35">
      <c r="A6" s="5">
        <v>2014</v>
      </c>
      <c r="B6" s="5">
        <v>5196</v>
      </c>
      <c r="C6" s="5">
        <v>877</v>
      </c>
      <c r="D6" s="5">
        <v>148</v>
      </c>
      <c r="E6" s="5">
        <v>144</v>
      </c>
      <c r="F6" s="5">
        <f t="shared" si="0"/>
        <v>6365</v>
      </c>
    </row>
    <row r="7" spans="1:6" x14ac:dyDescent="0.35">
      <c r="A7" s="5">
        <v>2015</v>
      </c>
      <c r="B7" s="5">
        <v>6117</v>
      </c>
      <c r="C7" s="5">
        <v>728</v>
      </c>
      <c r="D7" s="5">
        <v>196</v>
      </c>
      <c r="E7" s="5">
        <v>70</v>
      </c>
      <c r="F7" s="5">
        <f>SUM(B7:E7)</f>
        <v>7111</v>
      </c>
    </row>
    <row r="8" spans="1:6" x14ac:dyDescent="0.35">
      <c r="A8" s="5">
        <v>2016</v>
      </c>
      <c r="B8" s="5">
        <v>4645</v>
      </c>
      <c r="C8" s="5">
        <v>815</v>
      </c>
      <c r="D8" s="5">
        <v>399</v>
      </c>
      <c r="E8" s="5">
        <v>15</v>
      </c>
      <c r="F8" s="5">
        <f t="shared" ref="F8:F11" si="1">SUM(B8:E8)</f>
        <v>5874</v>
      </c>
    </row>
    <row r="9" spans="1:6" x14ac:dyDescent="0.35">
      <c r="A9" s="5">
        <v>2017</v>
      </c>
      <c r="B9" s="5">
        <v>5290</v>
      </c>
      <c r="C9" s="5">
        <v>1175</v>
      </c>
      <c r="D9" s="5">
        <v>658</v>
      </c>
      <c r="E9" s="5">
        <v>21</v>
      </c>
      <c r="F9" s="5">
        <f t="shared" si="1"/>
        <v>7144</v>
      </c>
    </row>
    <row r="10" spans="1:6" x14ac:dyDescent="0.35">
      <c r="A10" s="5">
        <v>2018</v>
      </c>
      <c r="B10" s="5">
        <v>4813</v>
      </c>
      <c r="C10" s="5">
        <v>860</v>
      </c>
      <c r="D10" s="5">
        <v>367</v>
      </c>
      <c r="E10" s="5">
        <v>33</v>
      </c>
      <c r="F10" s="5">
        <f t="shared" si="1"/>
        <v>6073</v>
      </c>
    </row>
    <row r="11" spans="1:6" x14ac:dyDescent="0.35">
      <c r="A11" s="5">
        <v>2019</v>
      </c>
      <c r="B11" s="5">
        <v>5539</v>
      </c>
      <c r="C11" s="5"/>
      <c r="D11" s="5">
        <v>103</v>
      </c>
      <c r="E11" s="5"/>
      <c r="F11" s="5">
        <f t="shared" si="1"/>
        <v>5642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2021-03-24T02:55:14Z</dcterms:created>
  <dcterms:modified xsi:type="dcterms:W3CDTF">2021-03-24T03:02:40Z</dcterms:modified>
</cp:coreProperties>
</file>