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A12A3AA7-7455-4014-AEC0-71DFABF94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<sst xmlns="http://schemas.openxmlformats.org/spreadsheetml/2006/main" count="1423" uniqueCount="470">
  <si>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</si>
  <si>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</si>
  <si>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</si>
  <si>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</si>
  <si>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</si>
  <si>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</si>
  <si>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</si>
  <si>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</si>
  <si>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</si>
  <si>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</si>
  <si>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</si>
  <si>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</si>
  <si>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</si>
  <si>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</si>
  <si>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</si>
  <si>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</si>
  <si>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</si>
  <si>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</si>
  <si>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</si>
  <si>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</si>
  <si>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</si>
  <si>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</si>
  <si>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</si>
  <si>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</si>
  <si>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</si>
  <si>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</si>
  <si>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</si>
  <si>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</si>
  <si>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</si>
  <si>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</si>
  <si>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</si>
  <si>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</si>
  <si>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</si>
  <si>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</si>
  <si>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</si>
  <si>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</si>
  <si>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</si>
  <si>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</si>
  <si>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</si>
  <si>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</si>
  <si>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</si>
  <si>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</si>
  <si>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</si>
  <si>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</si>
  <si>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</si>
  <si>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</si>
  <si>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</si>
  <si>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</si>
  <si>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</si>
  <si>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</si>
  <si>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</si>
  <si>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</si>
  <si>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</si>
  <si>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</si>
  <si>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</si>
  <si>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</si>
  <si>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</si>
  <si>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</si>
  <si>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</si>
  <si>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</si>
  <si>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</si>
  <si>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</si>
  <si>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</si>
  <si>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</si>
  <si>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</si>
  <si>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</si>
  <si>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</si>
  <si>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</si>
  <si>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</si>
  <si>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</si>
  <si>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</si>
  <si>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</si>
  <si>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</si>
  <si>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</si>
  <si>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</si>
  <si>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</si>
  <si>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</si>
  <si>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</si>
  <si>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</si>
  <si>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</si>
  <si>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</si>
  <si>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</si>
  <si>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</si>
  <si>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</si>
  <si>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</si>
  <si>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</si>
  <si>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</si>
  <si>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</si>
  <si>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</si>
  <si>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</si>
  <si>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</si>
  <si>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</si>
  <si>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</si>
  <si>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</si>
  <si>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</si>
  <si>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</si>
  <si>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</si>
  <si>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</si>
  <si>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</si>
  <si>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</si>
  <si>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</si>
  <si>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</si>
  <si>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</si>
  <si>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</si>
  <si>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</si>
  <si>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</si>
  <si>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</si>
  <si>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</si>
  <si>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</si>
  <si>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</si>
  <si>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</si>
  <si>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</si>
  <si>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</si>
  <si>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</si>
  <si>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</si>
  <si>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</si>
  <si>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</si>
  <si>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</si>
  <si>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</si>
  <si>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</si>
  <si>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</si>
  <si>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</si>
  <si>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</si>
  <si>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</si>
  <si>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</si>
  <si>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</si>
  <si>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</si>
  <si>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</si>
  <si>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</si>
  <si>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</si>
  <si>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</si>
  <si>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</si>
  <si>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</si>
  <si>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</si>
  <si>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</si>
  <si>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</si>
  <si>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</si>
  <si>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</si>
  <si>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</si>
  <si>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</si>
  <si>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</si>
  <si>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</si>
  <si>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</si>
  <si>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</si>
  <si>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</si>
  <si>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</si>
  <si>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</si>
  <si>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</si>
  <si>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</si>
  <si>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</si>
  <si>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</si>
  <si>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</si>
  <si>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</si>
  <si>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</si>
  <si>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</si>
  <si>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</si>
  <si>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</si>
  <si>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</si>
  <si>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</si>
  <si>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</si>
  <si>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</si>
  <si>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</si>
  <si>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</si>
  <si>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</si>
  <si>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</si>
  <si>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</si>
  <si>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</si>
  <si>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</si>
  <si>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</si>
  <si>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</si>
  <si>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</si>
  <si>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</si>
  <si>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</si>
  <si>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</si>
  <si>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</si>
  <si>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</si>
  <si>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</si>
  <si>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</si>
  <si>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</si>
  <si>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</si>
  <si>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</si>
  <si>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</si>
  <si>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</si>
  <si>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</si>
  <si>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</si>
  <si>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</si>
  <si>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</si>
  <si>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</si>
  <si>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</si>
  <si>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</si>
  <si>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</si>
  <si>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</si>
  <si>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</si>
  <si>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</si>
  <si>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</si>
  <si>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</si>
  <si>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</si>
  <si>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</si>
  <si>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</si>
  <si>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</si>
  <si>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</si>
  <si>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</si>
  <si>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</si>
  <si>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</si>
  <si>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</si>
  <si>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</si>
  <si>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</si>
  <si>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</si>
  <si>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</si>
  <si>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</si>
  <si>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</si>
  <si>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</si>
  <si>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</si>
  <si>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</si>
  <si>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</si>
  <si>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</si>
  <si>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</si>
  <si>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</si>
  <si>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</si>
  <si>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</si>
  <si>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</si>
  <si>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</si>
  <si>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</si>
  <si>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</si>
  <si>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</si>
  <si>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</si>
  <si>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</si>
  <si>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</si>
  <si>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</si>
  <si>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</si>
  <si>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</si>
  <si>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</si>
  <si>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</si>
  <si>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</si>
  <si>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</si>
  <si>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</si>
  <si>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</si>
  <si>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</si>
  <si>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</si>
  <si>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</si>
  <si>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</si>
  <si>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</si>
  <si>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</si>
  <si>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</si>
  <si>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</si>
  <si>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</si>
  <si>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</si>
  <si>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</si>
  <si>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</si>
  <si>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</si>
  <si>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</si>
  <si>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</si>
  <si>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</si>
  <si>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</si>
  <si>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</si>
  <si>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</si>
  <si>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</si>
  <si>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</si>
  <si>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</si>
  <si>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</si>
  <si>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</si>
  <si>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</si>
  <si>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</si>
  <si>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</si>
  <si>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</si>
  <si>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</si>
  <si>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</si>
  <si>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</si>
  <si>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</si>
  <si>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</si>
  <si>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</si>
  <si>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</si>
  <si>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</si>
  <si>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</si>
  <si>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</si>
  <si>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</si>
  <si>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</si>
  <si>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</si>
  <si>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</si>
  <si>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</si>
  <si>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</si>
  <si>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</si>
  <si>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</si>
  <si>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</si>
  <si>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</si>
  <si>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</si>
  <si>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</si>
  <si>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</si>
  <si>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</si>
  <si>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</si>
  <si>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</si>
  <si>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</si>
  <si>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</si>
  <si>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</si>
  <si>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</si>
  <si>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</si>
  <si>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</si>
  <si>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</si>
  <si>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</si>
  <si>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</si>
  <si>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</si>
  <si>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</si>
  <si>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</si>
  <si>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</si>
  <si>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</si>
  <si>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</si>
  <si>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</si>
  <si>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</si>
  <si>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</si>
  <si>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</si>
  <si>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</si>
  <si>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</si>
  <si>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</si>
  <si>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</si>
  <si>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</si>
  <si>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</si>
  <si>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</si>
  <si>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</si>
  <si>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</si>
  <si>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</si>
  <si>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</si>
  <si>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</si>
  <si>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</si>
  <si>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</si>
  <si>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</si>
  <si>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</si>
  <si>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</si>
  <si>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</si>
  <si>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</si>
  <si>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</si>
  <si>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</si>
  <si>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</si>
  <si>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</si>
  <si>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</si>
  <si>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</si>
  <si>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</si>
  <si>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</si>
  <si>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</si>
  <si>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</si>
  <si>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</si>
  <si>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</si>
  <si>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</si>
  <si>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</si>
  <si>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</si>
  <si>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</si>
  <si>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</si>
  <si>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</si>
  <si>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</si>
  <si>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</si>
  <si>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</si>
  <si>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</si>
  <si>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</si>
  <si>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</si>
  <si>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</si>
  <si>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</si>
  <si>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</si>
  <si>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</si>
  <si>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</si>
  <si>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</si>
  <si>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</si>
  <si>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</si>
  <si>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</si>
  <si>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</si>
  <si>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</si>
  <si>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</si>
  <si>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</si>
  <si>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</si>
  <si>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</si>
  <si>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</si>
  <si>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</si>
  <si>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</si>
  <si>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</si>
  <si>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</si>
  <si>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</si>
  <si>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</si>
  <si>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</si>
  <si>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</si>
  <si>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</si>
  <si>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</si>
  <si>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</si>
  <si>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</si>
  <si>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</si>
  <si>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</si>
  <si>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</si>
  <si>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</si>
  <si>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</si>
  <si>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</si>
  <si>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</si>
  <si>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</si>
  <si>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</si>
  <si>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</si>
  <si>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</si>
  <si>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</si>
  <si>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</si>
  <si>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</si>
  <si>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</si>
  <si>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</si>
  <si>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</si>
  <si>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</si>
  <si>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</si>
  <si>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</si>
  <si>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</si>
  <si>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</si>
  <si>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</si>
  <si>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</si>
  <si>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</si>
  <si>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MAZDA_J12A</t>
  </si>
  <si>
    <t>HONDA</t>
  </si>
  <si>
    <t>MAZDA MERGE</t>
  </si>
  <si>
    <t>SUZUKI</t>
  </si>
  <si>
    <t>TOYOTA</t>
  </si>
  <si>
    <t>DAIHATSU</t>
  </si>
  <si>
    <t>SUBARU</t>
  </si>
  <si>
    <t>NISSAN</t>
  </si>
  <si>
    <t>DAIHATSU_D01L</t>
  </si>
  <si>
    <t>HONDA_TKRA</t>
  </si>
  <si>
    <t>Job Type</t>
  </si>
  <si>
    <t>Permanent</t>
  </si>
  <si>
    <t>Temporary</t>
  </si>
  <si>
    <t>MAXIM</t>
  </si>
  <si>
    <t>21-06852</t>
  </si>
  <si>
    <t>Bedonia, Jay Laurence D.</t>
  </si>
  <si>
    <t>2021</t>
  </si>
  <si>
    <t>07</t>
  </si>
  <si>
    <t>03</t>
  </si>
  <si>
    <t>388</t>
  </si>
  <si>
    <t xml:space="preserve">Jay </t>
  </si>
  <si>
    <t>09566800473</t>
  </si>
  <si>
    <t>21-06853</t>
  </si>
  <si>
    <t>De Guzman, Mary Ann M.</t>
  </si>
  <si>
    <t xml:space="preserve">Guzman, </t>
  </si>
  <si>
    <t>09672965930</t>
  </si>
  <si>
    <t>21-06854</t>
  </si>
  <si>
    <t>Linga, Czarina Francheska M.</t>
  </si>
  <si>
    <t xml:space="preserve">Czarina </t>
  </si>
  <si>
    <t>09061748994</t>
  </si>
  <si>
    <t>21-06855</t>
  </si>
  <si>
    <t>Manalo, Maria Arlene G.</t>
  </si>
  <si>
    <t xml:space="preserve">Maria </t>
  </si>
  <si>
    <t>09955429500</t>
  </si>
  <si>
    <t>Jr. Staff</t>
  </si>
  <si>
    <t>21-06856</t>
  </si>
  <si>
    <t>Samson, Paula D.</t>
  </si>
  <si>
    <t xml:space="preserve">Paula </t>
  </si>
  <si>
    <t>09998670441</t>
  </si>
  <si>
    <t>21-06972</t>
  </si>
  <si>
    <t>Dolor, Cecile M.</t>
  </si>
  <si>
    <t>389</t>
  </si>
  <si>
    <t xml:space="preserve">Cecile </t>
  </si>
  <si>
    <t>09752138712</t>
  </si>
  <si>
    <t>21-06973</t>
  </si>
  <si>
    <t>Gremio, Nathalie Kate L.</t>
  </si>
  <si>
    <t xml:space="preserve">Nathalie </t>
  </si>
  <si>
    <t>09953888644</t>
  </si>
  <si>
    <t>21-06974</t>
  </si>
  <si>
    <t>Guerrero, Carine R.</t>
  </si>
  <si>
    <t>14</t>
  </si>
  <si>
    <t>391</t>
  </si>
  <si>
    <t xml:space="preserve">Carine </t>
  </si>
  <si>
    <t>09271759735</t>
  </si>
  <si>
    <t>21-06975</t>
  </si>
  <si>
    <t>Javilinar, Ace Queen P.</t>
  </si>
  <si>
    <t xml:space="preserve">Ace </t>
  </si>
  <si>
    <t>09062189360</t>
  </si>
  <si>
    <t>21-06976</t>
  </si>
  <si>
    <t>Martinez, Ethel Faith D.</t>
  </si>
  <si>
    <t xml:space="preserve">Ethel </t>
  </si>
  <si>
    <t>09127830213</t>
  </si>
  <si>
    <t>Recruitment and Training</t>
  </si>
  <si>
    <t>Theory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</si>
</sst>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6"/>
  <sheetViews>
    <sheetView tabSelected="1" topLeftCell="D1" workbookViewId="0">
      <selection activeCell="U15" sqref="U15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30.5703125" style="4" customWidth="1"/>
    <col min="17" max="17" width="14.42578125" style="4"/>
    <col min="18" max="18" width="21.42578125" style="4" bestFit="1" customWidth="1"/>
    <col min="19" max="19" width="14.42578125" style="4"/>
  </cols>
  <sheetData>
    <row r="1" spans="1:21" ht="15.75" customHeight="1" x14ac:dyDescent="0.2">
      <c r="A1" s="12" t="s">
        <v>0</v>
      </c>
      <c r="B1" s="12" t="s">
        <v>1</v>
      </c>
      <c r="C1" s="12" t="s">
        <v>403</v>
      </c>
      <c r="D1" s="14" t="s">
        <v>2</v>
      </c>
      <c r="E1" s="14"/>
      <c r="F1" s="14"/>
      <c r="G1" s="16" t="s">
        <v>3</v>
      </c>
      <c r="H1" s="12" t="s">
        <v>4</v>
      </c>
      <c r="I1" s="15" t="s">
        <v>5</v>
      </c>
      <c r="J1" s="12" t="s">
        <v>6</v>
      </c>
      <c r="K1" s="12" t="s">
        <v>39</v>
      </c>
      <c r="L1" s="12" t="s">
        <v>7</v>
      </c>
      <c r="M1" s="13" t="s">
        <v>38</v>
      </c>
      <c r="N1" s="13" t="s">
        <v>43</v>
      </c>
      <c r="O1" s="13" t="s">
        <v>44</v>
      </c>
      <c r="P1" s="12" t="s">
        <v>52</v>
      </c>
      <c r="Q1" s="12" t="s">
        <v>8</v>
      </c>
      <c r="R1" s="12" t="s">
        <v>9</v>
      </c>
      <c r="S1" s="12" t="s">
        <v>10</v>
      </c>
      <c r="T1" s="12" t="s">
        <v>11</v>
      </c>
      <c r="U1" s="12" t="s">
        <v>416</v>
      </c>
    </row>
    <row r="2" spans="1:21" ht="15.75" customHeight="1" x14ac:dyDescent="0.2">
      <c r="A2" s="12"/>
      <c r="B2" s="12"/>
      <c r="C2" s="12"/>
      <c r="D2" s="5" t="s">
        <v>12</v>
      </c>
      <c r="E2" s="5" t="s">
        <v>13</v>
      </c>
      <c r="F2" s="5" t="s">
        <v>14</v>
      </c>
      <c r="G2" s="16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s="2" customFormat="1" ht="15.75" customHeight="1" x14ac:dyDescent="0.25">
      <c r="A3" s="4" t="s">
        <v>420</v>
      </c>
      <c r="B3" s="4" t="s">
        <v>421</v>
      </c>
      <c r="C3" s="4" t="s">
        <v>404</v>
      </c>
      <c r="D3" s="17" t="s">
        <v>422</v>
      </c>
      <c r="E3" s="5" t="s">
        <v>423</v>
      </c>
      <c r="F3" s="5" t="s">
        <v>424</v>
      </c>
      <c r="G3" s="5" t="s">
        <v>425</v>
      </c>
      <c r="H3" s="4" t="s">
        <v>426</v>
      </c>
      <c r="I3" s="4" t="s">
        <v>427</v>
      </c>
      <c r="J3" s="4" t="s">
        <v>35</v>
      </c>
      <c r="K3" s="3" t="s">
        <v>41</v>
      </c>
      <c r="L3" s="4" t="s">
        <v>275</v>
      </c>
      <c r="M3" s="4" t="s">
        <v>468</v>
      </c>
      <c r="N3" s="3" t="s">
        <v>300</v>
      </c>
      <c r="O3" s="3" t="s">
        <v>469</v>
      </c>
      <c r="P3" s="4"/>
      <c r="Q3" s="4" t="s">
        <v>18</v>
      </c>
      <c r="R3" s="4" t="s">
        <v>334</v>
      </c>
      <c r="S3" s="4" t="s">
        <v>19</v>
      </c>
      <c r="T3" s="2" t="s">
        <v>20</v>
      </c>
      <c r="U3" s="4" t="s">
        <v>417</v>
      </c>
    </row>
    <row r="4" spans="1:21" s="2" customFormat="1" ht="15.75" customHeight="1" x14ac:dyDescent="0.25">
      <c r="A4" s="4" t="s">
        <v>428</v>
      </c>
      <c r="B4" s="4" t="s">
        <v>429</v>
      </c>
      <c r="C4" s="4" t="s">
        <v>404</v>
      </c>
      <c r="D4" s="17" t="s">
        <v>422</v>
      </c>
      <c r="E4" s="5" t="s">
        <v>423</v>
      </c>
      <c r="F4" s="5" t="s">
        <v>424</v>
      </c>
      <c r="G4" s="5" t="s">
        <v>425</v>
      </c>
      <c r="H4" s="4" t="s">
        <v>430</v>
      </c>
      <c r="I4" s="4" t="s">
        <v>431</v>
      </c>
      <c r="J4" s="4" t="s">
        <v>35</v>
      </c>
      <c r="K4" s="3" t="s">
        <v>41</v>
      </c>
      <c r="L4" s="4" t="s">
        <v>275</v>
      </c>
      <c r="M4" s="4" t="s">
        <v>468</v>
      </c>
      <c r="N4" s="3" t="s">
        <v>300</v>
      </c>
      <c r="O4" s="3" t="s">
        <v>469</v>
      </c>
      <c r="P4" s="4"/>
      <c r="Q4" s="4" t="s">
        <v>18</v>
      </c>
      <c r="R4" s="4" t="s">
        <v>336</v>
      </c>
      <c r="S4" s="4" t="s">
        <v>19</v>
      </c>
      <c r="T4" s="2" t="s">
        <v>20</v>
      </c>
      <c r="U4" s="4" t="s">
        <v>417</v>
      </c>
    </row>
    <row r="5" spans="1:21" s="2" customFormat="1" ht="15.75" customHeight="1" x14ac:dyDescent="0.25">
      <c r="A5" s="4" t="s">
        <v>432</v>
      </c>
      <c r="B5" s="4" t="s">
        <v>433</v>
      </c>
      <c r="C5" s="4" t="s">
        <v>404</v>
      </c>
      <c r="D5" s="17" t="s">
        <v>422</v>
      </c>
      <c r="E5" s="5" t="s">
        <v>423</v>
      </c>
      <c r="F5" s="5" t="s">
        <v>424</v>
      </c>
      <c r="G5" s="5" t="s">
        <v>425</v>
      </c>
      <c r="H5" s="4" t="s">
        <v>434</v>
      </c>
      <c r="I5" s="4" t="s">
        <v>435</v>
      </c>
      <c r="J5" s="4" t="s">
        <v>35</v>
      </c>
      <c r="K5" s="3" t="s">
        <v>41</v>
      </c>
      <c r="L5" s="4" t="s">
        <v>275</v>
      </c>
      <c r="M5" s="4" t="s">
        <v>468</v>
      </c>
      <c r="N5" s="3" t="s">
        <v>300</v>
      </c>
      <c r="O5" s="3" t="s">
        <v>469</v>
      </c>
      <c r="P5" s="4"/>
      <c r="Q5" s="4" t="s">
        <v>18</v>
      </c>
      <c r="R5" s="4" t="s">
        <v>345</v>
      </c>
      <c r="S5" s="4" t="s">
        <v>19</v>
      </c>
      <c r="T5" s="2" t="s">
        <v>20</v>
      </c>
      <c r="U5" s="4" t="s">
        <v>417</v>
      </c>
    </row>
    <row r="6" spans="1:21" s="2" customFormat="1" ht="15.75" customHeight="1" x14ac:dyDescent="0.25">
      <c r="A6" s="4" t="s">
        <v>436</v>
      </c>
      <c r="B6" s="4" t="s">
        <v>437</v>
      </c>
      <c r="C6" s="4" t="s">
        <v>404</v>
      </c>
      <c r="D6" s="17" t="s">
        <v>422</v>
      </c>
      <c r="E6" s="5" t="s">
        <v>423</v>
      </c>
      <c r="F6" s="5" t="s">
        <v>424</v>
      </c>
      <c r="G6" s="5" t="s">
        <v>425</v>
      </c>
      <c r="H6" s="4" t="s">
        <v>438</v>
      </c>
      <c r="I6" s="4" t="s">
        <v>439</v>
      </c>
      <c r="J6" s="4" t="s">
        <v>440</v>
      </c>
      <c r="K6" s="3" t="s">
        <v>41</v>
      </c>
      <c r="L6" s="4" t="s">
        <v>275</v>
      </c>
      <c r="M6" s="4" t="s">
        <v>468</v>
      </c>
      <c r="N6" s="3" t="s">
        <v>300</v>
      </c>
      <c r="O6" s="3" t="s">
        <v>469</v>
      </c>
      <c r="P6" s="4"/>
      <c r="Q6" s="4" t="s">
        <v>18</v>
      </c>
      <c r="R6" s="4" t="s">
        <v>341</v>
      </c>
      <c r="S6" s="4" t="s">
        <v>19</v>
      </c>
      <c r="T6" s="2" t="s">
        <v>20</v>
      </c>
      <c r="U6" s="4" t="s">
        <v>417</v>
      </c>
    </row>
    <row r="7" spans="1:21" s="2" customFormat="1" ht="15.75" customHeight="1" x14ac:dyDescent="0.25">
      <c r="A7" s="4" t="s">
        <v>441</v>
      </c>
      <c r="B7" s="4" t="s">
        <v>442</v>
      </c>
      <c r="C7" s="4" t="s">
        <v>404</v>
      </c>
      <c r="D7" s="17" t="s">
        <v>422</v>
      </c>
      <c r="E7" s="5" t="s">
        <v>423</v>
      </c>
      <c r="F7" s="5" t="s">
        <v>424</v>
      </c>
      <c r="G7" s="5" t="s">
        <v>425</v>
      </c>
      <c r="H7" s="4" t="s">
        <v>443</v>
      </c>
      <c r="I7" s="4" t="s">
        <v>444</v>
      </c>
      <c r="J7" s="4" t="s">
        <v>440</v>
      </c>
      <c r="K7" s="3" t="s">
        <v>41</v>
      </c>
      <c r="L7" s="4" t="s">
        <v>275</v>
      </c>
      <c r="M7" s="4" t="s">
        <v>468</v>
      </c>
      <c r="N7" s="3" t="s">
        <v>300</v>
      </c>
      <c r="O7" s="3" t="s">
        <v>469</v>
      </c>
      <c r="P7" s="4"/>
      <c r="Q7" s="4" t="s">
        <v>18</v>
      </c>
      <c r="R7" s="4" t="s">
        <v>335</v>
      </c>
      <c r="S7" s="4" t="s">
        <v>19</v>
      </c>
      <c r="T7" s="2" t="s">
        <v>20</v>
      </c>
      <c r="U7" s="4" t="s">
        <v>417</v>
      </c>
    </row>
    <row r="8" spans="1:21" s="2" customFormat="1" ht="15.75" customHeight="1" x14ac:dyDescent="0.25">
      <c r="A8" s="4" t="s">
        <v>445</v>
      </c>
      <c r="B8" s="4" t="s">
        <v>446</v>
      </c>
      <c r="C8" s="4" t="s">
        <v>404</v>
      </c>
      <c r="D8" s="17" t="s">
        <v>422</v>
      </c>
      <c r="E8" s="5" t="s">
        <v>423</v>
      </c>
      <c r="F8" s="5" t="s">
        <v>423</v>
      </c>
      <c r="G8" s="5" t="s">
        <v>447</v>
      </c>
      <c r="H8" s="4" t="s">
        <v>448</v>
      </c>
      <c r="I8" s="4" t="s">
        <v>449</v>
      </c>
      <c r="J8" s="4" t="s">
        <v>36</v>
      </c>
      <c r="K8" s="3" t="s">
        <v>41</v>
      </c>
      <c r="L8" s="4" t="s">
        <v>275</v>
      </c>
      <c r="M8" s="4" t="s">
        <v>468</v>
      </c>
      <c r="N8" s="3" t="s">
        <v>300</v>
      </c>
      <c r="O8" s="3" t="s">
        <v>469</v>
      </c>
      <c r="P8" s="4"/>
      <c r="Q8" s="4" t="s">
        <v>18</v>
      </c>
      <c r="R8" s="4" t="s">
        <v>334</v>
      </c>
      <c r="S8" s="4" t="s">
        <v>19</v>
      </c>
      <c r="T8" s="2" t="s">
        <v>20</v>
      </c>
      <c r="U8" s="4" t="s">
        <v>417</v>
      </c>
    </row>
    <row r="9" spans="1:21" s="2" customFormat="1" ht="15.75" customHeight="1" x14ac:dyDescent="0.25">
      <c r="A9" s="4" t="s">
        <v>450</v>
      </c>
      <c r="B9" s="4" t="s">
        <v>451</v>
      </c>
      <c r="C9" s="4" t="s">
        <v>405</v>
      </c>
      <c r="D9" s="17" t="s">
        <v>422</v>
      </c>
      <c r="E9" s="5" t="s">
        <v>423</v>
      </c>
      <c r="F9" s="5" t="s">
        <v>423</v>
      </c>
      <c r="G9" s="5" t="s">
        <v>447</v>
      </c>
      <c r="H9" s="4" t="s">
        <v>452</v>
      </c>
      <c r="I9" s="4" t="s">
        <v>453</v>
      </c>
      <c r="J9" s="4" t="s">
        <v>440</v>
      </c>
      <c r="K9" s="3" t="s">
        <v>41</v>
      </c>
      <c r="L9" s="4" t="s">
        <v>275</v>
      </c>
      <c r="M9" s="4" t="s">
        <v>468</v>
      </c>
      <c r="N9" s="3" t="s">
        <v>300</v>
      </c>
      <c r="O9" s="3" t="s">
        <v>469</v>
      </c>
      <c r="P9" s="4"/>
      <c r="Q9" s="4" t="s">
        <v>18</v>
      </c>
      <c r="R9" s="4" t="s">
        <v>336</v>
      </c>
      <c r="S9" s="4" t="s">
        <v>19</v>
      </c>
      <c r="T9" s="2" t="s">
        <v>20</v>
      </c>
      <c r="U9" s="4" t="s">
        <v>417</v>
      </c>
    </row>
    <row r="10" spans="1:21" s="2" customFormat="1" ht="15.75" customHeight="1" x14ac:dyDescent="0.25">
      <c r="A10" s="4" t="s">
        <v>454</v>
      </c>
      <c r="B10" s="4" t="s">
        <v>455</v>
      </c>
      <c r="C10" s="4" t="s">
        <v>404</v>
      </c>
      <c r="D10" s="17" t="s">
        <v>422</v>
      </c>
      <c r="E10" s="5" t="s">
        <v>423</v>
      </c>
      <c r="F10" s="5" t="s">
        <v>456</v>
      </c>
      <c r="G10" s="5" t="s">
        <v>457</v>
      </c>
      <c r="H10" s="4" t="s">
        <v>458</v>
      </c>
      <c r="I10" s="4" t="s">
        <v>459</v>
      </c>
      <c r="J10" s="4" t="s">
        <v>36</v>
      </c>
      <c r="K10" s="3" t="s">
        <v>41</v>
      </c>
      <c r="L10" s="4" t="s">
        <v>275</v>
      </c>
      <c r="M10" s="4" t="s">
        <v>468</v>
      </c>
      <c r="N10" s="3" t="s">
        <v>300</v>
      </c>
      <c r="O10" s="3" t="s">
        <v>469</v>
      </c>
      <c r="P10" s="4"/>
      <c r="Q10" s="4" t="s">
        <v>18</v>
      </c>
      <c r="R10" s="4" t="s">
        <v>345</v>
      </c>
      <c r="S10" s="4" t="s">
        <v>19</v>
      </c>
      <c r="T10" s="2" t="s">
        <v>20</v>
      </c>
      <c r="U10" s="4" t="s">
        <v>417</v>
      </c>
    </row>
    <row r="11" spans="1:21" s="2" customFormat="1" ht="15.75" customHeight="1" x14ac:dyDescent="0.25">
      <c r="A11" s="4" t="s">
        <v>460</v>
      </c>
      <c r="B11" s="4" t="s">
        <v>461</v>
      </c>
      <c r="C11" s="4" t="s">
        <v>404</v>
      </c>
      <c r="D11" s="17" t="s">
        <v>422</v>
      </c>
      <c r="E11" s="5" t="s">
        <v>423</v>
      </c>
      <c r="F11" s="5" t="s">
        <v>456</v>
      </c>
      <c r="G11" s="5" t="s">
        <v>457</v>
      </c>
      <c r="H11" s="4" t="s">
        <v>462</v>
      </c>
      <c r="I11" s="4" t="s">
        <v>463</v>
      </c>
      <c r="J11" s="4" t="s">
        <v>36</v>
      </c>
      <c r="K11" s="3" t="s">
        <v>41</v>
      </c>
      <c r="L11" s="4" t="s">
        <v>275</v>
      </c>
      <c r="M11" s="4" t="s">
        <v>468</v>
      </c>
      <c r="N11" s="3" t="s">
        <v>300</v>
      </c>
      <c r="O11" s="3" t="s">
        <v>469</v>
      </c>
      <c r="P11" s="4"/>
      <c r="Q11" s="4" t="s">
        <v>18</v>
      </c>
      <c r="R11" s="4" t="s">
        <v>344</v>
      </c>
      <c r="S11" s="4" t="s">
        <v>19</v>
      </c>
      <c r="T11" s="2" t="s">
        <v>20</v>
      </c>
      <c r="U11" s="4" t="s">
        <v>417</v>
      </c>
    </row>
    <row r="12" spans="1:21" s="2" customFormat="1" ht="15.75" customHeight="1" x14ac:dyDescent="0.25">
      <c r="A12" s="4" t="s">
        <v>464</v>
      </c>
      <c r="B12" s="4" t="s">
        <v>465</v>
      </c>
      <c r="C12" s="4" t="s">
        <v>404</v>
      </c>
      <c r="D12" s="17" t="s">
        <v>422</v>
      </c>
      <c r="E12" s="5" t="s">
        <v>423</v>
      </c>
      <c r="F12" s="5" t="s">
        <v>456</v>
      </c>
      <c r="G12" s="5" t="s">
        <v>457</v>
      </c>
      <c r="H12" s="4" t="s">
        <v>466</v>
      </c>
      <c r="I12" s="4" t="s">
        <v>467</v>
      </c>
      <c r="J12" s="4" t="s">
        <v>21</v>
      </c>
      <c r="K12" s="3" t="s">
        <v>41</v>
      </c>
      <c r="L12" s="4" t="s">
        <v>275</v>
      </c>
      <c r="M12" s="4" t="s">
        <v>468</v>
      </c>
      <c r="N12" s="3" t="s">
        <v>300</v>
      </c>
      <c r="O12" s="3" t="s">
        <v>469</v>
      </c>
      <c r="P12" s="4"/>
      <c r="Q12" s="4" t="s">
        <v>18</v>
      </c>
      <c r="R12" s="4" t="s">
        <v>344</v>
      </c>
      <c r="S12" s="4" t="s">
        <v>19</v>
      </c>
      <c r="T12" s="2" t="s">
        <v>20</v>
      </c>
      <c r="U12" s="4" t="s">
        <v>417</v>
      </c>
    </row>
    <row r="13" spans="1:21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  <c r="R13" s="4"/>
    </row>
    <row r="14" spans="1:21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  <c r="S14" s="4"/>
    </row>
    <row r="15" spans="1:21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  <c r="T15" s="4"/>
    </row>
    <row r="16" spans="1:21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4"/>
      <c r="T16" s="3"/>
      <c r="U16" s="4"/>
    </row>
    <row r="17" spans="1:21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4"/>
      <c r="T17" s="3"/>
      <c r="U17" s="4"/>
    </row>
    <row r="18" spans="1:21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4"/>
      <c r="T18" s="3"/>
      <c r="U18" s="4"/>
    </row>
    <row r="19" spans="1:21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  <c r="S19" s="4"/>
    </row>
    <row r="20" spans="1:21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  <c r="S20" s="4"/>
    </row>
    <row r="21" spans="1:21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  <c r="S21" s="4"/>
    </row>
    <row r="22" spans="1:21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  <c r="S22" s="4"/>
    </row>
    <row r="23" spans="1:21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  <c r="S23" s="4"/>
    </row>
    <row r="24" spans="1:21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  <c r="S24" s="4"/>
    </row>
    <row r="25" spans="1:21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  <c r="S25" s="4"/>
    </row>
    <row r="26" spans="1:21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  <c r="S26" s="4"/>
    </row>
    <row r="27" spans="1:21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  <c r="S27" s="4"/>
    </row>
    <row r="28" spans="1:21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  <c r="S28" s="4"/>
    </row>
    <row r="29" spans="1:21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  <c r="S29" s="4"/>
    </row>
    <row r="30" spans="1:21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  <c r="S30" s="4"/>
    </row>
    <row r="31" spans="1:21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  <c r="S31" s="4"/>
    </row>
    <row r="32" spans="1:21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  <c r="S32" s="4"/>
    </row>
    <row r="33" spans="1:19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  <c r="S33" s="4"/>
    </row>
    <row r="34" spans="1:19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  <c r="S34" s="4"/>
    </row>
    <row r="35" spans="1:19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  <c r="S35" s="4"/>
    </row>
    <row r="36" spans="1:19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  <c r="S36" s="4"/>
    </row>
    <row r="37" spans="1:19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  <c r="S37" s="4"/>
    </row>
    <row r="38" spans="1:19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  <c r="S38" s="4"/>
    </row>
    <row r="39" spans="1:19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  <c r="S39" s="4"/>
    </row>
    <row r="40" spans="1:19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  <c r="S40" s="4"/>
    </row>
    <row r="41" spans="1:19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  <c r="S41" s="4"/>
    </row>
    <row r="42" spans="1:19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  <c r="S42" s="4"/>
    </row>
    <row r="43" spans="1:19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  <c r="S43" s="4"/>
    </row>
    <row r="44" spans="1:19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  <c r="S44" s="4"/>
    </row>
    <row r="45" spans="1:19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  <c r="S45" s="4"/>
    </row>
    <row r="46" spans="1:19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  <c r="S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9">
    <mergeCell ref="J1:J2"/>
    <mergeCell ref="A1:A2"/>
    <mergeCell ref="D1:F1"/>
    <mergeCell ref="B1:B2"/>
    <mergeCell ref="H1:H2"/>
    <mergeCell ref="I1:I2"/>
    <mergeCell ref="G1:G2"/>
    <mergeCell ref="C1:C2"/>
    <mergeCell ref="U1:U2"/>
    <mergeCell ref="K1:K2"/>
    <mergeCell ref="M1:M2"/>
    <mergeCell ref="N1:N2"/>
    <mergeCell ref="O1:O2"/>
    <mergeCell ref="T1:T2"/>
    <mergeCell ref="L1:L2"/>
    <mergeCell ref="Q1:Q2"/>
    <mergeCell ref="R1:R2"/>
    <mergeCell ref="S1:S2"/>
    <mergeCell ref="P1:P2"/>
  </mergeCells>
  <phoneticPr fontId="6" type="noConversion"/>
  <dataValidations count="5">
    <dataValidation type="list" allowBlank="1" showInputMessage="1" showErrorMessage="1" sqref="Q1:Q1048576" xr:uid="{441111BF-EABA-4FD0-86D8-997766137D19}">
      <formula1>"A,B"</formula1>
    </dataValidation>
    <dataValidation type="list" allowBlank="1" showInputMessage="1" showErrorMessage="1" sqref="C1:C2 C13:C1048576" xr:uid="{E69203C7-1D77-4523-8ABC-D9E309239DF4}">
      <formula1>"F,M"</formula1>
    </dataValidation>
    <dataValidation type="decimal" operator="greaterThan" allowBlank="1" showInputMessage="1" showErrorMessage="1" sqref="D1:D2 D13:D1048576" xr:uid="{29F20ABB-22C0-4C61-B9DA-9C23D856D5A4}">
      <formula1>2012</formula1>
    </dataValidation>
    <dataValidation type="decimal" allowBlank="1" showInputMessage="1" showErrorMessage="1" sqref="E1:E2 E13:E1048576" xr:uid="{19328336-37B2-4210-A41B-B3766F9F505A}">
      <formula1>1</formula1>
      <formula2>12</formula2>
    </dataValidation>
    <dataValidation type="decimal" allowBlank="1" showInputMessage="1" showErrorMessage="1" sqref="F1:F2 F13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9B9F990-1765-4451-B88F-CBB59DDA2C07}">
          <x14:formula1>
            <xm:f>Reference!$A$2:$A$13</xm:f>
          </x14:formula1>
          <xm:sqref>J1:J2 J13:J1048576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K1:K2 K13:K1048576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L1:L2 L13:L1048576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R1:R2 R13:R1048576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S1:S2 S13:S1048576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T1:T2 T13:T1048576</xm:sqref>
        </x14:dataValidation>
        <x14:dataValidation type="list" allowBlank="1" showInputMessage="1" showErrorMessage="1" xr:uid="{A2BF5850-9B66-4399-A1B6-DAFAFFC3938D}">
          <x14:formula1>
            <xm:f>Reference!$K$2:$K$12</xm:f>
          </x14:formula1>
          <xm:sqref>P1:P1048576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M1:M2 M13:M1048576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N1:N2 N13:N1048576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O1:O2 O13:O1048576</xm:sqref>
        </x14:dataValidation>
        <x14:dataValidation type="list" allowBlank="1" showInputMessage="1" showErrorMessage="1" xr:uid="{D25D0AB1-C430-473D-96A4-A8A65EFC3D38}">
          <x14:formula1>
            <xm:f>Reference!$L$2:$L$3</xm:f>
          </x14:formula1>
          <xm:sqref>U1:U1048576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57"/>
  <sheetViews>
    <sheetView topLeftCell="D1" workbookViewId="0">
      <selection activeCell="B2" sqref="B2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2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52</v>
      </c>
      <c r="L1" s="3" t="s">
        <v>416</v>
      </c>
    </row>
    <row r="2" spans="1:12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t="s">
        <v>406</v>
      </c>
      <c r="L2" s="3" t="s">
        <v>417</v>
      </c>
    </row>
    <row r="3" spans="1:12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t="s">
        <v>407</v>
      </c>
      <c r="L3" s="3" t="s">
        <v>418</v>
      </c>
    </row>
    <row r="4" spans="1:12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  <c r="K4" t="s">
        <v>408</v>
      </c>
    </row>
    <row r="5" spans="1:12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  <c r="K5" t="s">
        <v>409</v>
      </c>
    </row>
    <row r="6" spans="1:12" ht="15.75" customHeight="1" x14ac:dyDescent="0.25">
      <c r="A6" s="11" t="s">
        <v>28</v>
      </c>
      <c r="B6" s="3" t="s">
        <v>419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  <c r="K6" t="s">
        <v>410</v>
      </c>
    </row>
    <row r="7" spans="1:12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  <c r="K7" t="s">
        <v>411</v>
      </c>
    </row>
    <row r="8" spans="1:12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  <c r="K8" t="s">
        <v>412</v>
      </c>
    </row>
    <row r="9" spans="1:12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  <c r="K9" t="s">
        <v>413</v>
      </c>
    </row>
    <row r="10" spans="1:12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  <c r="K10" t="s">
        <v>414</v>
      </c>
    </row>
    <row r="11" spans="1:12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  <c r="K11" t="s">
        <v>415</v>
      </c>
    </row>
    <row r="12" spans="1:12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2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2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2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2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C203" sqref="C203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2021-07-15T00:13:10Z</dcterms:modified>
  <cp:category/>
</cp:coreProperties>
</file>