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4"/>
  </bookViews>
  <sheets>
    <sheet name="T300" sheetId="1" r:id="rId1"/>
    <sheet name="D300" sheetId="2" r:id="rId2"/>
    <sheet name="P300" sheetId="3" r:id="rId3"/>
    <sheet name="T200" sheetId="4" r:id="rId4"/>
    <sheet name="D200" sheetId="5" r:id="rId5"/>
  </sheets>
  <calcPr calcId="124519"/>
</workbook>
</file>

<file path=xl/calcChain.xml><?xml version="1.0" encoding="utf-8"?>
<calcChain xmlns="http://schemas.openxmlformats.org/spreadsheetml/2006/main">
  <c r="I4" i="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J3"/>
  <c r="K3"/>
  <c r="E22"/>
  <c r="F22"/>
  <c r="G22"/>
  <c r="I3"/>
  <c r="I3" i="1"/>
  <c r="G21" i="4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G6"/>
  <c r="F6"/>
  <c r="E6"/>
  <c r="G5"/>
  <c r="F5"/>
  <c r="E5"/>
  <c r="G4"/>
  <c r="F4"/>
  <c r="E4"/>
  <c r="G3"/>
  <c r="F3"/>
  <c r="E3"/>
  <c r="I4" i="1"/>
  <c r="I5"/>
  <c r="J5"/>
  <c r="K7"/>
  <c r="I8"/>
  <c r="I9"/>
  <c r="J10"/>
  <c r="K10"/>
  <c r="I12"/>
  <c r="I13"/>
  <c r="J13"/>
  <c r="K15"/>
  <c r="I16"/>
  <c r="I17"/>
  <c r="J18"/>
  <c r="K18"/>
  <c r="K19"/>
  <c r="I20"/>
  <c r="I21"/>
  <c r="J21"/>
  <c r="J22"/>
  <c r="K22"/>
  <c r="E3"/>
  <c r="F3"/>
  <c r="J3" s="1"/>
  <c r="G3"/>
  <c r="K3" s="1"/>
  <c r="E4"/>
  <c r="F4"/>
  <c r="J4" s="1"/>
  <c r="G4"/>
  <c r="K4" s="1"/>
  <c r="E5"/>
  <c r="F5"/>
  <c r="G5"/>
  <c r="K5" s="1"/>
  <c r="E6"/>
  <c r="I6" s="1"/>
  <c r="F6"/>
  <c r="J6" s="1"/>
  <c r="G6"/>
  <c r="K6" s="1"/>
  <c r="E7"/>
  <c r="I7" s="1"/>
  <c r="F7"/>
  <c r="J7" s="1"/>
  <c r="G7"/>
  <c r="E8"/>
  <c r="F8"/>
  <c r="J8" s="1"/>
  <c r="G8"/>
  <c r="K8" s="1"/>
  <c r="E9"/>
  <c r="F9"/>
  <c r="J9" s="1"/>
  <c r="G9"/>
  <c r="K9" s="1"/>
  <c r="E10"/>
  <c r="I10" s="1"/>
  <c r="F10"/>
  <c r="G10"/>
  <c r="E11"/>
  <c r="I11" s="1"/>
  <c r="F11"/>
  <c r="J11" s="1"/>
  <c r="G11"/>
  <c r="K11" s="1"/>
  <c r="E12"/>
  <c r="F12"/>
  <c r="J12" s="1"/>
  <c r="G12"/>
  <c r="K12" s="1"/>
  <c r="E13"/>
  <c r="F13"/>
  <c r="G13"/>
  <c r="K13" s="1"/>
  <c r="E14"/>
  <c r="I14" s="1"/>
  <c r="F14"/>
  <c r="J14" s="1"/>
  <c r="G14"/>
  <c r="K14" s="1"/>
  <c r="E15"/>
  <c r="I15" s="1"/>
  <c r="F15"/>
  <c r="J15" s="1"/>
  <c r="G15"/>
  <c r="E16"/>
  <c r="F16"/>
  <c r="J16" s="1"/>
  <c r="G16"/>
  <c r="K16" s="1"/>
  <c r="E17"/>
  <c r="F17"/>
  <c r="J17" s="1"/>
  <c r="G17"/>
  <c r="K17" s="1"/>
  <c r="E18"/>
  <c r="I18" s="1"/>
  <c r="F18"/>
  <c r="G18"/>
  <c r="E19"/>
  <c r="I19" s="1"/>
  <c r="F19"/>
  <c r="J19" s="1"/>
  <c r="G19"/>
  <c r="E20"/>
  <c r="F20"/>
  <c r="J20" s="1"/>
  <c r="G20"/>
  <c r="K20" s="1"/>
  <c r="E21"/>
  <c r="F21"/>
  <c r="G21"/>
  <c r="K21" s="1"/>
  <c r="E22"/>
  <c r="I22" s="1"/>
  <c r="F22"/>
  <c r="G22"/>
</calcChain>
</file>

<file path=xl/sharedStrings.xml><?xml version="1.0" encoding="utf-8"?>
<sst xmlns="http://schemas.openxmlformats.org/spreadsheetml/2006/main" count="21" uniqueCount="21">
  <si>
    <t>GPS-T300</t>
  </si>
  <si>
    <t>BRC-T300</t>
  </si>
  <si>
    <t>EUC-T300</t>
  </si>
  <si>
    <t>GPS-TS300</t>
  </si>
  <si>
    <t>BRC-TS300</t>
  </si>
  <si>
    <t>EUC-TS300</t>
  </si>
  <si>
    <t>GPS-D</t>
  </si>
  <si>
    <t>BRC-D</t>
  </si>
  <si>
    <t>EUC-D</t>
  </si>
  <si>
    <t>GPS-P</t>
  </si>
  <si>
    <t>BRC-P</t>
  </si>
  <si>
    <t>EUC-P</t>
  </si>
  <si>
    <t>GPS-T200</t>
  </si>
  <si>
    <t>BRC-T200</t>
  </si>
  <si>
    <t>EUC-T200</t>
  </si>
  <si>
    <t>GPS-TS200</t>
  </si>
  <si>
    <t>BRC-TS200</t>
  </si>
  <si>
    <t>EUC-TS200</t>
  </si>
  <si>
    <t>GPS-D200</t>
  </si>
  <si>
    <t>BRC-D200</t>
  </si>
  <si>
    <t>EUC-D200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</si>
</sst>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I3" sqref="I3"/>
    </sheetView>
  </sheetViews>
  <sheetFormatPr defaultRowHeight="15"/>
  <cols>
    <col min="1" max="1" width="9.140625" bestFit="1" customWidth="1"/>
    <col min="2" max="3" width="9.28515625" bestFit="1" customWidth="1"/>
    <col min="5" max="8" width="9.140625" style="1"/>
    <col min="9" max="11" width="10.140625" bestFit="1" customWidth="1"/>
  </cols>
  <sheetData>
    <row r="1" spans="1:11" s="5" customFormat="1"/>
    <row r="2" spans="1:11">
      <c r="A2" s="1" t="s">
        <v>0</v>
      </c>
      <c r="B2" s="1" t="s">
        <v>1</v>
      </c>
      <c r="C2" s="1" t="s">
        <v>2</v>
      </c>
      <c r="I2" s="1" t="s">
        <v>3</v>
      </c>
      <c r="J2" s="1" t="s">
        <v>4</v>
      </c>
      <c r="K2" s="1" t="s">
        <v>5</v>
      </c>
    </row>
    <row r="3" spans="1:11">
      <c r="A3" s="3">
        <v>1.0991512345679009E-3</v>
      </c>
      <c r="B3" s="3">
        <v>2.5023148148148144E-3</v>
      </c>
      <c r="C3" s="3">
        <v>1.4328703703703702E-3</v>
      </c>
      <c r="E3" s="1">
        <f t="shared" ref="E3:G22" si="0">24*60*60</f>
        <v>86400</v>
      </c>
      <c r="F3" s="1">
        <f t="shared" ref="F3:G17" si="1">24*60*60</f>
        <v>86400</v>
      </c>
      <c r="G3" s="1">
        <f t="shared" si="1"/>
        <v>86400</v>
      </c>
      <c r="I3" s="2">
        <f>ROUND(A3*E3,0)</f>
        <v>95</v>
      </c>
      <c r="J3" s="2">
        <f t="shared" ref="J3:K3" si="2">ROUND(B3*F3,0)</f>
        <v>216</v>
      </c>
      <c r="K3" s="2">
        <f t="shared" si="2"/>
        <v>124</v>
      </c>
    </row>
    <row r="4" spans="1:11">
      <c r="A4" s="3">
        <v>1.0451388888888886E-3</v>
      </c>
      <c r="B4" s="3">
        <v>1.9340277777777778E-3</v>
      </c>
      <c r="C4" s="3">
        <v>1.775848765432099E-3</v>
      </c>
      <c r="E4" s="1">
        <f t="shared" si="0"/>
        <v>86400</v>
      </c>
      <c r="F4" s="1">
        <f t="shared" si="1"/>
        <v>86400</v>
      </c>
      <c r="G4" s="1">
        <f t="shared" si="1"/>
        <v>86400</v>
      </c>
      <c r="I4" s="2">
        <f t="shared" ref="I4:I22" si="3">ROUND(A4*E4,0)</f>
        <v>90</v>
      </c>
      <c r="J4" s="2">
        <f t="shared" ref="J4:J22" si="4">ROUND(B4*F4,0)</f>
        <v>167</v>
      </c>
      <c r="K4" s="2">
        <f t="shared" ref="K4:K22" si="5">ROUND(C4*G4,0)</f>
        <v>153</v>
      </c>
    </row>
    <row r="5" spans="1:11">
      <c r="A5" s="3">
        <v>9.9305555555555562E-4</v>
      </c>
      <c r="B5" s="3">
        <v>1.9062500000000002E-3</v>
      </c>
      <c r="C5" s="3">
        <v>1.5223765432098768E-3</v>
      </c>
      <c r="E5" s="1">
        <f t="shared" si="0"/>
        <v>86400</v>
      </c>
      <c r="F5" s="1">
        <f t="shared" si="1"/>
        <v>86400</v>
      </c>
      <c r="G5" s="1">
        <f t="shared" si="1"/>
        <v>86400</v>
      </c>
      <c r="I5" s="2">
        <f t="shared" si="3"/>
        <v>86</v>
      </c>
      <c r="J5" s="2">
        <f t="shared" si="4"/>
        <v>165</v>
      </c>
      <c r="K5" s="2">
        <f t="shared" si="5"/>
        <v>132</v>
      </c>
    </row>
    <row r="6" spans="1:11">
      <c r="A6" s="3">
        <v>1.0011574074074074E-3</v>
      </c>
      <c r="B6" s="3">
        <v>2.2102623456790125E-3</v>
      </c>
      <c r="C6" s="3">
        <v>1.6851851851851854E-3</v>
      </c>
      <c r="E6" s="1">
        <f t="shared" si="0"/>
        <v>86400</v>
      </c>
      <c r="F6" s="1">
        <f t="shared" si="1"/>
        <v>86400</v>
      </c>
      <c r="G6" s="1">
        <f t="shared" si="1"/>
        <v>86400</v>
      </c>
      <c r="I6" s="2">
        <f t="shared" si="3"/>
        <v>87</v>
      </c>
      <c r="J6" s="2">
        <f t="shared" si="4"/>
        <v>191</v>
      </c>
      <c r="K6" s="2">
        <f t="shared" si="5"/>
        <v>146</v>
      </c>
    </row>
    <row r="7" spans="1:11">
      <c r="A7" s="3">
        <v>1.1658950617283953E-3</v>
      </c>
      <c r="B7" s="3">
        <v>2.4564043209876541E-3</v>
      </c>
      <c r="C7" s="3">
        <v>1.5200617283950618E-3</v>
      </c>
      <c r="E7" s="1">
        <f t="shared" si="0"/>
        <v>86400</v>
      </c>
      <c r="F7" s="1">
        <f t="shared" si="1"/>
        <v>86400</v>
      </c>
      <c r="G7" s="1">
        <f t="shared" si="1"/>
        <v>86400</v>
      </c>
      <c r="I7" s="2">
        <f t="shared" si="3"/>
        <v>101</v>
      </c>
      <c r="J7" s="2">
        <f t="shared" si="4"/>
        <v>212</v>
      </c>
      <c r="K7" s="2">
        <f t="shared" si="5"/>
        <v>131</v>
      </c>
    </row>
    <row r="8" spans="1:11">
      <c r="A8" s="3">
        <v>9.1396604938271612E-4</v>
      </c>
      <c r="B8" s="3">
        <v>2.3001543209876536E-3</v>
      </c>
      <c r="C8" s="3">
        <v>1.3016975308641973E-3</v>
      </c>
      <c r="E8" s="1">
        <f t="shared" si="0"/>
        <v>86400</v>
      </c>
      <c r="F8" s="1">
        <f t="shared" si="1"/>
        <v>86400</v>
      </c>
      <c r="G8" s="1">
        <f t="shared" si="1"/>
        <v>86400</v>
      </c>
      <c r="I8" s="2">
        <f t="shared" si="3"/>
        <v>79</v>
      </c>
      <c r="J8" s="2">
        <f t="shared" si="4"/>
        <v>199</v>
      </c>
      <c r="K8" s="2">
        <f t="shared" si="5"/>
        <v>112</v>
      </c>
    </row>
    <row r="9" spans="1:11">
      <c r="A9" s="3">
        <v>1.0104166666666668E-3</v>
      </c>
      <c r="B9" s="3">
        <v>1.9903549382716051E-3</v>
      </c>
      <c r="C9" s="3">
        <v>1.6253858024691354E-3</v>
      </c>
      <c r="E9" s="1">
        <f t="shared" si="0"/>
        <v>86400</v>
      </c>
      <c r="F9" s="1">
        <f t="shared" si="1"/>
        <v>86400</v>
      </c>
      <c r="G9" s="1">
        <f t="shared" si="1"/>
        <v>86400</v>
      </c>
      <c r="I9" s="2">
        <f t="shared" si="3"/>
        <v>87</v>
      </c>
      <c r="J9" s="2">
        <f t="shared" si="4"/>
        <v>172</v>
      </c>
      <c r="K9" s="2">
        <f t="shared" si="5"/>
        <v>140</v>
      </c>
    </row>
    <row r="10" spans="1:11">
      <c r="A10" s="3">
        <v>1.1141975308641976E-3</v>
      </c>
      <c r="B10" s="3">
        <v>2.4286265432098765E-3</v>
      </c>
      <c r="C10" s="3">
        <v>1.6635802469135799E-3</v>
      </c>
      <c r="E10" s="1">
        <f t="shared" si="0"/>
        <v>86400</v>
      </c>
      <c r="F10" s="1">
        <f t="shared" si="1"/>
        <v>86400</v>
      </c>
      <c r="G10" s="1">
        <f t="shared" si="1"/>
        <v>86400</v>
      </c>
      <c r="I10" s="2">
        <f t="shared" si="3"/>
        <v>96</v>
      </c>
      <c r="J10" s="2">
        <f t="shared" si="4"/>
        <v>210</v>
      </c>
      <c r="K10" s="2">
        <f t="shared" si="5"/>
        <v>144</v>
      </c>
    </row>
    <row r="11" spans="1:11">
      <c r="A11" s="3">
        <v>9.9961419753086408E-4</v>
      </c>
      <c r="B11" s="3">
        <v>2.1774691358024687E-3</v>
      </c>
      <c r="C11" s="3">
        <v>1.8846450617283953E-3</v>
      </c>
      <c r="E11" s="1">
        <f t="shared" si="0"/>
        <v>86400</v>
      </c>
      <c r="F11" s="1">
        <f t="shared" si="1"/>
        <v>86400</v>
      </c>
      <c r="G11" s="1">
        <f t="shared" si="1"/>
        <v>86400</v>
      </c>
      <c r="I11" s="2">
        <f t="shared" si="3"/>
        <v>86</v>
      </c>
      <c r="J11" s="2">
        <f t="shared" si="4"/>
        <v>188</v>
      </c>
      <c r="K11" s="2">
        <f t="shared" si="5"/>
        <v>163</v>
      </c>
    </row>
    <row r="12" spans="1:11">
      <c r="A12" s="3">
        <v>1.1570216049382714E-3</v>
      </c>
      <c r="B12" s="3">
        <v>2.2523148148148151E-3</v>
      </c>
      <c r="C12" s="3">
        <v>1.8333333333333337E-3</v>
      </c>
      <c r="E12" s="1">
        <f t="shared" si="0"/>
        <v>86400</v>
      </c>
      <c r="F12" s="1">
        <f t="shared" si="1"/>
        <v>86400</v>
      </c>
      <c r="G12" s="1">
        <f t="shared" si="1"/>
        <v>86400</v>
      </c>
      <c r="I12" s="2">
        <f t="shared" si="3"/>
        <v>100</v>
      </c>
      <c r="J12" s="2">
        <f t="shared" si="4"/>
        <v>195</v>
      </c>
      <c r="K12" s="2">
        <f t="shared" si="5"/>
        <v>158</v>
      </c>
    </row>
    <row r="13" spans="1:11">
      <c r="A13" s="3">
        <v>1.0902777777777779E-3</v>
      </c>
      <c r="B13" s="3">
        <v>2.4297839506172846E-3</v>
      </c>
      <c r="C13" s="3">
        <v>1.8553240740740737E-3</v>
      </c>
      <c r="E13" s="1">
        <f t="shared" si="0"/>
        <v>86400</v>
      </c>
      <c r="F13" s="1">
        <f t="shared" si="1"/>
        <v>86400</v>
      </c>
      <c r="G13" s="1">
        <f t="shared" si="1"/>
        <v>86400</v>
      </c>
      <c r="I13" s="2">
        <f t="shared" si="3"/>
        <v>94</v>
      </c>
      <c r="J13" s="2">
        <f t="shared" si="4"/>
        <v>210</v>
      </c>
      <c r="K13" s="2">
        <f t="shared" si="5"/>
        <v>160</v>
      </c>
    </row>
    <row r="14" spans="1:11">
      <c r="A14" s="3">
        <v>8.6304012345679018E-4</v>
      </c>
      <c r="B14" s="3">
        <v>2.1226851851851849E-3</v>
      </c>
      <c r="C14" s="3">
        <v>1.3692129629629631E-3</v>
      </c>
      <c r="E14" s="1">
        <f t="shared" si="0"/>
        <v>86400</v>
      </c>
      <c r="F14" s="1">
        <f t="shared" si="1"/>
        <v>86400</v>
      </c>
      <c r="G14" s="1">
        <f t="shared" si="1"/>
        <v>86400</v>
      </c>
      <c r="I14" s="2">
        <f t="shared" si="3"/>
        <v>75</v>
      </c>
      <c r="J14" s="2">
        <f t="shared" si="4"/>
        <v>183</v>
      </c>
      <c r="K14" s="2">
        <f t="shared" si="5"/>
        <v>118</v>
      </c>
    </row>
    <row r="15" spans="1:11">
      <c r="A15" s="3">
        <v>9.3402777777777787E-4</v>
      </c>
      <c r="B15" s="3">
        <v>2.1709104938271604E-3</v>
      </c>
      <c r="C15" s="3">
        <v>1.5123456790123457E-3</v>
      </c>
      <c r="E15" s="1">
        <f t="shared" si="0"/>
        <v>86400</v>
      </c>
      <c r="F15" s="1">
        <f t="shared" si="1"/>
        <v>86400</v>
      </c>
      <c r="G15" s="1">
        <f t="shared" si="1"/>
        <v>86400</v>
      </c>
      <c r="I15" s="2">
        <f t="shared" si="3"/>
        <v>81</v>
      </c>
      <c r="J15" s="2">
        <f t="shared" si="4"/>
        <v>188</v>
      </c>
      <c r="K15" s="2">
        <f t="shared" si="5"/>
        <v>131</v>
      </c>
    </row>
    <row r="16" spans="1:11">
      <c r="A16" s="3">
        <v>1.1103395061728392E-3</v>
      </c>
      <c r="B16" s="3">
        <v>2.5146604938271599E-3</v>
      </c>
      <c r="C16" s="3">
        <v>1.6381172839506175E-3</v>
      </c>
      <c r="E16" s="1">
        <f t="shared" si="0"/>
        <v>86400</v>
      </c>
      <c r="F16" s="1">
        <f t="shared" si="1"/>
        <v>86400</v>
      </c>
      <c r="G16" s="1">
        <f t="shared" si="1"/>
        <v>86400</v>
      </c>
      <c r="I16" s="2">
        <f t="shared" si="3"/>
        <v>96</v>
      </c>
      <c r="J16" s="2">
        <f t="shared" si="4"/>
        <v>217</v>
      </c>
      <c r="K16" s="2">
        <f t="shared" si="5"/>
        <v>142</v>
      </c>
    </row>
    <row r="17" spans="1:11">
      <c r="A17" s="3">
        <v>1.2681327160493827E-3</v>
      </c>
      <c r="B17" s="3">
        <v>2.1921296296296298E-3</v>
      </c>
      <c r="C17" s="3">
        <v>1.8260030864197536E-3</v>
      </c>
      <c r="E17" s="1">
        <f t="shared" si="0"/>
        <v>86400</v>
      </c>
      <c r="F17" s="1">
        <f t="shared" si="1"/>
        <v>86400</v>
      </c>
      <c r="G17" s="1">
        <f t="shared" si="1"/>
        <v>86400</v>
      </c>
      <c r="I17" s="2">
        <f t="shared" si="3"/>
        <v>110</v>
      </c>
      <c r="J17" s="2">
        <f t="shared" si="4"/>
        <v>189</v>
      </c>
      <c r="K17" s="2">
        <f t="shared" si="5"/>
        <v>158</v>
      </c>
    </row>
    <row r="18" spans="1:11">
      <c r="A18" s="3">
        <v>9.1666666666666687E-4</v>
      </c>
      <c r="B18" s="3">
        <v>2.0960648148148154E-3</v>
      </c>
      <c r="C18" s="3">
        <v>1.5397376543209876E-3</v>
      </c>
      <c r="E18" s="1">
        <f t="shared" si="0"/>
        <v>86400</v>
      </c>
      <c r="F18" s="1">
        <f t="shared" si="0"/>
        <v>86400</v>
      </c>
      <c r="G18" s="1">
        <f t="shared" si="0"/>
        <v>86400</v>
      </c>
      <c r="I18" s="2">
        <f t="shared" si="3"/>
        <v>79</v>
      </c>
      <c r="J18" s="2">
        <f t="shared" si="4"/>
        <v>181</v>
      </c>
      <c r="K18" s="2">
        <f t="shared" si="5"/>
        <v>133</v>
      </c>
    </row>
    <row r="19" spans="1:11">
      <c r="A19" s="3">
        <v>1.0779320987654322E-3</v>
      </c>
      <c r="B19" s="3">
        <v>2.1508487654320987E-3</v>
      </c>
      <c r="C19" s="3">
        <v>1.8252314814814813E-3</v>
      </c>
      <c r="E19" s="1">
        <f t="shared" si="0"/>
        <v>86400</v>
      </c>
      <c r="F19" s="1">
        <f t="shared" si="0"/>
        <v>86400</v>
      </c>
      <c r="G19" s="1">
        <f t="shared" si="0"/>
        <v>86400</v>
      </c>
      <c r="I19" s="2">
        <f t="shared" si="3"/>
        <v>93</v>
      </c>
      <c r="J19" s="2">
        <f t="shared" si="4"/>
        <v>186</v>
      </c>
      <c r="K19" s="2">
        <f t="shared" si="5"/>
        <v>158</v>
      </c>
    </row>
    <row r="20" spans="1:11">
      <c r="A20" s="3">
        <v>8.8271604938271598E-4</v>
      </c>
      <c r="B20" s="3">
        <v>2.0814043209876547E-3</v>
      </c>
      <c r="C20" s="3">
        <v>1.4807098765432097E-3</v>
      </c>
      <c r="E20" s="1">
        <f t="shared" si="0"/>
        <v>86400</v>
      </c>
      <c r="F20" s="1">
        <f t="shared" si="0"/>
        <v>86400</v>
      </c>
      <c r="G20" s="1">
        <f t="shared" si="0"/>
        <v>86400</v>
      </c>
      <c r="I20" s="2">
        <f t="shared" si="3"/>
        <v>76</v>
      </c>
      <c r="J20" s="2">
        <f t="shared" si="4"/>
        <v>180</v>
      </c>
      <c r="K20" s="2">
        <f t="shared" si="5"/>
        <v>128</v>
      </c>
    </row>
    <row r="21" spans="1:11">
      <c r="A21" s="3">
        <v>1.3128858024691354E-3</v>
      </c>
      <c r="B21" s="3">
        <v>2.2800925925925922E-3</v>
      </c>
      <c r="C21" s="3">
        <v>1.9301697530864192E-3</v>
      </c>
      <c r="E21" s="1">
        <f t="shared" si="0"/>
        <v>86400</v>
      </c>
      <c r="F21" s="1">
        <f t="shared" si="0"/>
        <v>86400</v>
      </c>
      <c r="G21" s="1">
        <f t="shared" si="0"/>
        <v>86400</v>
      </c>
      <c r="I21" s="2">
        <f t="shared" si="3"/>
        <v>113</v>
      </c>
      <c r="J21" s="2">
        <f t="shared" si="4"/>
        <v>197</v>
      </c>
      <c r="K21" s="2">
        <f t="shared" si="5"/>
        <v>167</v>
      </c>
    </row>
    <row r="22" spans="1:11">
      <c r="A22" s="3">
        <v>9.6257716049382715E-4</v>
      </c>
      <c r="B22" s="3">
        <v>2.0960648148148145E-3</v>
      </c>
      <c r="C22" s="3">
        <v>1.4884259259259256E-3</v>
      </c>
      <c r="E22" s="1">
        <f t="shared" si="0"/>
        <v>86400</v>
      </c>
      <c r="F22" s="1">
        <f t="shared" si="0"/>
        <v>86400</v>
      </c>
      <c r="G22" s="1">
        <f t="shared" si="0"/>
        <v>86400</v>
      </c>
      <c r="I22" s="2">
        <f t="shared" si="3"/>
        <v>83</v>
      </c>
      <c r="J22" s="2">
        <f t="shared" si="4"/>
        <v>181</v>
      </c>
      <c r="K22" s="2">
        <f t="shared" si="5"/>
        <v>129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2:C22"/>
  <sheetViews>
    <sheetView workbookViewId="0">
      <selection activeCell="F11" sqref="F11"/>
    </sheetView>
  </sheetViews>
  <sheetFormatPr defaultRowHeight="15"/>
  <cols>
    <col min="1" max="3" width="12" bestFit="1" customWidth="1"/>
  </cols>
  <sheetData>
    <row r="2" spans="1:3">
      <c r="A2" s="4" t="s">
        <v>6</v>
      </c>
      <c r="B2" s="4" t="s">
        <v>7</v>
      </c>
      <c r="C2" s="4" t="s">
        <v>8</v>
      </c>
    </row>
    <row r="3" spans="1:3">
      <c r="A3" s="4">
        <v>511.7</v>
      </c>
      <c r="B3" s="4">
        <v>1250.5999999999999</v>
      </c>
      <c r="C3" s="4">
        <v>669.5</v>
      </c>
    </row>
    <row r="4" spans="1:3">
      <c r="A4" s="4">
        <v>484.46666666666664</v>
      </c>
      <c r="B4" s="4">
        <v>870.5</v>
      </c>
      <c r="C4" s="4">
        <v>956.9</v>
      </c>
    </row>
    <row r="5" spans="1:3">
      <c r="A5" s="4">
        <v>471.23333333333335</v>
      </c>
      <c r="B5" s="4">
        <v>850.16666666666663</v>
      </c>
      <c r="C5" s="4">
        <v>715.4666666666667</v>
      </c>
    </row>
    <row r="6" spans="1:3">
      <c r="A6" s="4">
        <v>490.63333333333333</v>
      </c>
      <c r="B6" s="4">
        <v>1059.1666666666667</v>
      </c>
      <c r="C6" s="4">
        <v>780.2</v>
      </c>
    </row>
    <row r="7" spans="1:3">
      <c r="A7" s="4">
        <v>527.83333333333337</v>
      </c>
      <c r="B7" s="4">
        <v>1248.3</v>
      </c>
      <c r="C7" s="4">
        <v>765.7</v>
      </c>
    </row>
    <row r="8" spans="1:3">
      <c r="A8" s="4">
        <v>462.53333333333336</v>
      </c>
      <c r="B8" s="4">
        <v>1133.5</v>
      </c>
      <c r="C8" s="4">
        <v>593.16666666666663</v>
      </c>
    </row>
    <row r="9" spans="1:3">
      <c r="A9" s="4">
        <v>454.33333333333331</v>
      </c>
      <c r="B9" s="4">
        <v>927.8</v>
      </c>
      <c r="C9" s="4">
        <v>789.7</v>
      </c>
    </row>
    <row r="10" spans="1:3">
      <c r="A10" s="4">
        <v>513.13333333333333</v>
      </c>
      <c r="B10" s="4">
        <v>1172.5333333333333</v>
      </c>
      <c r="C10" s="4">
        <v>747.33333333333337</v>
      </c>
    </row>
    <row r="11" spans="1:3">
      <c r="A11" s="4">
        <v>510.66666666666669</v>
      </c>
      <c r="B11" s="4">
        <v>1091.8666666666666</v>
      </c>
      <c r="C11" s="4">
        <v>948.1</v>
      </c>
    </row>
    <row r="12" spans="1:3">
      <c r="A12" s="4">
        <v>540.63333333333333</v>
      </c>
      <c r="B12" s="4">
        <v>1113.4666666666667</v>
      </c>
      <c r="C12" s="4">
        <v>866.76666666666665</v>
      </c>
    </row>
    <row r="13" spans="1:3">
      <c r="A13" s="4">
        <v>524.79999999999995</v>
      </c>
      <c r="B13" s="4">
        <v>1252.8</v>
      </c>
      <c r="C13" s="4">
        <v>864.83333333333337</v>
      </c>
    </row>
    <row r="14" spans="1:3">
      <c r="A14" s="4">
        <v>391.86666666666667</v>
      </c>
      <c r="B14" s="4">
        <v>991.36666666666667</v>
      </c>
      <c r="C14" s="4">
        <v>627.16666666666663</v>
      </c>
    </row>
    <row r="15" spans="1:3">
      <c r="A15" s="4">
        <v>456.9</v>
      </c>
      <c r="B15" s="4">
        <v>978.23333333333335</v>
      </c>
      <c r="C15" s="4">
        <v>656.33333333333337</v>
      </c>
    </row>
    <row r="16" spans="1:3">
      <c r="A16" s="4">
        <v>530.20000000000005</v>
      </c>
      <c r="B16" s="4">
        <v>1331.7666666666667</v>
      </c>
      <c r="C16" s="4">
        <v>854.1</v>
      </c>
    </row>
    <row r="17" spans="1:3">
      <c r="A17" s="4">
        <v>661.9666666666667</v>
      </c>
      <c r="B17" s="4">
        <v>1124.3666666666666</v>
      </c>
      <c r="C17" s="4">
        <v>922.4</v>
      </c>
    </row>
    <row r="18" spans="1:3">
      <c r="A18" s="4">
        <v>429.2</v>
      </c>
      <c r="B18" s="4">
        <v>1071.5999999999999</v>
      </c>
      <c r="C18" s="4">
        <v>786.66666666666663</v>
      </c>
    </row>
    <row r="19" spans="1:3">
      <c r="A19" s="4">
        <v>481.13333333333333</v>
      </c>
      <c r="B19" s="4">
        <v>981.5333333333333</v>
      </c>
      <c r="C19" s="4">
        <v>853.5</v>
      </c>
    </row>
    <row r="20" spans="1:3">
      <c r="A20" s="4">
        <v>397.76666666666665</v>
      </c>
      <c r="B20" s="4">
        <v>1020.5666666666667</v>
      </c>
      <c r="C20" s="4">
        <v>761.9</v>
      </c>
    </row>
    <row r="21" spans="1:3">
      <c r="A21" s="4">
        <v>720.93333333333328</v>
      </c>
      <c r="B21" s="4">
        <v>1166.6333333333334</v>
      </c>
      <c r="C21" s="4">
        <v>958.5333333333333</v>
      </c>
    </row>
    <row r="22" spans="1:3">
      <c r="A22" s="4">
        <v>411.33333333333331</v>
      </c>
      <c r="B22" s="4">
        <v>934.5</v>
      </c>
      <c r="C22" s="4">
        <v>669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2:C22"/>
  <sheetViews>
    <sheetView workbookViewId="0">
      <selection activeCell="E9" sqref="E9"/>
    </sheetView>
  </sheetViews>
  <sheetFormatPr defaultRowHeight="15"/>
  <sheetData>
    <row r="2" spans="1:3">
      <c r="A2" s="5" t="s">
        <v>9</v>
      </c>
      <c r="B2" s="5" t="s">
        <v>10</v>
      </c>
      <c r="C2" s="5" t="s">
        <v>11</v>
      </c>
    </row>
    <row r="3" spans="1:3">
      <c r="A3" s="5">
        <v>3795.7837833333328</v>
      </c>
      <c r="B3" s="5">
        <v>0.36668333333333331</v>
      </c>
      <c r="C3" s="5">
        <v>0.23335333333333327</v>
      </c>
    </row>
    <row r="4" spans="1:3">
      <c r="A4" s="5">
        <v>3848.9534700000004</v>
      </c>
      <c r="B4" s="5">
        <v>0.30001000000000005</v>
      </c>
      <c r="C4" s="5">
        <v>0.13333999999999999</v>
      </c>
    </row>
    <row r="5" spans="1:3">
      <c r="A5" s="5">
        <v>3838.152853333334</v>
      </c>
      <c r="B5" s="5">
        <v>0.26667999999999997</v>
      </c>
      <c r="C5" s="5">
        <v>0.16667666666666667</v>
      </c>
    </row>
    <row r="6" spans="1:3">
      <c r="A6" s="5">
        <v>4070.4661533333333</v>
      </c>
      <c r="B6" s="5">
        <v>0.20001333333333332</v>
      </c>
      <c r="C6" s="5">
        <v>0.33335333333333328</v>
      </c>
    </row>
    <row r="7" spans="1:3">
      <c r="A7" s="5">
        <v>3633.4078333333337</v>
      </c>
      <c r="B7" s="5">
        <v>0.26668666666666668</v>
      </c>
      <c r="C7" s="5">
        <v>0.20000999999999999</v>
      </c>
    </row>
    <row r="8" spans="1:3">
      <c r="A8" s="5">
        <v>4143.6369933333326</v>
      </c>
      <c r="B8" s="5">
        <v>0.30001</v>
      </c>
      <c r="C8" s="5">
        <v>0.13334333333333334</v>
      </c>
    </row>
    <row r="9" spans="1:3">
      <c r="A9" s="5">
        <v>4038.330973333334</v>
      </c>
      <c r="B9" s="5">
        <v>0.26668999999999998</v>
      </c>
      <c r="C9" s="5">
        <v>6.6670000000000007E-2</v>
      </c>
    </row>
    <row r="10" spans="1:3">
      <c r="A10" s="5">
        <v>3471.8319033333332</v>
      </c>
      <c r="B10" s="5">
        <v>0.16667666666666667</v>
      </c>
      <c r="C10" s="5">
        <v>0.10001</v>
      </c>
    </row>
    <row r="11" spans="1:3">
      <c r="A11" s="5">
        <v>3585.5717500000005</v>
      </c>
      <c r="B11" s="5">
        <v>0.30002333333333336</v>
      </c>
      <c r="C11" s="5">
        <v>0.23334333333333332</v>
      </c>
    </row>
    <row r="12" spans="1:3">
      <c r="A12" s="5">
        <v>3588.4719166666673</v>
      </c>
      <c r="B12" s="5">
        <v>0.30002000000000001</v>
      </c>
      <c r="C12" s="5">
        <v>6.6673333333333334E-2</v>
      </c>
    </row>
    <row r="13" spans="1:3">
      <c r="A13" s="5">
        <v>3353.9918266666659</v>
      </c>
      <c r="B13" s="5">
        <v>0.13334000000000001</v>
      </c>
      <c r="C13" s="5">
        <v>0.20000999999999997</v>
      </c>
    </row>
    <row r="14" spans="1:3">
      <c r="A14" s="5">
        <v>3626.0740500000002</v>
      </c>
      <c r="B14" s="5">
        <v>0.23335333333333333</v>
      </c>
      <c r="C14" s="5">
        <v>0.16666999999999998</v>
      </c>
    </row>
    <row r="15" spans="1:3">
      <c r="A15" s="5">
        <v>3656.2091166666669</v>
      </c>
      <c r="B15" s="5">
        <v>0.26667999999999997</v>
      </c>
      <c r="C15" s="5">
        <v>0.20000666666666669</v>
      </c>
    </row>
    <row r="16" spans="1:3">
      <c r="A16" s="5">
        <v>3574.0711033333332</v>
      </c>
      <c r="B16" s="5">
        <v>0.16667333333333331</v>
      </c>
      <c r="C16" s="5">
        <v>0.26667333333333332</v>
      </c>
    </row>
    <row r="17" spans="1:3">
      <c r="A17" s="5">
        <v>4161.9047233333322</v>
      </c>
      <c r="B17" s="5">
        <v>0.26668666666666668</v>
      </c>
      <c r="C17" s="5">
        <v>0.20000999999999999</v>
      </c>
    </row>
    <row r="18" spans="1:3">
      <c r="A18" s="5">
        <v>3978.2942033333329</v>
      </c>
      <c r="B18" s="5">
        <v>0.33335333333333333</v>
      </c>
      <c r="C18" s="5">
        <v>0.20000999999999999</v>
      </c>
    </row>
    <row r="19" spans="1:3">
      <c r="A19" s="5">
        <v>4129.7028600000003</v>
      </c>
      <c r="B19" s="5">
        <v>0.20000999999999999</v>
      </c>
      <c r="C19" s="5">
        <v>0.10000666666666666</v>
      </c>
    </row>
    <row r="20" spans="1:3">
      <c r="A20" s="5">
        <v>4047.6648333333337</v>
      </c>
      <c r="B20" s="5">
        <v>0.13334000000000001</v>
      </c>
      <c r="C20" s="5">
        <v>0.10001</v>
      </c>
    </row>
    <row r="21" spans="1:3">
      <c r="A21" s="5">
        <v>3898.4563199999993</v>
      </c>
      <c r="B21" s="5">
        <v>0.23335333333333333</v>
      </c>
      <c r="C21" s="5">
        <v>0.33335333333333328</v>
      </c>
    </row>
    <row r="22" spans="1:3">
      <c r="A22" s="5">
        <v>3952.2260666666675</v>
      </c>
      <c r="B22" s="5">
        <v>0.26668333333333327</v>
      </c>
      <c r="C22" s="5">
        <v>0.20001333333333329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2:K22"/>
  <sheetViews>
    <sheetView workbookViewId="0">
      <selection activeCell="I3" sqref="I3:K22"/>
    </sheetView>
  </sheetViews>
  <sheetFormatPr defaultRowHeight="15"/>
  <cols>
    <col min="9" max="11" width="10.140625" bestFit="1" customWidth="1"/>
  </cols>
  <sheetData>
    <row r="2" spans="1:11">
      <c r="A2" s="5" t="s">
        <v>12</v>
      </c>
      <c r="B2" s="5" t="s">
        <v>13</v>
      </c>
      <c r="C2" s="5" t="s">
        <v>14</v>
      </c>
      <c r="E2" s="5"/>
      <c r="F2" s="5"/>
      <c r="G2" s="5"/>
      <c r="I2" s="1" t="s">
        <v>15</v>
      </c>
      <c r="J2" s="1" t="s">
        <v>16</v>
      </c>
      <c r="K2" s="1" t="s">
        <v>17</v>
      </c>
    </row>
    <row r="3" spans="1:11">
      <c r="A3" s="6">
        <v>9.9807098765432095E-4</v>
      </c>
      <c r="B3" s="6">
        <v>2.5123456790123455E-3</v>
      </c>
      <c r="C3" s="6">
        <v>1.4097222222222224E-3</v>
      </c>
      <c r="E3" s="5">
        <f t="shared" ref="E2:G22" si="0">24*60*60</f>
        <v>86400</v>
      </c>
      <c r="F3" s="5">
        <f t="shared" si="0"/>
        <v>86400</v>
      </c>
      <c r="G3" s="5">
        <f t="shared" si="0"/>
        <v>86400</v>
      </c>
      <c r="I3">
        <f>ROUND(A3*E3,0)</f>
        <v>86</v>
      </c>
      <c r="J3" s="5">
        <f t="shared" ref="J3:K3" si="1">ROUND(B3*F3,0)</f>
        <v>217</v>
      </c>
      <c r="K3" s="5">
        <f t="shared" si="1"/>
        <v>122</v>
      </c>
    </row>
    <row r="4" spans="1:11">
      <c r="A4" s="6">
        <v>1.2735339506172838E-3</v>
      </c>
      <c r="B4" s="6">
        <v>2.3113425925925918E-3</v>
      </c>
      <c r="C4" s="6">
        <v>2.1435185185185186E-3</v>
      </c>
      <c r="E4" s="5">
        <f t="shared" si="0"/>
        <v>86400</v>
      </c>
      <c r="F4" s="5">
        <f t="shared" si="0"/>
        <v>86400</v>
      </c>
      <c r="G4" s="5">
        <f t="shared" si="0"/>
        <v>86400</v>
      </c>
      <c r="I4" s="5">
        <f t="shared" ref="I4:I22" si="2">ROUND(A4*E4,0)</f>
        <v>110</v>
      </c>
      <c r="J4" s="5">
        <f t="shared" ref="J4:J22" si="3">ROUND(B4*F4,0)</f>
        <v>200</v>
      </c>
      <c r="K4" s="5">
        <f t="shared" ref="K4:K22" si="4">ROUND(C4*G4,0)</f>
        <v>185</v>
      </c>
    </row>
    <row r="5" spans="1:11">
      <c r="A5" s="6">
        <v>1.0065586419753085E-3</v>
      </c>
      <c r="B5" s="6">
        <v>2.4270833333333336E-3</v>
      </c>
      <c r="C5" s="6">
        <v>1.2704475308641977E-3</v>
      </c>
      <c r="E5" s="5">
        <f t="shared" si="0"/>
        <v>86400</v>
      </c>
      <c r="F5" s="5">
        <f t="shared" si="0"/>
        <v>86400</v>
      </c>
      <c r="G5" s="5">
        <f t="shared" si="0"/>
        <v>86400</v>
      </c>
      <c r="I5" s="5">
        <f t="shared" si="2"/>
        <v>87</v>
      </c>
      <c r="J5" s="5">
        <f t="shared" si="3"/>
        <v>210</v>
      </c>
      <c r="K5" s="5">
        <f t="shared" si="4"/>
        <v>110</v>
      </c>
    </row>
    <row r="6" spans="1:11">
      <c r="A6" s="6">
        <v>1.4664351851851854E-3</v>
      </c>
      <c r="B6" s="6">
        <v>2.8946759259259255E-3</v>
      </c>
      <c r="C6" s="6">
        <v>1.8788580246913583E-3</v>
      </c>
      <c r="E6" s="5">
        <f t="shared" si="0"/>
        <v>86400</v>
      </c>
      <c r="F6" s="5">
        <f t="shared" si="0"/>
        <v>86400</v>
      </c>
      <c r="G6" s="5">
        <f t="shared" si="0"/>
        <v>86400</v>
      </c>
      <c r="I6" s="5">
        <f t="shared" si="2"/>
        <v>127</v>
      </c>
      <c r="J6" s="5">
        <f t="shared" si="3"/>
        <v>250</v>
      </c>
      <c r="K6" s="5">
        <f t="shared" si="4"/>
        <v>162</v>
      </c>
    </row>
    <row r="7" spans="1:11">
      <c r="A7" s="6">
        <v>1.1894290123456793E-3</v>
      </c>
      <c r="B7" s="6">
        <v>2.3009259259259263E-3</v>
      </c>
      <c r="C7" s="6">
        <v>1.7222222222222224E-3</v>
      </c>
      <c r="E7" s="5">
        <f t="shared" si="0"/>
        <v>86400</v>
      </c>
      <c r="F7" s="5">
        <f t="shared" si="0"/>
        <v>86400</v>
      </c>
      <c r="G7" s="5">
        <f t="shared" si="0"/>
        <v>86400</v>
      </c>
      <c r="I7" s="5">
        <f t="shared" si="2"/>
        <v>103</v>
      </c>
      <c r="J7" s="5">
        <f t="shared" si="3"/>
        <v>199</v>
      </c>
      <c r="K7" s="5">
        <f t="shared" si="4"/>
        <v>149</v>
      </c>
    </row>
    <row r="8" spans="1:11">
      <c r="A8" s="6">
        <v>1.0937500000000001E-3</v>
      </c>
      <c r="B8" s="6">
        <v>2.212962962962963E-3</v>
      </c>
      <c r="C8" s="6">
        <v>1.9290123456790125E-3</v>
      </c>
      <c r="E8" s="5">
        <f t="shared" si="0"/>
        <v>86400</v>
      </c>
      <c r="F8" s="5">
        <f t="shared" si="0"/>
        <v>86400</v>
      </c>
      <c r="G8" s="5">
        <f t="shared" si="0"/>
        <v>86400</v>
      </c>
      <c r="I8" s="5">
        <f t="shared" si="2"/>
        <v>95</v>
      </c>
      <c r="J8" s="5">
        <f t="shared" si="3"/>
        <v>191</v>
      </c>
      <c r="K8" s="5">
        <f t="shared" si="4"/>
        <v>167</v>
      </c>
    </row>
    <row r="9" spans="1:11">
      <c r="A9" s="6">
        <v>1.3587962962962963E-3</v>
      </c>
      <c r="B9" s="6">
        <v>2.445601851851852E-3</v>
      </c>
      <c r="C9" s="6">
        <v>2.0447530864197531E-3</v>
      </c>
      <c r="E9" s="5">
        <f t="shared" si="0"/>
        <v>86400</v>
      </c>
      <c r="F9" s="5">
        <f t="shared" si="0"/>
        <v>86400</v>
      </c>
      <c r="G9" s="5">
        <f t="shared" si="0"/>
        <v>86400</v>
      </c>
      <c r="I9" s="5">
        <f t="shared" si="2"/>
        <v>117</v>
      </c>
      <c r="J9" s="5">
        <f t="shared" si="3"/>
        <v>211</v>
      </c>
      <c r="K9" s="5">
        <f t="shared" si="4"/>
        <v>177</v>
      </c>
    </row>
    <row r="10" spans="1:11">
      <c r="A10" s="6">
        <v>1.1076388888888887E-3</v>
      </c>
      <c r="B10" s="6">
        <v>2.674382716049382E-3</v>
      </c>
      <c r="C10" s="6">
        <v>1.5883487654320986E-3</v>
      </c>
      <c r="E10" s="5">
        <f t="shared" si="0"/>
        <v>86400</v>
      </c>
      <c r="F10" s="5">
        <f t="shared" si="0"/>
        <v>86400</v>
      </c>
      <c r="G10" s="5">
        <f t="shared" si="0"/>
        <v>86400</v>
      </c>
      <c r="I10" s="5">
        <f t="shared" si="2"/>
        <v>96</v>
      </c>
      <c r="J10" s="5">
        <f t="shared" si="3"/>
        <v>231</v>
      </c>
      <c r="K10" s="5">
        <f t="shared" si="4"/>
        <v>137</v>
      </c>
    </row>
    <row r="11" spans="1:11">
      <c r="A11" s="6">
        <v>1.2253086419753082E-3</v>
      </c>
      <c r="B11" s="6">
        <v>2.1902006172839503E-3</v>
      </c>
      <c r="C11" s="6">
        <v>1.5756172839506172E-3</v>
      </c>
      <c r="E11" s="5">
        <f t="shared" si="0"/>
        <v>86400</v>
      </c>
      <c r="F11" s="5">
        <f t="shared" si="0"/>
        <v>86400</v>
      </c>
      <c r="G11" s="5">
        <f t="shared" si="0"/>
        <v>86400</v>
      </c>
      <c r="I11" s="5">
        <f t="shared" si="2"/>
        <v>106</v>
      </c>
      <c r="J11" s="5">
        <f t="shared" si="3"/>
        <v>189</v>
      </c>
      <c r="K11" s="5">
        <f t="shared" si="4"/>
        <v>136</v>
      </c>
    </row>
    <row r="12" spans="1:11">
      <c r="A12" s="6">
        <v>1.1824845679012349E-3</v>
      </c>
      <c r="B12" s="6">
        <v>2.366126543209876E-3</v>
      </c>
      <c r="C12" s="6">
        <v>1.6597222222222224E-3</v>
      </c>
      <c r="E12" s="5">
        <f t="shared" si="0"/>
        <v>86400</v>
      </c>
      <c r="F12" s="5">
        <f t="shared" si="0"/>
        <v>86400</v>
      </c>
      <c r="G12" s="5">
        <f t="shared" si="0"/>
        <v>86400</v>
      </c>
      <c r="I12" s="5">
        <f t="shared" si="2"/>
        <v>102</v>
      </c>
      <c r="J12" s="5">
        <f t="shared" si="3"/>
        <v>204</v>
      </c>
      <c r="K12" s="5">
        <f t="shared" si="4"/>
        <v>143</v>
      </c>
    </row>
    <row r="13" spans="1:11">
      <c r="A13" s="6">
        <v>1.1547067901234568E-3</v>
      </c>
      <c r="B13" s="6">
        <v>2.4452160493827163E-3</v>
      </c>
      <c r="C13" s="6">
        <v>1.660493827160494E-3</v>
      </c>
      <c r="E13" s="5">
        <f t="shared" si="0"/>
        <v>86400</v>
      </c>
      <c r="F13" s="5">
        <f t="shared" si="0"/>
        <v>86400</v>
      </c>
      <c r="G13" s="5">
        <f t="shared" si="0"/>
        <v>86400</v>
      </c>
      <c r="I13" s="5">
        <f t="shared" si="2"/>
        <v>100</v>
      </c>
      <c r="J13" s="5">
        <f t="shared" si="3"/>
        <v>211</v>
      </c>
      <c r="K13" s="5">
        <f t="shared" si="4"/>
        <v>143</v>
      </c>
    </row>
    <row r="14" spans="1:11">
      <c r="A14" s="6">
        <v>1.0694444444444443E-3</v>
      </c>
      <c r="B14" s="6">
        <v>2.0551697530864195E-3</v>
      </c>
      <c r="C14" s="6">
        <v>1.5239197530864201E-3</v>
      </c>
      <c r="E14" s="5">
        <f t="shared" si="0"/>
        <v>86400</v>
      </c>
      <c r="F14" s="5">
        <f t="shared" si="0"/>
        <v>86400</v>
      </c>
      <c r="G14" s="5">
        <f t="shared" si="0"/>
        <v>86400</v>
      </c>
      <c r="I14" s="5">
        <f t="shared" si="2"/>
        <v>92</v>
      </c>
      <c r="J14" s="5">
        <f t="shared" si="3"/>
        <v>178</v>
      </c>
      <c r="K14" s="5">
        <f t="shared" si="4"/>
        <v>132</v>
      </c>
    </row>
    <row r="15" spans="1:11">
      <c r="A15" s="6">
        <v>1.0543981481481481E-3</v>
      </c>
      <c r="B15" s="6">
        <v>1.976851851851852E-3</v>
      </c>
      <c r="C15" s="6">
        <v>1.6782407407407408E-3</v>
      </c>
      <c r="E15" s="5">
        <f t="shared" si="0"/>
        <v>86400</v>
      </c>
      <c r="F15" s="5">
        <f t="shared" si="0"/>
        <v>86400</v>
      </c>
      <c r="G15" s="5">
        <f t="shared" si="0"/>
        <v>86400</v>
      </c>
      <c r="I15" s="5">
        <f t="shared" si="2"/>
        <v>91</v>
      </c>
      <c r="J15" s="5">
        <f t="shared" si="3"/>
        <v>171</v>
      </c>
      <c r="K15" s="5">
        <f t="shared" si="4"/>
        <v>145</v>
      </c>
    </row>
    <row r="16" spans="1:11">
      <c r="A16" s="6">
        <v>1.0088734567901235E-3</v>
      </c>
      <c r="B16" s="6">
        <v>2.3580246913580249E-3</v>
      </c>
      <c r="C16" s="6">
        <v>1.5659722222222221E-3</v>
      </c>
      <c r="E16" s="5">
        <f t="shared" si="0"/>
        <v>86400</v>
      </c>
      <c r="F16" s="5">
        <f t="shared" si="0"/>
        <v>86400</v>
      </c>
      <c r="G16" s="5">
        <f t="shared" si="0"/>
        <v>86400</v>
      </c>
      <c r="I16" s="5">
        <f t="shared" si="2"/>
        <v>87</v>
      </c>
      <c r="J16" s="5">
        <f t="shared" si="3"/>
        <v>204</v>
      </c>
      <c r="K16" s="5">
        <f t="shared" si="4"/>
        <v>135</v>
      </c>
    </row>
    <row r="17" spans="1:11">
      <c r="A17" s="6">
        <v>1.0914351851851851E-3</v>
      </c>
      <c r="B17" s="6">
        <v>2.7812499999999994E-3</v>
      </c>
      <c r="C17" s="6">
        <v>1.6161265432098762E-3</v>
      </c>
      <c r="E17" s="5">
        <f t="shared" si="0"/>
        <v>86400</v>
      </c>
      <c r="F17" s="5">
        <f t="shared" si="0"/>
        <v>86400</v>
      </c>
      <c r="G17" s="5">
        <f t="shared" si="0"/>
        <v>86400</v>
      </c>
      <c r="I17" s="5">
        <f t="shared" si="2"/>
        <v>94</v>
      </c>
      <c r="J17" s="5">
        <f t="shared" si="3"/>
        <v>240</v>
      </c>
      <c r="K17" s="5">
        <f t="shared" si="4"/>
        <v>140</v>
      </c>
    </row>
    <row r="18" spans="1:11">
      <c r="A18" s="6">
        <v>1.0204475308641975E-3</v>
      </c>
      <c r="B18" s="6">
        <v>2.150462962962963E-3</v>
      </c>
      <c r="C18" s="6">
        <v>1.5929783950617282E-3</v>
      </c>
      <c r="E18" s="5">
        <f t="shared" si="0"/>
        <v>86400</v>
      </c>
      <c r="F18" s="5">
        <f t="shared" si="0"/>
        <v>86400</v>
      </c>
      <c r="G18" s="5">
        <f t="shared" si="0"/>
        <v>86400</v>
      </c>
      <c r="I18" s="5">
        <f t="shared" si="2"/>
        <v>88</v>
      </c>
      <c r="J18" s="5">
        <f t="shared" si="3"/>
        <v>186</v>
      </c>
      <c r="K18" s="5">
        <f t="shared" si="4"/>
        <v>138</v>
      </c>
    </row>
    <row r="19" spans="1:11">
      <c r="A19" s="6">
        <v>1.1296296296296297E-3</v>
      </c>
      <c r="B19" s="6">
        <v>2.2376543209876548E-3</v>
      </c>
      <c r="C19" s="6">
        <v>1.7322530864197535E-3</v>
      </c>
      <c r="E19" s="5">
        <f t="shared" si="0"/>
        <v>86400</v>
      </c>
      <c r="F19" s="5">
        <f t="shared" si="0"/>
        <v>86400</v>
      </c>
      <c r="G19" s="5">
        <f t="shared" si="0"/>
        <v>86400</v>
      </c>
      <c r="I19" s="5">
        <f t="shared" si="2"/>
        <v>98</v>
      </c>
      <c r="J19" s="5">
        <f t="shared" si="3"/>
        <v>193</v>
      </c>
      <c r="K19" s="5">
        <f t="shared" si="4"/>
        <v>150</v>
      </c>
    </row>
    <row r="20" spans="1:11">
      <c r="A20" s="6">
        <v>1.2326388888888886E-3</v>
      </c>
      <c r="B20" s="6">
        <v>2.2646604938271605E-3</v>
      </c>
      <c r="C20" s="6">
        <v>1.8040123456790119E-3</v>
      </c>
      <c r="E20" s="5">
        <f t="shared" si="0"/>
        <v>86400</v>
      </c>
      <c r="F20" s="5">
        <f t="shared" si="0"/>
        <v>86400</v>
      </c>
      <c r="G20" s="5">
        <f t="shared" si="0"/>
        <v>86400</v>
      </c>
      <c r="I20" s="5">
        <f t="shared" si="2"/>
        <v>107</v>
      </c>
      <c r="J20" s="5">
        <f t="shared" si="3"/>
        <v>196</v>
      </c>
      <c r="K20" s="5">
        <f t="shared" si="4"/>
        <v>156</v>
      </c>
    </row>
    <row r="21" spans="1:11">
      <c r="A21" s="6">
        <v>1.0956790123456787E-3</v>
      </c>
      <c r="B21" s="6">
        <v>2.3807870370370367E-3</v>
      </c>
      <c r="C21" s="6">
        <v>1.8260030864197532E-3</v>
      </c>
      <c r="E21" s="5">
        <f t="shared" si="0"/>
        <v>86400</v>
      </c>
      <c r="F21" s="5">
        <f t="shared" si="0"/>
        <v>86400</v>
      </c>
      <c r="G21" s="5">
        <f t="shared" si="0"/>
        <v>86400</v>
      </c>
      <c r="I21" s="5">
        <f t="shared" si="2"/>
        <v>95</v>
      </c>
      <c r="J21" s="5">
        <f t="shared" si="3"/>
        <v>206</v>
      </c>
      <c r="K21" s="5">
        <f t="shared" si="4"/>
        <v>158</v>
      </c>
    </row>
    <row r="22" spans="1:11">
      <c r="A22" s="6">
        <v>1.3337191358024695E-3</v>
      </c>
      <c r="B22" s="6">
        <v>2.4290123456790122E-3</v>
      </c>
      <c r="C22" s="6">
        <v>2.3221450617283953E-3</v>
      </c>
      <c r="E22" s="5">
        <f t="shared" si="0"/>
        <v>86400</v>
      </c>
      <c r="F22" s="5">
        <f t="shared" si="0"/>
        <v>86400</v>
      </c>
      <c r="G22" s="5">
        <f t="shared" si="0"/>
        <v>86400</v>
      </c>
      <c r="I22" s="5">
        <f t="shared" si="2"/>
        <v>115</v>
      </c>
      <c r="J22" s="5">
        <f t="shared" si="3"/>
        <v>210</v>
      </c>
      <c r="K22" s="5">
        <f t="shared" si="4"/>
        <v>201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2:C22"/>
  <sheetViews>
    <sheetView tabSelected="1" workbookViewId="0">
      <selection activeCell="A2" sqref="A2:C22"/>
    </sheetView>
  </sheetViews>
  <sheetFormatPr defaultRowHeight="15"/>
  <sheetData>
    <row r="2" spans="1:3">
      <c r="A2" s="5" t="s">
        <v>18</v>
      </c>
      <c r="B2" s="5" t="s">
        <v>19</v>
      </c>
      <c r="C2" s="5" t="s">
        <v>20</v>
      </c>
    </row>
    <row r="3" spans="1:3">
      <c r="A3" s="5">
        <v>464.6</v>
      </c>
      <c r="B3" s="5">
        <v>1248.8666666666666</v>
      </c>
      <c r="C3" s="5">
        <v>681.0333333333333</v>
      </c>
    </row>
    <row r="4" spans="1:3">
      <c r="A4" s="5">
        <v>577.20000000000005</v>
      </c>
      <c r="B4" s="5">
        <v>1055.5333333333333</v>
      </c>
      <c r="C4" s="5">
        <v>1025.0666666666666</v>
      </c>
    </row>
    <row r="5" spans="1:3">
      <c r="A5" s="5">
        <v>503.16666666666669</v>
      </c>
      <c r="B5" s="5">
        <v>1218.5</v>
      </c>
      <c r="C5" s="5">
        <v>628</v>
      </c>
    </row>
    <row r="6" spans="1:3">
      <c r="A6" s="5">
        <v>689.83333333333337</v>
      </c>
      <c r="B6" s="5">
        <v>1287.5999999999999</v>
      </c>
      <c r="C6" s="5">
        <v>834.9</v>
      </c>
    </row>
    <row r="7" spans="1:3">
      <c r="A7" s="5">
        <v>543.43333333333328</v>
      </c>
      <c r="B7" s="5">
        <v>1027.2666666666667</v>
      </c>
      <c r="C7" s="5">
        <v>787.23333333333335</v>
      </c>
    </row>
    <row r="8" spans="1:3">
      <c r="A8" s="5">
        <v>535.1</v>
      </c>
      <c r="B8" s="5">
        <v>1100</v>
      </c>
      <c r="C8" s="5">
        <v>951.76666666666665</v>
      </c>
    </row>
    <row r="9" spans="1:3">
      <c r="A9" s="5">
        <v>727.06666666666672</v>
      </c>
      <c r="B9" s="5">
        <v>1214.0999999999999</v>
      </c>
      <c r="C9" s="5">
        <v>1043.8333333333333</v>
      </c>
    </row>
    <row r="10" spans="1:3">
      <c r="A10" s="5">
        <v>536.56666666666672</v>
      </c>
      <c r="B10" s="5">
        <v>1381.2</v>
      </c>
      <c r="C10" s="5">
        <v>735.26666666666665</v>
      </c>
    </row>
    <row r="11" spans="1:3">
      <c r="A11" s="5">
        <v>595.33333333333337</v>
      </c>
      <c r="B11" s="5">
        <v>1053.4333333333334</v>
      </c>
      <c r="C11" s="5">
        <v>724.83333333333337</v>
      </c>
    </row>
    <row r="12" spans="1:3">
      <c r="A12" s="5">
        <v>562.36666666666667</v>
      </c>
      <c r="B12" s="5">
        <v>1170.5666666666666</v>
      </c>
      <c r="C12" s="5">
        <v>844.26666666666665</v>
      </c>
    </row>
    <row r="13" spans="1:3">
      <c r="A13" s="5">
        <v>541.36666666666667</v>
      </c>
      <c r="B13" s="5">
        <v>1176.7</v>
      </c>
      <c r="C13" s="5">
        <v>756.7</v>
      </c>
    </row>
    <row r="14" spans="1:3">
      <c r="A14" s="5">
        <v>519.26666666666665</v>
      </c>
      <c r="B14" s="5">
        <v>923.93333333333328</v>
      </c>
      <c r="C14" s="5">
        <v>655.23333333333335</v>
      </c>
    </row>
    <row r="15" spans="1:3">
      <c r="A15" s="5">
        <v>485.2</v>
      </c>
      <c r="B15" s="5">
        <v>988.43333333333328</v>
      </c>
      <c r="C15" s="5">
        <v>723.73333333333335</v>
      </c>
    </row>
    <row r="16" spans="1:3">
      <c r="A16" s="5">
        <v>473.1</v>
      </c>
      <c r="B16" s="5">
        <v>1083.9333333333334</v>
      </c>
      <c r="C16" s="5">
        <v>691.5</v>
      </c>
    </row>
    <row r="17" spans="1:3">
      <c r="A17" s="5">
        <v>532.13333333333333</v>
      </c>
      <c r="B17" s="5">
        <v>1466.4333333333334</v>
      </c>
      <c r="C17" s="5">
        <v>794.5333333333333</v>
      </c>
    </row>
    <row r="18" spans="1:3">
      <c r="A18" s="5">
        <v>472.93333333333334</v>
      </c>
      <c r="B18" s="5">
        <v>1036.4333333333334</v>
      </c>
      <c r="C18" s="5">
        <v>753.4666666666667</v>
      </c>
    </row>
    <row r="19" spans="1:3">
      <c r="A19" s="5">
        <v>480.46666666666664</v>
      </c>
      <c r="B19" s="5">
        <v>1067.0999999999999</v>
      </c>
      <c r="C19" s="5">
        <v>704.26666666666665</v>
      </c>
    </row>
    <row r="20" spans="1:3">
      <c r="A20" s="5">
        <v>582.56666666666672</v>
      </c>
      <c r="B20" s="5">
        <v>1053.7666666666667</v>
      </c>
      <c r="C20" s="5">
        <v>944.73333333333335</v>
      </c>
    </row>
    <row r="21" spans="1:3">
      <c r="A21" s="5">
        <v>489.93333333333334</v>
      </c>
      <c r="B21" s="5">
        <v>1154.3</v>
      </c>
      <c r="C21" s="5">
        <v>966.13333333333333</v>
      </c>
    </row>
    <row r="22" spans="1:3">
      <c r="A22" s="5">
        <v>666.33333333333337</v>
      </c>
      <c r="B22" s="5">
        <v>1243.3</v>
      </c>
      <c r="C22" s="5">
        <v>1139.6333333333334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EDA5E02A-5F6E-4115-87A8-C61140B1770D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4FE83AD2-C981-4603-B666-4ED0D5275A21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T300</vt:lpstr>
      <vt:lpstr>D300</vt:lpstr>
      <vt:lpstr>P300</vt:lpstr>
      <vt:lpstr>T200</vt:lpstr>
      <vt:lpstr>D200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freud</dc:creator>
  <cp:lastModifiedBy>freud</cp:lastModifiedBy>
  <dcterms:created xsi:type="dcterms:W3CDTF">2013-03-15T00:12:36Z</dcterms:created>
  <dcterms:modified xsi:type="dcterms:W3CDTF">2013-03-15T00:37:34Z</dcterms:modified>
</cp:coreProperties>
</file>