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5" rupBuild="17766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C:\_FILES\Projetos\Smiles\Projetos\2017-03 - COBIT Smiles\Gerenciamento de Mudanças\"/>
    </mc:Choice>
  </mc:AlternateContent>
  <bookViews>
    <workbookView xWindow="240" yWindow="336" windowWidth="19320" windowHeight="8400"/>
  </bookViews>
  <sheets>
    <sheet name="Plan1" sheetId="1" r:id="rId1"/>
  </sheets>
  <definedNames>
    <definedName name="_xlnm._FilterDatabase" localSheetId="0" hidden="1">Plan1!$A$10:$Q$14</definedName>
    <definedName name="_xlnm.Print_Area" localSheetId="0">Plan1!$A$1:$Q$14</definedName>
    <definedName name="Tipo" comment="123456">Plan1!#REF!</definedName>
  </definedNames>
  <calcPr calcId="171027"/>
</workbook>
</file>

<file path=xl/calcChain.xml><?xml version="1.0" encoding="utf-8"?>
<calcChain xmlns="http://schemas.openxmlformats.org/spreadsheetml/2006/main">
  <c r="M6" i="1" l="1"/>
</calcChain>
</file>

<file path=xl/comments1.xml><?xml version="1.0" encoding="utf-8"?>
<comments xmlns="http://schemas.openxmlformats.org/spreadsheetml/2006/main">
  <authors>
    <author>Rafael Rocha Pereira</author>
  </authors>
  <commentList>
    <comment ref="B3" authorId="0" shapeId="0">
      <text>
        <r>
          <rPr>
            <b/>
            <sz val="11"/>
            <color indexed="81"/>
            <rFont val="Calibri"/>
            <family val="2"/>
            <scheme val="minor"/>
          </rPr>
          <t>A - Receita
B - Compras
C - Financeiro
D - Contábil
E - Recursos Humanos
F - Fiscais
G - Jurídido
H - Imobilizado
I - Gestão de Ativos</t>
        </r>
      </text>
    </comment>
    <comment ref="B4" authorId="0" shapeId="0">
      <text>
        <r>
          <rPr>
            <b/>
            <sz val="11"/>
            <color indexed="81"/>
            <rFont val="Calibri"/>
            <family val="2"/>
            <scheme val="minor"/>
          </rPr>
          <t>A1 - Comercialização de Passagens
A2 - Contas a Receber de Passagens
...</t>
        </r>
      </text>
    </comment>
    <comment ref="B5" authorId="0" shapeId="0">
      <text>
        <r>
          <rPr>
            <b/>
            <sz val="11"/>
            <color indexed="81"/>
            <rFont val="Calibri"/>
            <family val="2"/>
            <scheme val="minor"/>
          </rPr>
          <t>Nome do Gerente ou Diretor responsável pelo Processo.</t>
        </r>
      </text>
    </comment>
    <comment ref="K10" authorId="0" shapeId="0">
      <text/>
    </comment>
    <comment ref="L10" authorId="0" shapeId="0">
      <text>
        <r>
          <rPr>
            <b/>
            <sz val="11"/>
            <color indexed="81"/>
            <rFont val="Calibri"/>
            <family val="2"/>
            <scheme val="minor"/>
          </rPr>
          <t>GOL
SMILES
GOL / SMILES</t>
        </r>
      </text>
    </comment>
  </commentList>
</comments>
</file>

<file path=xl/sharedStrings.xml><?xml version="1.0" encoding="utf-8"?>
<sst xmlns="http://schemas.openxmlformats.org/spreadsheetml/2006/main" count="182" uniqueCount="64">
  <si>
    <t>Matriz de Riscos e Controles</t>
  </si>
  <si>
    <t>Processo:</t>
  </si>
  <si>
    <t>Sub-Processo:</t>
  </si>
  <si>
    <t>Process Owner:</t>
  </si>
  <si>
    <t>Elaborado por:</t>
  </si>
  <si>
    <t>Aprovado por:</t>
  </si>
  <si>
    <t>Revisão:</t>
  </si>
  <si>
    <t>Descrição do Risco</t>
  </si>
  <si>
    <t>Descrição do Controle</t>
  </si>
  <si>
    <t>Atividade de Controle</t>
  </si>
  <si>
    <t>Grupo</t>
  </si>
  <si>
    <t>Evidência</t>
  </si>
  <si>
    <t>Objetivo do Processo</t>
  </si>
  <si>
    <t>Data da Revisão:</t>
  </si>
  <si>
    <t>SAI6 - Gerenciamento de Mudanças</t>
  </si>
  <si>
    <t>TIPO</t>
  </si>
  <si>
    <t>CRITÉRIOS DE INFORMAÇÃO</t>
  </si>
  <si>
    <t>D / P</t>
  </si>
  <si>
    <t>A / M</t>
  </si>
  <si>
    <t>AI6 - Gerenciamento de Mudanças</t>
  </si>
  <si>
    <t>Smiles</t>
  </si>
  <si>
    <t>Eficácia</t>
  </si>
  <si>
    <t>Eficiencia</t>
  </si>
  <si>
    <t>X</t>
  </si>
  <si>
    <t>Integridade</t>
  </si>
  <si>
    <t>Disponibilidade</t>
  </si>
  <si>
    <t>Confidencialidade</t>
  </si>
  <si>
    <t>Conformidade</t>
  </si>
  <si>
    <t>Confibialidade</t>
  </si>
  <si>
    <t>Aplicações</t>
  </si>
  <si>
    <t>Informação</t>
  </si>
  <si>
    <t>Infraestrutura</t>
  </si>
  <si>
    <t>Pessoas</t>
  </si>
  <si>
    <t xml:space="preserve">SAI6.R08 - Falta de avaliação de Impacto, priorização e autorização nas Mudanças </t>
  </si>
  <si>
    <t>SAI6.R07 -  Ausência de padrões nos Procedimentos de Mudança</t>
  </si>
  <si>
    <t>SAI6.R12 - Ausência de Acordos de Nível de Serviço com fornecedores internos(Gol) e externos(prestadores e contratados envolvidos na mudança</t>
  </si>
  <si>
    <t xml:space="preserve">SAI6.R09 - Excesso ou Incapacidade de atender Mudanças Emergenciais
</t>
  </si>
  <si>
    <t>SAI6.R13 - Interrupção ou diminuição da capacidade, disponibilidade, desempenho e continuidade dos serviços associada a uma mudança.</t>
  </si>
  <si>
    <t>SAI6.R15 -Interrupção dos Serviços ou recursos de TI por liberação ou implementação inadequada</t>
  </si>
  <si>
    <t>SAI6.R11 - Ausência controle de versionamento das mudanças em seus respectivos recursos no ambiente</t>
  </si>
  <si>
    <t>SAI6.R10 - Ausência de Rastreamento de Status, Logs e Relatórios de Mudanças</t>
  </si>
  <si>
    <t>SAI6.R16 - Ausência de Priorização por Categoria, Complexidade, Risco, Impacto e  Urgência</t>
  </si>
  <si>
    <t>Manual</t>
  </si>
  <si>
    <t>Automático</t>
  </si>
  <si>
    <t>Preventivo</t>
  </si>
  <si>
    <t>SAI6.C04 - Este processo tem como objetivo garantir que todas as Mudanças em Serviços, Sistemas e Equipamentos de TI sejam registradas, avaliadas, autorizadas, priorizadas, planejadas, testadas, implementadas, documentadas e revisadas de maneira padronizada e controlada, reduzindo os impactos e riscos aos negócios da Smiles. O escopo do processo cobre Mudanças em Serviços, Sistemas e Equipamentos de TI nos ambientes de Produção. Em relação aos Sistemas, o processo cobre a seguinte lista específica de sistemas suportados por TI: &lt;INSERIR A LISTA&gt;.</t>
  </si>
  <si>
    <t>SAI6.C05 - A Equipe de Gerenciamento de Mudanças deve avaliar cada RFC, analisando os impactos declarados e categoria/classificação para correto endereçamento das aprovações/autorização de acordo com os comitês estabelecidos (CAB/ECAB).</t>
  </si>
  <si>
    <t>1. RFCs Aprovadas seguindo o Processo Revisado;
2. Atas de Reunião do CAB;
3. Aprovações do ECAB no JIRA.</t>
  </si>
  <si>
    <t>1. Processo Revisado;
2. Atas de Reunião do CAB;
3. Aprovações do ECAB no JIRA;
4. Indicadores de Desepenho do Processo.</t>
  </si>
  <si>
    <t>SAI6.C06 - O Comitê Consultivo de Mudanças Emergencial (ECAB) deve deliberar sobre todas as Mudanças de categoria Emergencial. As decisões do Comitê Consultivo de Mudanças Emergencial (ECAB) serão registradas diretamente na Mudança, dispensando a elaboração de Ata. Assim sendo, valem as aprovações contidas na ferramenta. A participação do Gerente de Governança de TI no Comitê Consultivo de Mudanças Emergencial (ECAB) e também suas respectivas aprovações devem ser consideradas equivalentes às do Diretor de Tecnologia da Informação (CIO).</t>
  </si>
  <si>
    <t>1. RFCs de categoria Emergencial registradas no JIRA;
2. Aprovações do ECAB no JIRA</t>
  </si>
  <si>
    <t>SAI6.C07 - O processo de Gerenciamento de Mudanças de TI possui um Calendário de Mudanças publicado na ferramenta Confluence e também a definição de alguns Indicadores de Desempenho para acompanhamento de sua evolução:
• Percentual e Quantidade de Mudanças (RFCs) por período (mensal);
• Percentual e Quantidade de Mudanças (RFCs) por categoria;
• Percentual e Quantidade de Mudanças (RFCs) por origem;
• Percentual e Quantidade de Mudanças (RFCs) fechadas com sucesso e fechadas sem sucesso;
• Percentual e Quantidade de Mudanças (RFCs) canceladas.</t>
  </si>
  <si>
    <t>1. Calendário de Mudanças;
2. Relatórios de Indicadores de Desempenho de Mudanças</t>
  </si>
  <si>
    <t>SAI6.C08 - Cada mudança possui um ID único (identificação única) para fins de controle e rastreabilidade dos registros. Todas as Mudanças devem ser revisadas após sua implementação de forma a avaliar se atingiram efetivamente seus objetivos. Depois disso, devem fechadas com as opções: Fechada Com Sucesso ou Fechada Sem Sucesso.</t>
  </si>
  <si>
    <t>SAI6.C10 - Os comitês estabelecidos (CAB e ECAB) devem direcionar e endereçar as preocupações relacionadas a eventuais interrupções ou degradações de capacidade, disponibilidade, desempenho e continuidade dos serviços associada às Mudanças a serem deliberadas.</t>
  </si>
  <si>
    <t>1. Atas de Reunião do CAB;
2. Aprovações do ECAB no JIRA;</t>
  </si>
  <si>
    <t>SAI6.R14 - Interrupção dos serviços de TI por causa dos Itens de configuração (ativos ou recursos) que foram mudados no ambiente de TI.</t>
  </si>
  <si>
    <t>SAI6.C12 - As Mudanças de categoria Emergencial e Normal somente estarão habilitadas para avançar para a etapa de Execução após estarem formalmente avaliadas e aprovadas. As áreas executoras somente poderão executar suas atividades nessas condições, sem exceção.</t>
  </si>
  <si>
    <t>1. Mudanças Normais e Emergenciais no JIRA;
2. Atas de Reunião do CAB;
3. Aprovações do ECAB no JIRA;</t>
  </si>
  <si>
    <t>SAI6.C13 A Equipe de Gerenciamento de Mudanças deve avaliar cada RFC, analisando os impactos declarados, riscos, urgências e categoria/classificação para correto endereçamento das aprovações/autorização de acordo com os comitês estabelecidos (CAB/ECAB).</t>
  </si>
  <si>
    <t>SAI6.C09 - Todas as Mudanças, de qualquer categoria, devem possuir um Plano de Trabalho que descreve a relação de atividades a serem executadas e seus respectivos executores. Assim sendo, a relação e o comprometimento de execução das atividades, entre os fornecedores (internos ou externos) e a Smiles, está contemplada nos Planos de Trabalho.</t>
  </si>
  <si>
    <t>1. Processo Revisado;
2. Mudanças registradas no JIRA.</t>
  </si>
  <si>
    <t>1. Processo Revisado;
2. ID de cada Mudança (ex.: GMUD-XXXX);
3. Revisão Pós Implementação</t>
  </si>
  <si>
    <t>SAI6.C11 - Os comitês estabelecidos (CAB e ECAB) devem direcionar e endereçar as preocupações relacionadas a eventuais interrupções ou degradações de capacidade, disponibilidade, desempenho e continuidade dos serviços associada às Mudanças a serem deliberadas.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</si>
</sst>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Calibri"/>
      <family val="2"/>
      <scheme val="minor"/>
    </font>
    <font>
      <b/>
      <sz val="11"/>
      <color indexed="81"/>
      <name val="Calibri"/>
      <family val="2"/>
      <scheme val="minor"/>
    </font>
    <font>
      <b/>
      <sz val="11"/>
      <color indexed="9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indexed="9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8"/>
      <color indexed="9"/>
      <name val="Calibri"/>
      <family val="2"/>
      <scheme val="minor"/>
    </font>
    <font>
      <b/>
      <sz val="16"/>
      <color indexed="9"/>
      <name val="Calibri"/>
      <family val="2"/>
      <scheme val="minor"/>
    </font>
    <font>
      <b/>
      <sz val="12"/>
      <color indexed="9"/>
      <name val="Calibri"/>
      <family val="2"/>
      <scheme val="minor"/>
    </font>
    <font>
      <sz val="12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5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7">
    <border>
      <left/>
      <right/>
      <top/>
      <bottom/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medium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/>
      <top style="medium">
        <color theme="0" tint="-0.34998626667073579"/>
      </top>
      <bottom style="medium">
        <color theme="0" tint="-0.34998626667073579"/>
      </bottom>
      <diagonal/>
    </border>
    <border>
      <left/>
      <right/>
      <top style="medium">
        <color theme="0" tint="-0.34998626667073579"/>
      </top>
      <bottom style="medium">
        <color theme="0" tint="-0.34998626667073579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medium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/>
      <right/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/>
      <right style="thin">
        <color theme="0" tint="-0.34998626667073579"/>
      </right>
      <top/>
      <bottom/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</borders>
  <cellStyleXfs count="2">
    <xf numFmtId="0" fontId="0" fillId="0" borderId="0"/>
    <xf numFmtId="0" fontId="9" fillId="0" borderId="0"/>
  </cellStyleXfs>
  <cellXfs count="44">
    <xf numFmtId="0" fontId="0" fillId="0" borderId="0" xfId="0"/>
    <xf numFmtId="0" fontId="3" fillId="0" borderId="0" xfId="0" applyFont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1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vertical="center"/>
    </xf>
    <xf numFmtId="0" fontId="3" fillId="3" borderId="2" xfId="0" applyFont="1" applyFill="1" applyBorder="1" applyAlignment="1">
      <alignment horizontal="left" vertical="top" wrapText="1"/>
    </xf>
    <xf numFmtId="0" fontId="3" fillId="0" borderId="2" xfId="0" applyFont="1" applyBorder="1" applyAlignment="1">
      <alignment horizontal="left" vertical="top" wrapText="1"/>
    </xf>
    <xf numFmtId="0" fontId="3" fillId="0" borderId="2" xfId="0" applyFont="1" applyBorder="1" applyAlignment="1">
      <alignment horizontal="left" vertical="top"/>
    </xf>
    <xf numFmtId="0" fontId="3" fillId="0" borderId="0" xfId="0" applyFont="1" applyAlignment="1">
      <alignment horizontal="left" vertical="top"/>
    </xf>
    <xf numFmtId="0" fontId="3" fillId="0" borderId="2" xfId="0" applyFont="1" applyBorder="1" applyAlignment="1">
      <alignment horizontal="center" vertical="center" textRotation="90"/>
    </xf>
    <xf numFmtId="0" fontId="3" fillId="3" borderId="2" xfId="0" applyFont="1" applyFill="1" applyBorder="1" applyAlignment="1">
      <alignment horizontal="center" vertical="center" textRotation="90"/>
    </xf>
    <xf numFmtId="0" fontId="3" fillId="3" borderId="2" xfId="0" applyFont="1" applyFill="1" applyBorder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3" fillId="4" borderId="2" xfId="0" applyFont="1" applyFill="1" applyBorder="1" applyAlignment="1">
      <alignment horizontal="left" vertical="top" wrapText="1"/>
    </xf>
    <xf numFmtId="0" fontId="3" fillId="4" borderId="2" xfId="0" applyFont="1" applyFill="1" applyBorder="1" applyAlignment="1">
      <alignment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7" fillId="2" borderId="14" xfId="0" applyFont="1" applyFill="1" applyBorder="1" applyAlignment="1">
      <alignment horizontal="center" vertical="center"/>
    </xf>
    <xf numFmtId="0" fontId="8" fillId="2" borderId="15" xfId="0" applyFont="1" applyFill="1" applyBorder="1" applyAlignment="1">
      <alignment horizontal="center" vertical="center" wrapText="1"/>
    </xf>
    <xf numFmtId="0" fontId="8" fillId="2" borderId="16" xfId="0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/>
    </xf>
    <xf numFmtId="0" fontId="5" fillId="0" borderId="5" xfId="0" applyFont="1" applyBorder="1" applyAlignment="1">
      <alignment horizontal="left" vertical="center"/>
    </xf>
    <xf numFmtId="0" fontId="2" fillId="2" borderId="8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colors>
    <mruColors>
      <color rgb="FFFF944B"/>
      <color rgb="FFFF9900"/>
      <color rgb="FFFF6600"/>
      <color rgb="FFFF86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179294</xdr:colOff>
      <xdr:row>0</xdr:row>
      <xdr:rowOff>112058</xdr:rowOff>
    </xdr:from>
    <xdr:to>
      <xdr:col>0</xdr:col>
      <xdr:colOff>1461067</xdr:colOff>
      <xdr:row>4</xdr:row>
      <xdr:rowOff>56029</xdr:rowOff>
    </xdr:to>
    <xdr:pic>
      <xdr:nvPicPr>
        <xdr:cNvPr id="3" name="Imagem 4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9294" y="112058"/>
          <a:ext cx="1281773" cy="6163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 vertOverflow="clip" horzOverflow="clip" rtlCol="0" anchor="t"/>
      <a:lstStyle>
        <a:defPPr algn="l">
          <a:defRPr sz="1100"/>
        </a:defPPr>
      </a:lstStyle>
      <a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Plan1"/>
  <dimension ref="A1:T20"/>
  <sheetViews>
    <sheetView showGridLines="0" tabSelected="1" zoomScale="96" zoomScaleNormal="96" zoomScaleSheetLayoutView="90" workbookViewId="0">
      <selection activeCell="C11" sqref="C11"/>
    </sheetView>
  </sheetViews>
  <sheetFormatPr defaultColWidth="9.109375" defaultRowHeight="13.8" x14ac:dyDescent="0.3"/>
  <cols>
    <col min="1" max="1" width="34" style="3" customWidth="1"/>
    <col min="2" max="7" width="3.33203125" style="4" bestFit="1" customWidth="1"/>
    <col min="8" max="8" width="3.33203125" style="4" customWidth="1"/>
    <col min="9" max="10" width="3.33203125" style="4" bestFit="1" customWidth="1"/>
    <col min="11" max="11" width="82.109375" style="3" customWidth="1"/>
    <col min="12" max="12" width="11.109375" style="3" customWidth="1"/>
    <col min="13" max="13" width="45.5546875" style="3" customWidth="1"/>
    <col min="14" max="17" width="4.6640625" style="3" customWidth="1"/>
    <col min="18" max="16384" width="9.109375" style="3"/>
  </cols>
  <sheetData>
    <row r="1" spans="1:20" s="1" customFormat="1" ht="13.5" customHeight="1" thickBot="1" x14ac:dyDescent="0.35">
      <c r="A1" s="43"/>
      <c r="B1" s="25" t="s">
        <v>0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7"/>
    </row>
    <row r="2" spans="1:20" s="1" customFormat="1" ht="13.5" customHeight="1" thickBot="1" x14ac:dyDescent="0.35">
      <c r="A2" s="43"/>
      <c r="B2" s="28"/>
      <c r="C2" s="29"/>
      <c r="D2" s="29"/>
      <c r="E2" s="29"/>
      <c r="F2" s="29"/>
      <c r="G2" s="29"/>
      <c r="H2" s="29"/>
      <c r="I2" s="29"/>
      <c r="J2" s="29"/>
      <c r="K2" s="29"/>
      <c r="L2" s="29"/>
      <c r="M2" s="30"/>
    </row>
    <row r="3" spans="1:20" s="1" customFormat="1" ht="14.4" thickBot="1" x14ac:dyDescent="0.35">
      <c r="A3" s="43"/>
      <c r="B3" s="33" t="s">
        <v>1</v>
      </c>
      <c r="C3" s="34"/>
      <c r="D3" s="34"/>
      <c r="E3" s="34"/>
      <c r="F3" s="34"/>
      <c r="G3" s="34"/>
      <c r="H3" s="34"/>
      <c r="I3" s="34"/>
      <c r="J3" s="35"/>
      <c r="K3" s="12" t="s">
        <v>19</v>
      </c>
      <c r="L3" s="2" t="s">
        <v>4</v>
      </c>
      <c r="M3" s="11"/>
    </row>
    <row r="4" spans="1:20" s="1" customFormat="1" ht="14.4" thickBot="1" x14ac:dyDescent="0.35">
      <c r="A4" s="43"/>
      <c r="B4" s="33" t="s">
        <v>2</v>
      </c>
      <c r="C4" s="34"/>
      <c r="D4" s="34"/>
      <c r="E4" s="34"/>
      <c r="F4" s="34"/>
      <c r="G4" s="34"/>
      <c r="H4" s="34"/>
      <c r="I4" s="34"/>
      <c r="J4" s="35"/>
      <c r="K4" s="12" t="s">
        <v>14</v>
      </c>
      <c r="L4" s="2" t="s">
        <v>5</v>
      </c>
      <c r="M4" s="11"/>
    </row>
    <row r="5" spans="1:20" s="1" customFormat="1" ht="14.4" thickBot="1" x14ac:dyDescent="0.35">
      <c r="A5" s="43"/>
      <c r="B5" s="33" t="s">
        <v>3</v>
      </c>
      <c r="C5" s="34"/>
      <c r="D5" s="34"/>
      <c r="E5" s="34"/>
      <c r="F5" s="34"/>
      <c r="G5" s="34"/>
      <c r="H5" s="34"/>
      <c r="I5" s="34"/>
      <c r="J5" s="35"/>
      <c r="K5" s="12"/>
      <c r="L5" s="2" t="s">
        <v>6</v>
      </c>
      <c r="M5" s="11">
        <v>1</v>
      </c>
    </row>
    <row r="6" spans="1:20" ht="15.75" customHeight="1" thickBot="1" x14ac:dyDescent="0.35">
      <c r="A6" s="40" t="s">
        <v>12</v>
      </c>
      <c r="B6" s="41"/>
      <c r="C6" s="41"/>
      <c r="D6" s="41"/>
      <c r="E6" s="41"/>
      <c r="F6" s="41"/>
      <c r="G6" s="41"/>
      <c r="H6" s="41"/>
      <c r="I6" s="41"/>
      <c r="J6" s="41"/>
      <c r="K6" s="42"/>
      <c r="L6" s="2" t="s">
        <v>13</v>
      </c>
      <c r="M6" s="10">
        <f ca="1">TODAY()</f>
        <v>42823</v>
      </c>
    </row>
    <row r="7" spans="1:20" ht="39" customHeight="1" thickBot="1" x14ac:dyDescent="0.35">
      <c r="A7" s="37"/>
      <c r="B7" s="38"/>
      <c r="C7" s="38"/>
      <c r="D7" s="38"/>
      <c r="E7" s="38"/>
      <c r="F7" s="38"/>
      <c r="G7" s="38"/>
      <c r="H7" s="38"/>
      <c r="I7" s="38"/>
      <c r="J7" s="38"/>
      <c r="K7" s="38"/>
      <c r="L7" s="38"/>
      <c r="M7" s="39"/>
    </row>
    <row r="9" spans="1:20" s="4" customFormat="1" ht="34.5" customHeight="1" x14ac:dyDescent="0.3">
      <c r="A9" s="31" t="s">
        <v>7</v>
      </c>
      <c r="B9" s="23" t="s">
        <v>15</v>
      </c>
      <c r="C9" s="36"/>
      <c r="D9" s="23" t="s">
        <v>16</v>
      </c>
      <c r="E9" s="24"/>
      <c r="F9" s="24"/>
      <c r="G9" s="24"/>
      <c r="H9" s="24"/>
      <c r="I9" s="24"/>
      <c r="J9" s="36"/>
      <c r="K9" s="23" t="s">
        <v>9</v>
      </c>
      <c r="L9" s="24"/>
      <c r="M9" s="36"/>
      <c r="N9" s="23" t="s">
        <v>16</v>
      </c>
      <c r="O9" s="24"/>
      <c r="P9" s="24"/>
      <c r="Q9" s="24"/>
    </row>
    <row r="10" spans="1:20" ht="64.8" x14ac:dyDescent="0.3">
      <c r="A10" s="32"/>
      <c r="B10" s="7" t="s">
        <v>17</v>
      </c>
      <c r="C10" s="7" t="s">
        <v>18</v>
      </c>
      <c r="D10" s="7" t="s">
        <v>21</v>
      </c>
      <c r="E10" s="7" t="s">
        <v>22</v>
      </c>
      <c r="F10" s="7" t="s">
        <v>26</v>
      </c>
      <c r="G10" s="7" t="s">
        <v>24</v>
      </c>
      <c r="H10" s="7" t="s">
        <v>25</v>
      </c>
      <c r="I10" s="7" t="s">
        <v>27</v>
      </c>
      <c r="J10" s="7" t="s">
        <v>28</v>
      </c>
      <c r="K10" s="8" t="s">
        <v>8</v>
      </c>
      <c r="L10" s="9" t="s">
        <v>10</v>
      </c>
      <c r="M10" s="9" t="s">
        <v>11</v>
      </c>
      <c r="N10" s="7" t="s">
        <v>29</v>
      </c>
      <c r="O10" s="7" t="s">
        <v>30</v>
      </c>
      <c r="P10" s="7" t="s">
        <v>31</v>
      </c>
      <c r="Q10" s="7" t="s">
        <v>32</v>
      </c>
    </row>
    <row r="11" spans="1:20" ht="82.8" x14ac:dyDescent="0.3">
      <c r="A11" s="14" t="s">
        <v>34</v>
      </c>
      <c r="B11" s="17" t="s">
        <v>44</v>
      </c>
      <c r="C11" s="17" t="s">
        <v>42</v>
      </c>
      <c r="D11" s="5" t="s">
        <v>23</v>
      </c>
      <c r="E11" s="5" t="s">
        <v>23</v>
      </c>
      <c r="F11" s="5"/>
      <c r="G11" s="5" t="s">
        <v>23</v>
      </c>
      <c r="H11" s="5" t="s">
        <v>23</v>
      </c>
      <c r="I11" s="5"/>
      <c r="J11" s="5" t="s">
        <v>23</v>
      </c>
      <c r="K11" s="21" t="s">
        <v>45</v>
      </c>
      <c r="L11" s="5" t="s">
        <v>20</v>
      </c>
      <c r="M11" s="22" t="s">
        <v>48</v>
      </c>
      <c r="N11" s="6" t="s">
        <v>23</v>
      </c>
      <c r="O11" s="6" t="s">
        <v>23</v>
      </c>
      <c r="P11" s="6" t="s">
        <v>23</v>
      </c>
      <c r="Q11" s="6" t="s">
        <v>23</v>
      </c>
    </row>
    <row r="12" spans="1:20" ht="50.4" x14ac:dyDescent="0.3">
      <c r="A12" s="14" t="s">
        <v>33</v>
      </c>
      <c r="B12" s="17" t="s">
        <v>44</v>
      </c>
      <c r="C12" s="17" t="s">
        <v>42</v>
      </c>
      <c r="D12" s="5" t="s">
        <v>23</v>
      </c>
      <c r="E12" s="5" t="s">
        <v>23</v>
      </c>
      <c r="F12" s="5"/>
      <c r="G12" s="5" t="s">
        <v>23</v>
      </c>
      <c r="H12" s="5" t="s">
        <v>23</v>
      </c>
      <c r="I12" s="5"/>
      <c r="J12" s="5" t="s">
        <v>23</v>
      </c>
      <c r="K12" s="21" t="s">
        <v>46</v>
      </c>
      <c r="L12" s="5" t="s">
        <v>20</v>
      </c>
      <c r="M12" s="22" t="s">
        <v>47</v>
      </c>
      <c r="N12" s="6" t="s">
        <v>23</v>
      </c>
      <c r="O12" s="6" t="s">
        <v>23</v>
      </c>
      <c r="P12" s="6" t="s">
        <v>23</v>
      </c>
      <c r="Q12" s="6" t="s">
        <v>23</v>
      </c>
    </row>
    <row r="13" spans="1:20" ht="82.8" x14ac:dyDescent="0.3">
      <c r="A13" s="14" t="s">
        <v>36</v>
      </c>
      <c r="B13" s="17" t="s">
        <v>44</v>
      </c>
      <c r="C13" s="17" t="s">
        <v>42</v>
      </c>
      <c r="D13" s="15" t="s">
        <v>23</v>
      </c>
      <c r="E13" s="15" t="s">
        <v>23</v>
      </c>
      <c r="F13" s="15"/>
      <c r="G13" s="15" t="s">
        <v>23</v>
      </c>
      <c r="H13" s="15" t="s">
        <v>23</v>
      </c>
      <c r="I13" s="15"/>
      <c r="J13" s="15" t="s">
        <v>23</v>
      </c>
      <c r="K13" s="21" t="s">
        <v>49</v>
      </c>
      <c r="L13" s="5" t="s">
        <v>20</v>
      </c>
      <c r="M13" s="21" t="s">
        <v>50</v>
      </c>
      <c r="N13" s="14" t="s">
        <v>23</v>
      </c>
      <c r="O13" s="14" t="s">
        <v>23</v>
      </c>
      <c r="P13" s="14" t="s">
        <v>23</v>
      </c>
      <c r="Q13" s="14" t="s">
        <v>23</v>
      </c>
      <c r="R13" s="16"/>
      <c r="S13" s="16"/>
      <c r="T13" s="16"/>
    </row>
    <row r="14" spans="1:20" ht="110.4" x14ac:dyDescent="0.3">
      <c r="A14" s="14" t="s">
        <v>40</v>
      </c>
      <c r="B14" s="17" t="s">
        <v>44</v>
      </c>
      <c r="C14" s="17" t="s">
        <v>43</v>
      </c>
      <c r="D14" s="15" t="s">
        <v>23</v>
      </c>
      <c r="E14" s="15" t="s">
        <v>23</v>
      </c>
      <c r="F14" s="15"/>
      <c r="G14" s="15" t="s">
        <v>23</v>
      </c>
      <c r="H14" s="15" t="s">
        <v>23</v>
      </c>
      <c r="I14" s="15"/>
      <c r="J14" s="15" t="s">
        <v>23</v>
      </c>
      <c r="K14" s="21" t="s">
        <v>51</v>
      </c>
      <c r="L14" s="5" t="s">
        <v>20</v>
      </c>
      <c r="M14" s="21" t="s">
        <v>52</v>
      </c>
      <c r="N14" s="14" t="s">
        <v>23</v>
      </c>
      <c r="O14" s="14" t="s">
        <v>23</v>
      </c>
      <c r="P14" s="14" t="s">
        <v>23</v>
      </c>
      <c r="Q14" s="14" t="s">
        <v>23</v>
      </c>
      <c r="R14" s="16"/>
      <c r="S14" s="16"/>
      <c r="T14" s="16"/>
    </row>
    <row r="15" spans="1:20" s="20" customFormat="1" ht="55.2" x14ac:dyDescent="0.3">
      <c r="A15" s="13" t="s">
        <v>39</v>
      </c>
      <c r="B15" s="18" t="s">
        <v>44</v>
      </c>
      <c r="C15" s="18" t="s">
        <v>42</v>
      </c>
      <c r="D15" s="19" t="s">
        <v>23</v>
      </c>
      <c r="E15" s="19" t="s">
        <v>23</v>
      </c>
      <c r="F15" s="19"/>
      <c r="G15" s="19" t="s">
        <v>23</v>
      </c>
      <c r="H15" s="19" t="s">
        <v>23</v>
      </c>
      <c r="I15" s="19"/>
      <c r="J15" s="19" t="s">
        <v>23</v>
      </c>
      <c r="K15" s="21" t="s">
        <v>53</v>
      </c>
      <c r="L15" s="5" t="s">
        <v>20</v>
      </c>
      <c r="M15" s="21" t="s">
        <v>62</v>
      </c>
      <c r="N15" s="13" t="s">
        <v>23</v>
      </c>
      <c r="O15" s="13" t="s">
        <v>23</v>
      </c>
      <c r="P15" s="13" t="s">
        <v>23</v>
      </c>
      <c r="Q15" s="13" t="s">
        <v>23</v>
      </c>
    </row>
    <row r="16" spans="1:20" s="20" customFormat="1" ht="55.2" x14ac:dyDescent="0.3">
      <c r="A16" s="13" t="s">
        <v>35</v>
      </c>
      <c r="B16" s="18" t="s">
        <v>44</v>
      </c>
      <c r="C16" s="18" t="s">
        <v>42</v>
      </c>
      <c r="D16" s="19" t="s">
        <v>23</v>
      </c>
      <c r="E16" s="19" t="s">
        <v>23</v>
      </c>
      <c r="F16" s="19"/>
      <c r="G16" s="19" t="s">
        <v>23</v>
      </c>
      <c r="H16" s="19" t="s">
        <v>23</v>
      </c>
      <c r="I16" s="19"/>
      <c r="J16" s="19" t="s">
        <v>23</v>
      </c>
      <c r="K16" s="21" t="s">
        <v>60</v>
      </c>
      <c r="L16" s="5" t="s">
        <v>20</v>
      </c>
      <c r="M16" s="22" t="s">
        <v>61</v>
      </c>
      <c r="N16" s="13" t="s">
        <v>23</v>
      </c>
      <c r="O16" s="13" t="s">
        <v>23</v>
      </c>
      <c r="P16" s="13" t="s">
        <v>23</v>
      </c>
      <c r="Q16" s="13" t="s">
        <v>23</v>
      </c>
    </row>
    <row r="17" spans="1:17" s="20" customFormat="1" ht="55.2" x14ac:dyDescent="0.3">
      <c r="A17" s="13" t="s">
        <v>37</v>
      </c>
      <c r="B17" s="18" t="s">
        <v>44</v>
      </c>
      <c r="C17" s="18" t="s">
        <v>42</v>
      </c>
      <c r="D17" s="19" t="s">
        <v>23</v>
      </c>
      <c r="E17" s="19" t="s">
        <v>23</v>
      </c>
      <c r="F17" s="19"/>
      <c r="G17" s="19" t="s">
        <v>23</v>
      </c>
      <c r="H17" s="19" t="s">
        <v>23</v>
      </c>
      <c r="I17" s="19"/>
      <c r="J17" s="19" t="s">
        <v>23</v>
      </c>
      <c r="K17" s="21" t="s">
        <v>54</v>
      </c>
      <c r="L17" s="5" t="s">
        <v>20</v>
      </c>
      <c r="M17" s="21" t="s">
        <v>55</v>
      </c>
      <c r="N17" s="13" t="s">
        <v>23</v>
      </c>
      <c r="O17" s="13" t="s">
        <v>23</v>
      </c>
      <c r="P17" s="13" t="s">
        <v>23</v>
      </c>
      <c r="Q17" s="13" t="s">
        <v>23</v>
      </c>
    </row>
    <row r="18" spans="1:17" s="16" customFormat="1" ht="55.2" x14ac:dyDescent="0.3">
      <c r="A18" s="14" t="s">
        <v>56</v>
      </c>
      <c r="B18" s="17" t="s">
        <v>44</v>
      </c>
      <c r="C18" s="17" t="s">
        <v>42</v>
      </c>
      <c r="D18" s="15" t="s">
        <v>23</v>
      </c>
      <c r="E18" s="15" t="s">
        <v>23</v>
      </c>
      <c r="F18" s="15"/>
      <c r="G18" s="15" t="s">
        <v>23</v>
      </c>
      <c r="H18" s="15" t="s">
        <v>23</v>
      </c>
      <c r="I18" s="15"/>
      <c r="J18" s="15" t="s">
        <v>23</v>
      </c>
      <c r="K18" s="21" t="s">
        <v>63</v>
      </c>
      <c r="L18" s="5" t="s">
        <v>20</v>
      </c>
      <c r="M18" s="21" t="s">
        <v>55</v>
      </c>
      <c r="N18" s="14" t="s">
        <v>23</v>
      </c>
      <c r="O18" s="14" t="s">
        <v>23</v>
      </c>
      <c r="P18" s="14" t="s">
        <v>23</v>
      </c>
      <c r="Q18" s="14" t="s">
        <v>23</v>
      </c>
    </row>
    <row r="19" spans="1:17" s="16" customFormat="1" ht="50.4" x14ac:dyDescent="0.3">
      <c r="A19" s="14" t="s">
        <v>38</v>
      </c>
      <c r="B19" s="17" t="s">
        <v>44</v>
      </c>
      <c r="C19" s="17" t="s">
        <v>42</v>
      </c>
      <c r="D19" s="15" t="s">
        <v>23</v>
      </c>
      <c r="E19" s="15" t="s">
        <v>23</v>
      </c>
      <c r="F19" s="15"/>
      <c r="G19" s="15" t="s">
        <v>23</v>
      </c>
      <c r="H19" s="15" t="s">
        <v>23</v>
      </c>
      <c r="I19" s="15"/>
      <c r="J19" s="15" t="s">
        <v>23</v>
      </c>
      <c r="K19" s="21" t="s">
        <v>57</v>
      </c>
      <c r="L19" s="5" t="s">
        <v>20</v>
      </c>
      <c r="M19" s="21" t="s">
        <v>58</v>
      </c>
      <c r="N19" s="14" t="s">
        <v>23</v>
      </c>
      <c r="O19" s="14" t="s">
        <v>23</v>
      </c>
      <c r="P19" s="14" t="s">
        <v>23</v>
      </c>
      <c r="Q19" s="14" t="s">
        <v>23</v>
      </c>
    </row>
    <row r="20" spans="1:17" s="16" customFormat="1" ht="50.4" x14ac:dyDescent="0.3">
      <c r="A20" s="14" t="s">
        <v>41</v>
      </c>
      <c r="B20" s="17" t="s">
        <v>44</v>
      </c>
      <c r="C20" s="17" t="s">
        <v>42</v>
      </c>
      <c r="D20" s="15" t="s">
        <v>23</v>
      </c>
      <c r="E20" s="15" t="s">
        <v>23</v>
      </c>
      <c r="F20" s="15"/>
      <c r="G20" s="15" t="s">
        <v>23</v>
      </c>
      <c r="H20" s="15" t="s">
        <v>23</v>
      </c>
      <c r="I20" s="15"/>
      <c r="J20" s="15" t="s">
        <v>23</v>
      </c>
      <c r="K20" s="21" t="s">
        <v>59</v>
      </c>
      <c r="L20" s="5" t="s">
        <v>20</v>
      </c>
      <c r="M20" s="22" t="s">
        <v>47</v>
      </c>
      <c r="N20" s="14" t="s">
        <v>23</v>
      </c>
      <c r="O20" s="14" t="s">
        <v>23</v>
      </c>
      <c r="P20" s="14" t="s">
        <v>23</v>
      </c>
      <c r="Q20" s="14" t="s">
        <v>23</v>
      </c>
    </row>
  </sheetData>
  <mergeCells count="12">
    <mergeCell ref="N9:Q9"/>
    <mergeCell ref="B1:M2"/>
    <mergeCell ref="A9:A10"/>
    <mergeCell ref="B3:J3"/>
    <mergeCell ref="B4:J4"/>
    <mergeCell ref="B5:J5"/>
    <mergeCell ref="B9:C9"/>
    <mergeCell ref="D9:J9"/>
    <mergeCell ref="K9:M9"/>
    <mergeCell ref="A7:M7"/>
    <mergeCell ref="A6:K6"/>
    <mergeCell ref="A1:A5"/>
  </mergeCells>
  <pageMargins left="0.511811024" right="0.511811024" top="0.78740157499999996" bottom="0.78740157499999996" header="0.31496062000000002" footer="0.31496062000000002"/>
  <pageSetup paperSize="9" scale="40" orientation="landscape" r:id="rId1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Unknown Document Type" ma:contentTypeID="0x010104" ma:contentTypeVersion="0" ma:contentTypeDescription="" ma:contentTypeScope="" ma:versionID="279c20c3caf3300dae6b438536eb8c56">
  <xsd:schema xmlns:xsd="http://www.w3.org/2001/XMLSchema" xmlns:p="http://schemas.microsoft.com/office/2006/metadata/properties" targetNamespace="http://schemas.microsoft.com/office/2006/metadata/properties" ma:root="true" ma:fieldsID="0d2e1ca116041f9e11471c52c4c9d602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office/internal/2005/internalDocumentation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 ma:readOnly="true"/>
        <xsd:element ref="dc:title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lastPrinted" minOccurs="0" maxOccurs="1" type="xsd:dateTime"/>
        <xsd:element name="contentStatus" minOccurs="0" maxOccurs="1" type="xsd:string"/>
      </xsd:all>
    </xsd:complexType>
  </xsd:schema>
</ct:contentTypeSchema>
</file>

<file path=customXml/item3.xml><?xml version="1.0" encoding="utf-8"?>
<p:properties xmlns:p="http://schemas.microsoft.com/office/2006/metadata/properties" xmlns:xsi="http://www.w3.org/2001/XMLSchema-instance">
  <documentManagement/>
</p:properties>
</file>

<file path=customXml/itemProps1.xml><?xml version="1.0" encoding="utf-8"?>
<ds:datastoreItem xmlns:ds="http://schemas.openxmlformats.org/officeDocument/2006/customXml" ds:itemID="{00FD7C8D-7DC7-4535-A789-31DCA08E577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154086A-AEC0-4D80-BC0F-80CD5E4865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office/internal/2005/internalDocumentation"/>
  </ds:schemaRefs>
</ds:datastoreItem>
</file>

<file path=customXml/itemProps3.xml><?xml version="1.0" encoding="utf-8"?>
<ds:datastoreItem xmlns:ds="http://schemas.openxmlformats.org/officeDocument/2006/customXml" ds:itemID="{FFB9E76F-F5E3-4B42-BF9A-9534FAAEC5F4}">
  <ds:schemaRefs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purl.org/dc/elements/1.1/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Plan1</vt:lpstr>
      <vt:lpstr>Plan1!Area_de_impressao</vt:lpstr>
    </vt:vector>
  </TitlesOfParts>
  <Company>GOL Linhas Aereas Inteligentes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Rocha Pereira</dc:creator>
  <cp:lastModifiedBy>Jorge Filho</cp:lastModifiedBy>
  <cp:lastPrinted>2017-03-29T19:49:16Z</cp:lastPrinted>
  <dcterms:created xsi:type="dcterms:W3CDTF">2015-03-10T14:10:00Z</dcterms:created>
  <dcterms:modified xsi:type="dcterms:W3CDTF">2017-03-29T21:47:21Z</dcterms:modified>
</cp:coreProperties>
</file>