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autoCompressPictures="0"/>
  <bookViews>
    <workbookView xWindow="0" yWindow="0" windowWidth="20490" windowHeight="7755"/>
  </bookViews>
  <sheets>
    <sheet name="Check-List" sheetId="1" r:id="rId1"/>
    <sheet name="Indicadores" sheetId="2" r:id="rId2"/>
  </sheets>
  <definedNames>
    <definedName name="_xlnm.Print_Area" localSheetId="0">'Check-List'!$A$1:$J$17</definedName>
  </definedNames>
  <calcPr calcId="152511"/>
  <webPublishing codePage="1252"/>
  <fileRecoveryPr repairLoad="1"/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<sst xmlns="http://schemas.openxmlformats.org/spreadsheetml/2006/main" count="34" uniqueCount="30">
  <si>
    <t>Observações</t>
  </si>
  <si>
    <t>ID da GMUD</t>
  </si>
  <si>
    <t>Check-List</t>
  </si>
  <si>
    <t>GMUD Completa</t>
  </si>
  <si>
    <t>Plano de Remediação</t>
  </si>
  <si>
    <t>CMDB / Topologia</t>
  </si>
  <si>
    <t>Data Compromissada</t>
  </si>
  <si>
    <t>Book Completo</t>
  </si>
  <si>
    <t>Backup Definido</t>
  </si>
  <si>
    <t>Gravação Ativa</t>
  </si>
  <si>
    <t>Status Pós-Implantação</t>
  </si>
  <si>
    <t>OK</t>
  </si>
  <si>
    <t>NOK</t>
  </si>
  <si>
    <t>CONTAX - GMUD - Check-list de Pendências em Mudanças</t>
  </si>
  <si>
    <t>% Realizado</t>
  </si>
  <si>
    <t>Área Responsável pelo Requisito</t>
  </si>
  <si>
    <t>CSE</t>
  </si>
  <si>
    <t>CSC</t>
  </si>
  <si>
    <t>Contrato Conhecido</t>
  </si>
  <si>
    <t>SLA Definido</t>
  </si>
  <si>
    <t>Operações</t>
  </si>
  <si>
    <t>Requisitos Mandatórios</t>
  </si>
  <si>
    <t>Data de Implantação</t>
  </si>
  <si>
    <t>3 semanas sem gravação.</t>
  </si>
  <si>
    <t>uma semana sem monitoração.</t>
  </si>
  <si>
    <t>Catálogo de Serviços Tprocess</t>
  </si>
  <si>
    <t>Monitoração Ativa NOC</t>
  </si>
  <si>
    <t>Inventário (OCS)</t>
  </si>
  <si>
    <t>Contingência High Availability</t>
  </si>
  <si>
    <t>Mudança Implementada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</si>
</sst>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6]d\-mmm\-yy;@"/>
  </numFmts>
  <fonts count="12" x14ac:knownFonts="1">
    <font>
      <sz val="11"/>
      <color theme="1"/>
      <name val="Perpetua"/>
      <family val="1"/>
      <scheme val="minor"/>
    </font>
    <font>
      <sz val="11"/>
      <color theme="0"/>
      <name val="Perpetua"/>
      <family val="2"/>
      <scheme val="minor"/>
    </font>
    <font>
      <b/>
      <sz val="24"/>
      <color theme="1"/>
      <name val="Perpetua"/>
      <family val="2"/>
      <scheme val="minor"/>
    </font>
    <font>
      <sz val="11"/>
      <color theme="1"/>
      <name val="Segoe UI Semibold"/>
      <family val="2"/>
    </font>
    <font>
      <b/>
      <sz val="14"/>
      <color rgb="FFFFFFFF"/>
      <name val="Segoe UI Semibold"/>
      <family val="2"/>
    </font>
    <font>
      <sz val="12"/>
      <color theme="1"/>
      <name val="Perpetua"/>
      <family val="1"/>
      <scheme val="minor"/>
    </font>
    <font>
      <b/>
      <sz val="12"/>
      <color rgb="FFFFFFFF"/>
      <name val="Segoe UI Semibold"/>
      <family val="2"/>
    </font>
    <font>
      <sz val="12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12"/>
      <color rgb="FF002060"/>
      <name val="Segoe UI Semibold"/>
      <family val="2"/>
    </font>
    <font>
      <sz val="11"/>
      <color rgb="FF002060"/>
      <name val="Segoe UI Semibold"/>
      <family val="2"/>
    </font>
    <font>
      <sz val="11"/>
      <color rgb="FFFF0000"/>
      <name val="Segoe UI Semibold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4999237037263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2" fillId="3" borderId="0"/>
    <xf numFmtId="0" fontId="1" fillId="2" borderId="0"/>
  </cellStyleXfs>
  <cellXfs count="32">
    <xf numFmtId="0" fontId="0" fillId="0" borderId="0" xfId="0"/>
    <xf numFmtId="0" fontId="0" fillId="0" borderId="0" xfId="0" applyFont="1"/>
    <xf numFmtId="0" fontId="3" fillId="0" borderId="0" xfId="0" applyFont="1"/>
    <xf numFmtId="0" fontId="6" fillId="5" borderId="0" xfId="2" applyFont="1" applyFill="1" applyAlignment="1"/>
    <xf numFmtId="0" fontId="5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9" fillId="4" borderId="0" xfId="2" applyFont="1" applyFill="1" applyAlignment="1">
      <alignment horizontal="center"/>
    </xf>
    <xf numFmtId="14" fontId="9" fillId="4" borderId="0" xfId="2" applyNumberFormat="1" applyFont="1" applyFill="1" applyAlignment="1">
      <alignment horizontal="center"/>
    </xf>
    <xf numFmtId="0" fontId="10" fillId="0" borderId="4" xfId="0" applyFont="1" applyBorder="1" applyAlignment="1">
      <alignment wrapText="1"/>
    </xf>
    <xf numFmtId="9" fontId="10" fillId="0" borderId="4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6" xfId="0" applyFont="1" applyBorder="1" applyAlignment="1">
      <alignment wrapText="1"/>
    </xf>
    <xf numFmtId="164" fontId="10" fillId="0" borderId="8" xfId="0" applyNumberFormat="1" applyFont="1" applyBorder="1" applyAlignment="1">
      <alignment horizontal="center"/>
    </xf>
    <xf numFmtId="14" fontId="10" fillId="0" borderId="8" xfId="0" applyNumberFormat="1" applyFont="1" applyBorder="1" applyAlignment="1">
      <alignment horizontal="center"/>
    </xf>
    <xf numFmtId="0" fontId="10" fillId="0" borderId="3" xfId="0" applyFont="1" applyBorder="1" applyAlignment="1">
      <alignment wrapText="1"/>
    </xf>
    <xf numFmtId="9" fontId="10" fillId="0" borderId="0" xfId="0" applyNumberFormat="1" applyFont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wrapText="1"/>
    </xf>
    <xf numFmtId="164" fontId="10" fillId="0" borderId="10" xfId="0" applyNumberFormat="1" applyFont="1" applyBorder="1" applyAlignment="1">
      <alignment horizontal="center"/>
    </xf>
    <xf numFmtId="14" fontId="10" fillId="0" borderId="0" xfId="0" applyNumberFormat="1" applyFont="1" applyBorder="1" applyAlignment="1">
      <alignment horizontal="center"/>
    </xf>
    <xf numFmtId="9" fontId="11" fillId="0" borderId="0" xfId="0" applyNumberFormat="1" applyFont="1" applyBorder="1" applyAlignment="1">
      <alignment horizontal="center"/>
    </xf>
    <xf numFmtId="0" fontId="4" fillId="5" borderId="7" xfId="2" applyFont="1" applyFill="1" applyBorder="1" applyAlignment="1">
      <alignment horizontal="center" vertical="center"/>
    </xf>
    <xf numFmtId="0" fontId="8" fillId="5" borderId="9" xfId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</cellXfs>
  <cellStyles count="3">
    <cellStyle name="Custom Style  1" xfId="1"/>
    <cellStyle name="Custom Style 2" xfId="2"/>
    <cellStyle name="Normal" xfId="0" builtinId="0" customBuiltin="1"/>
  </cellStyles>
  <dxfs count="9">
    <dxf>
      <font>
        <strike val="0"/>
        <outline val="0"/>
        <shadow val="0"/>
        <u val="none"/>
        <vertAlign val="baseline"/>
        <sz val="11"/>
        <color rgb="FF002060"/>
        <name val="Segoe UI Semibold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Segoe UI Semibold"/>
        <scheme val="none"/>
      </font>
      <numFmt numFmtId="164" formatCode="[$-416]d\-mmm\-yy;@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Segoe UI Semibold"/>
        <scheme val="none"/>
      </font>
      <numFmt numFmtId="19" formatCode="dd/mm/yyyy"/>
      <alignment horizontal="center" textRotation="0" indent="0" justifyLastLine="0" shrinkToFit="0" readingOrder="0"/>
      <border diagonalUp="0" diagonalDown="0" outline="0">
        <left/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Segoe UI Semibold"/>
        <scheme val="none"/>
      </font>
      <numFmt numFmtId="164" formatCode="[$-416]d\-mmm\-yy;@"/>
      <alignment horizontal="center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Segoe UI Semibold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Segoe UI Semibold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Segoe UI Semibold"/>
        <scheme val="none"/>
      </font>
    </dxf>
    <dxf>
      <font>
        <strike val="0"/>
        <outline val="0"/>
        <shadow val="0"/>
        <u val="none"/>
        <vertAlign val="baseline"/>
        <sz val="12"/>
        <color theme="0"/>
        <name val="Segoe UI Semibold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lor rgb="FFFF000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B6:G19" totalsRowShown="0" headerRowDxfId="7" dataDxfId="6">
  <autoFilter ref="B6:G19"/>
  <tableColumns count="6">
    <tableColumn id="2" name="Requisitos Mandatórios" dataDxfId="5"/>
    <tableColumn id="1" name="% Realizado" dataDxfId="4"/>
    <tableColumn id="5" name="Área Responsável pelo Requisito" dataDxfId="3"/>
    <tableColumn id="6" name="Data Compromissada" dataDxfId="2"/>
    <tableColumn id="7" name="Status Pós-Implantação" dataDxfId="1"/>
    <tableColumn id="4" name="Observações" dataDxfId="0"/>
  </tableColumns>
  <tableStyleInfo name="TableStyleMedium1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Equity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96A9A9"/>
      </a:folHlink>
    </a:clrScheme>
    <a:fontScheme name="Equity">
      <a:majorFont>
        <a:latin typeface="Franklin Gothic Book"/>
        <a:ea typeface=""/>
        <a:cs typeface=""/>
        <a:font script="Jpan" typeface="HGｺﾞｼｯｸM"/>
        <a:font script="Hang" typeface="바탕"/>
        <a:font script="Hans" typeface="黑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Perpetua"/>
        <a:ea typeface=""/>
        <a:cs typeface=""/>
        <a:font script="Jpan" typeface="HG創英ﾌﾟﾚｾﾞﾝｽEB"/>
        <a:font script="Hang" typeface="맑은 고딕"/>
        <a:font script="Hans" typeface="仿宋_GB2312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20000"/>
                <a:satMod val="300000"/>
              </a:schemeClr>
              <a:schemeClr val="phClr">
                <a:tint val="35000"/>
                <a:satMod val="200000"/>
              </a:schemeClr>
            </a:duotone>
          </a:blip>
          <a:tile tx="0" ty="0" sx="75000" sy="75000" flip="none" algn="ctr"/>
        </a:blipFill>
        <a:blipFill>
          <a:blip xmlns:r="http://schemas.openxmlformats.org/officeDocument/2006/relationships" r:embed="rId1">
            <a:duotone>
              <a:schemeClr val="phClr">
                <a:tint val="20000"/>
                <a:satMod val="180000"/>
              </a:schemeClr>
              <a:schemeClr val="phClr">
                <a:tint val="45000"/>
                <a:satMod val="100000"/>
              </a:schemeClr>
            </a:duotone>
          </a:blip>
          <a:tile tx="0" ty="0" sx="75000" sy="75000" flip="none" algn="ctr"/>
        </a:blipFill>
      </a:fillStyleLst>
      <a:lnStyleLst>
        <a:ln w="9000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fillOverlay blend="mult">
              <a:gradFill rotWithShape="1">
                <a:gsLst>
                  <a:gs pos="0">
                    <a:schemeClr val="phClr">
                      <a:tint val="73000"/>
                      <a:shade val="85000"/>
                      <a:satMod val="108000"/>
                    </a:schemeClr>
                  </a:gs>
                  <a:gs pos="60000">
                    <a:schemeClr val="phClr">
                      <a:tint val="33000"/>
                      <a:satMod val="135000"/>
                    </a:schemeClr>
                  </a:gs>
                  <a:gs pos="100000">
                    <a:schemeClr val="phClr">
                      <a:tint val="20000"/>
                      <a:satMod val="135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75000" sy="75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showGridLines="0" tabSelected="1" zoomScaleNormal="100" workbookViewId="0">
      <selection activeCell="C19" sqref="C19"/>
    </sheetView>
  </sheetViews>
  <sheetFormatPr defaultRowHeight="15.75" x14ac:dyDescent="0.3"/>
  <cols>
    <col min="1" max="1" width="1" customWidth="1"/>
    <col min="2" max="2" width="32.140625" bestFit="1" customWidth="1"/>
    <col min="3" max="3" width="24.140625" customWidth="1"/>
    <col min="4" max="4" width="21.140625" style="6" customWidth="1"/>
    <col min="5" max="6" width="22.140625" style="6" customWidth="1"/>
    <col min="7" max="7" width="57.85546875" customWidth="1"/>
    <col min="8" max="8" width="1.42578125" customWidth="1"/>
    <col min="9" max="10" width="11.42578125" customWidth="1"/>
    <col min="11" max="11" width="9.140625" customWidth="1"/>
    <col min="12" max="259" width="11.42578125" customWidth="1"/>
  </cols>
  <sheetData>
    <row r="1" spans="2:7" ht="5.45" customHeight="1" x14ac:dyDescent="0.3"/>
    <row r="2" spans="2:7" s="1" customFormat="1" ht="18" customHeight="1" x14ac:dyDescent="0.3">
      <c r="B2" s="3" t="s">
        <v>1</v>
      </c>
      <c r="C2" s="8">
        <v>234567</v>
      </c>
      <c r="D2" s="28" t="s">
        <v>13</v>
      </c>
      <c r="E2" s="28"/>
      <c r="F2" s="28"/>
      <c r="G2" s="29"/>
    </row>
    <row r="3" spans="2:7" s="1" customFormat="1" ht="18" customHeight="1" x14ac:dyDescent="0.3">
      <c r="B3" s="3" t="s">
        <v>22</v>
      </c>
      <c r="C3" s="9">
        <v>42505</v>
      </c>
      <c r="D3" s="30"/>
      <c r="E3" s="30"/>
      <c r="F3" s="30"/>
      <c r="G3" s="31"/>
    </row>
    <row r="4" spans="2:7" ht="5.45" customHeight="1" x14ac:dyDescent="0.3">
      <c r="B4" s="2"/>
      <c r="C4" s="2"/>
      <c r="D4" s="7"/>
      <c r="E4" s="7"/>
      <c r="F4" s="7"/>
      <c r="G4" s="2"/>
    </row>
    <row r="5" spans="2:7" s="1" customFormat="1" ht="20.25" x14ac:dyDescent="0.3">
      <c r="B5" s="27" t="s">
        <v>2</v>
      </c>
      <c r="C5" s="27"/>
      <c r="D5" s="27"/>
      <c r="E5" s="27"/>
      <c r="F5" s="27"/>
      <c r="G5" s="27"/>
    </row>
    <row r="6" spans="2:7" s="4" customFormat="1" ht="34.5" x14ac:dyDescent="0.3">
      <c r="B6" s="5" t="s">
        <v>21</v>
      </c>
      <c r="C6" s="5" t="s">
        <v>14</v>
      </c>
      <c r="D6" s="5" t="s">
        <v>15</v>
      </c>
      <c r="E6" s="5" t="s">
        <v>6</v>
      </c>
      <c r="F6" s="5" t="s">
        <v>10</v>
      </c>
      <c r="G6" s="5" t="s">
        <v>0</v>
      </c>
    </row>
    <row r="7" spans="2:7" s="1" customFormat="1" ht="16.5" x14ac:dyDescent="0.3">
      <c r="B7" s="10" t="s">
        <v>29</v>
      </c>
      <c r="C7" s="11">
        <v>1</v>
      </c>
      <c r="D7" s="12" t="s">
        <v>20</v>
      </c>
      <c r="E7" s="13">
        <v>42470</v>
      </c>
      <c r="F7" s="12" t="s">
        <v>11</v>
      </c>
      <c r="G7" s="14"/>
    </row>
    <row r="8" spans="2:7" s="1" customFormat="1" ht="16.5" x14ac:dyDescent="0.3">
      <c r="B8" s="15" t="s">
        <v>4</v>
      </c>
      <c r="C8" s="11">
        <v>0.75</v>
      </c>
      <c r="D8" s="12" t="s">
        <v>20</v>
      </c>
      <c r="E8" s="13">
        <v>42470</v>
      </c>
      <c r="F8" s="12"/>
      <c r="G8" s="16"/>
    </row>
    <row r="9" spans="2:7" s="1" customFormat="1" ht="16.5" x14ac:dyDescent="0.3">
      <c r="B9" s="15" t="s">
        <v>5</v>
      </c>
      <c r="C9" s="11">
        <v>0.5</v>
      </c>
      <c r="D9" s="12" t="s">
        <v>17</v>
      </c>
      <c r="E9" s="13"/>
      <c r="F9" s="12"/>
      <c r="G9" s="16"/>
    </row>
    <row r="10" spans="2:7" s="1" customFormat="1" ht="16.5" x14ac:dyDescent="0.3">
      <c r="B10" s="15" t="s">
        <v>25</v>
      </c>
      <c r="C10" s="11">
        <v>0.25</v>
      </c>
      <c r="D10" s="12" t="s">
        <v>17</v>
      </c>
      <c r="E10" s="13"/>
      <c r="F10" s="12"/>
      <c r="G10" s="16"/>
    </row>
    <row r="11" spans="2:7" s="1" customFormat="1" ht="16.5" x14ac:dyDescent="0.3">
      <c r="B11" s="15" t="s">
        <v>26</v>
      </c>
      <c r="C11" s="11">
        <v>0</v>
      </c>
      <c r="D11" s="12" t="s">
        <v>16</v>
      </c>
      <c r="E11" s="13">
        <v>42510</v>
      </c>
      <c r="F11" s="12" t="s">
        <v>12</v>
      </c>
      <c r="G11" s="16" t="s">
        <v>24</v>
      </c>
    </row>
    <row r="12" spans="2:7" s="1" customFormat="1" ht="16.5" x14ac:dyDescent="0.3">
      <c r="B12" s="15" t="s">
        <v>27</v>
      </c>
      <c r="C12" s="11">
        <v>0.5</v>
      </c>
      <c r="D12" s="12"/>
      <c r="E12" s="13"/>
      <c r="F12" s="12"/>
      <c r="G12" s="16"/>
    </row>
    <row r="13" spans="2:7" s="1" customFormat="1" ht="16.5" x14ac:dyDescent="0.3">
      <c r="B13" s="15" t="s">
        <v>8</v>
      </c>
      <c r="C13" s="11">
        <v>0</v>
      </c>
      <c r="D13" s="12"/>
      <c r="E13" s="13"/>
      <c r="F13" s="12"/>
      <c r="G13" s="16"/>
    </row>
    <row r="14" spans="2:7" s="1" customFormat="1" ht="16.5" x14ac:dyDescent="0.3">
      <c r="B14" s="15" t="s">
        <v>9</v>
      </c>
      <c r="C14" s="11">
        <v>0</v>
      </c>
      <c r="D14" s="12" t="s">
        <v>16</v>
      </c>
      <c r="E14" s="13">
        <v>42520</v>
      </c>
      <c r="F14" s="12" t="s">
        <v>12</v>
      </c>
      <c r="G14" s="16" t="s">
        <v>23</v>
      </c>
    </row>
    <row r="15" spans="2:7" s="1" customFormat="1" ht="16.5" x14ac:dyDescent="0.3">
      <c r="B15" s="17" t="s">
        <v>19</v>
      </c>
      <c r="C15" s="11">
        <v>0</v>
      </c>
      <c r="D15" s="18"/>
      <c r="E15" s="19"/>
      <c r="F15" s="18"/>
      <c r="G15" s="20"/>
    </row>
    <row r="16" spans="2:7" ht="16.5" x14ac:dyDescent="0.3">
      <c r="B16" s="17" t="s">
        <v>18</v>
      </c>
      <c r="C16" s="21">
        <v>0.25</v>
      </c>
      <c r="D16" s="18"/>
      <c r="E16" s="19"/>
      <c r="F16" s="22"/>
      <c r="G16" s="23"/>
    </row>
    <row r="17" spans="2:7" ht="16.5" x14ac:dyDescent="0.3">
      <c r="B17" s="17" t="s">
        <v>28</v>
      </c>
      <c r="C17" s="21">
        <v>0.25</v>
      </c>
      <c r="D17" s="18"/>
      <c r="E17" s="19"/>
      <c r="F17" s="22"/>
      <c r="G17" s="23"/>
    </row>
    <row r="18" spans="2:7" ht="16.5" x14ac:dyDescent="0.3">
      <c r="B18" s="17" t="s">
        <v>7</v>
      </c>
      <c r="C18" s="21">
        <v>0</v>
      </c>
      <c r="D18" s="18"/>
      <c r="E18" s="19"/>
      <c r="F18" s="22"/>
      <c r="G18" s="23"/>
    </row>
    <row r="19" spans="2:7" ht="16.5" customHeight="1" x14ac:dyDescent="0.3">
      <c r="B19" s="17" t="s">
        <v>3</v>
      </c>
      <c r="C19" s="26">
        <f>SUM(C7:C18)/12</f>
        <v>0.29166666666666669</v>
      </c>
      <c r="D19" s="24"/>
      <c r="E19" s="25"/>
      <c r="F19" s="22"/>
      <c r="G19" s="23"/>
    </row>
  </sheetData>
  <mergeCells count="2">
    <mergeCell ref="B5:G5"/>
    <mergeCell ref="D2:G3"/>
  </mergeCells>
  <conditionalFormatting sqref="C7:C19">
    <cfRule type="dataBar" priority="4">
      <dataBar>
        <cfvo type="min"/>
        <cfvo type="max"/>
        <color rgb="FF92D050"/>
      </dataBar>
    </cfRule>
  </conditionalFormatting>
  <conditionalFormatting sqref="E7:E19">
    <cfRule type="cellIs" dxfId="8" priority="1" operator="greaterThanOrEqual">
      <formula>$C$3</formula>
    </cfRule>
  </conditionalFormatting>
  <printOptions horizontalCentered="1" verticalCentered="1"/>
  <pageMargins left="0.5" right="0.5" top="0.5" bottom="0.5" header="0.25" footer="0.25"/>
  <pageSetup paperSize="9" orientation="portrait" horizont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��
</file>

<file path=customXml/itemProps1.xml><?xml version="1.0" encoding="utf-8"?>
<ds:datastoreItem xmlns:ds="http://schemas.openxmlformats.org/officeDocument/2006/customXml" ds:itemID="{1FBA0758-E2F0-4AFB-A95E-152A31DC8C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3C38E2-3346-4ABB-9E90-9A9B8DF5A72D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Check-List</vt:lpstr>
      <vt:lpstr>Indicadores</vt:lpstr>
      <vt:lpstr>'Check-List'!Area_de_impressao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2016-04-28T13:41:26Z</dcterms:created>
  <dcterms:modified xsi:type="dcterms:W3CDTF">2016-05-03T12:45:41Z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TC100773859990</vt:lpwstr>
  </property>
</Properties>
</file>