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gner\Desktop\Contax\Materiais Projeto\QuickMeeting\16_09_2015\"/>
    </mc:Choice>
  </mc:AlternateContent>
  <bookViews>
    <workbookView xWindow="0" yWindow="0" windowWidth="20490" windowHeight="765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<sst xmlns="http://schemas.openxmlformats.org/spreadsheetml/2006/main" count="127" uniqueCount="70">
  <si>
    <t>Fato</t>
  </si>
  <si>
    <t>Causa</t>
  </si>
  <si>
    <t>Ação</t>
  </si>
  <si>
    <t>O Que</t>
  </si>
  <si>
    <t>Quem</t>
  </si>
  <si>
    <t>Status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</si>
  <si>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</si>
  <si>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</si>
  <si>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</si>
  <si>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</si>
  <si>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</si>
  <si>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</si>
  <si>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</si>
  <si>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</si>
  <si>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</si>
  <si>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</si>
  <si>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</si>
  <si>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</si>
  <si>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t>Dennys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</si>
  <si>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</si>
  <si>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</si>
  <si>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</si>
  <si>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Inicio</t>
  </si>
  <si>
    <t>Abertura</t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</si>
  <si>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</si>
  <si>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</si>
  <si>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</si>
  <si>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</si>
  <si>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Em Andamento</t>
  </si>
  <si>
    <t>Big Blue</t>
  </si>
  <si>
    <t xml:space="preserve"> Aplicar rotina diária de verificação e tomada de decisão para fechamento dos incidentes com 3 meses</t>
  </si>
  <si>
    <t>1 - Diagnóstico inicial foi a troca de servidor. As alterações a serem feitas na aplicação estão a cargo do colaborador Alexandre Morais. A situação de contorno em andamento para os incidentes: reinicio da aplicação.
2 - Agendada reunião com Alexandre Morais para dia 17/09.</t>
  </si>
  <si>
    <r>
      <t xml:space="preserve">Reincidência de incidentes com </t>
    </r>
    <r>
      <rPr>
        <b/>
        <sz val="11"/>
        <color rgb="FF000000"/>
        <rFont val="Arial"/>
        <family val="2"/>
      </rPr>
      <t>URA (Information Systems)</t>
    </r>
  </si>
  <si>
    <t>1 - Necessário correção no anel optico site em  Campinas. A data de execução está em aberto.
2 - Alteração realizada e problema resolvido, teste relizado no sabado dia 12/09/2015.</t>
  </si>
  <si>
    <t>Em Monitoração</t>
  </si>
  <si>
    <t>Belico</t>
  </si>
  <si>
    <t>1 - Necessário a detalhamento de mais ações para o acompanhamento mais preciso do plano.
2 - Elaboração do Procedimento Operacional Padrão (POP) com validação do Donaire para posterior envio ao Bourbon.</t>
  </si>
  <si>
    <t>1 - Decidido o fechamento de todos os incidentes anteriores a 3 meses.
2 - Elaboração do texto explicativo para o fechamento dos incidentes de Alto Impacto. (17/09/2015)</t>
  </si>
  <si>
    <t>Donaire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</si>
  <si>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MG</t>
    </r>
  </si>
  <si>
    <t>Não Iniciado</t>
  </si>
  <si>
    <t>Tião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</si>
  <si>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(</t>
    </r>
    <r>
      <rPr>
        <b/>
        <i/>
        <sz val="11"/>
        <color rgb="FF000000"/>
        <rFont val="Arial"/>
        <family val="2"/>
      </rPr>
      <t>Demais Sites</t>
    </r>
    <r>
      <rPr>
        <b/>
        <sz val="11"/>
        <color rgb="FF000000"/>
        <rFont val="Arial"/>
        <family val="2"/>
      </rPr>
      <t>)</t>
    </r>
  </si>
  <si>
    <r>
      <t xml:space="preserve">Reincidência de incidentes na plataforma </t>
    </r>
    <r>
      <rPr>
        <b/>
        <sz val="11"/>
        <color rgb="FF000000"/>
        <rFont val="Arial"/>
        <family val="2"/>
      </rPr>
      <t>CMS Fortaleza</t>
    </r>
  </si>
  <si>
    <t>Queda da aplicação do ITAÚ - Erro AYTY</t>
  </si>
  <si>
    <t>Realizar o aumento de espaço em disco.</t>
  </si>
  <si>
    <t>Correção agendada para hoje dia 15/09/2015.</t>
  </si>
  <si>
    <r>
      <t>Incidentes em</t>
    </r>
    <r>
      <rPr>
        <b/>
        <sz val="11"/>
        <color rgb="FF000000"/>
        <rFont val="Arial"/>
        <family val="2"/>
      </rPr>
      <t xml:space="preserve"> pendência externa</t>
    </r>
    <r>
      <rPr>
        <sz val="11"/>
        <color rgb="FF000000"/>
        <rFont val="Arial"/>
        <family val="2"/>
      </rPr>
      <t xml:space="preserve"> classificados indevidamente como Alto Impacto</t>
    </r>
  </si>
  <si>
    <r>
      <t xml:space="preserve">Incidentes classificados </t>
    </r>
    <r>
      <rPr>
        <b/>
        <sz val="11"/>
        <color rgb="FF000000"/>
        <rFont val="Arial"/>
        <family val="2"/>
      </rPr>
      <t>indevidamente</t>
    </r>
    <r>
      <rPr>
        <sz val="11"/>
        <color rgb="FF000000"/>
        <rFont val="Arial"/>
        <family val="2"/>
      </rPr>
      <t xml:space="preserve"> como Alto Impacto</t>
    </r>
  </si>
  <si>
    <r>
      <t xml:space="preserve">Incidentes com mais de </t>
    </r>
    <r>
      <rPr>
        <b/>
        <sz val="11"/>
        <color rgb="FF000000"/>
        <rFont val="Arial"/>
        <family val="2"/>
      </rPr>
      <t>3 meses</t>
    </r>
    <r>
      <rPr>
        <sz val="11"/>
        <color rgb="FF000000"/>
        <rFont val="Arial"/>
        <family val="2"/>
      </rPr>
      <t xml:space="preserve"> de vida na base tProcess!</t>
    </r>
  </si>
  <si>
    <r>
      <rPr>
        <b/>
        <sz val="11"/>
        <color rgb="FF000000"/>
        <rFont val="Arial"/>
        <family val="2"/>
      </rPr>
      <t>Não cumprimento do SLO</t>
    </r>
    <r>
      <rPr>
        <sz val="11"/>
        <color rgb="FF000000"/>
        <rFont val="Arial"/>
        <family val="2"/>
      </rPr>
      <t xml:space="preserve"> em 2 incidentes de 14/09/2015 pendente com forncedor</t>
    </r>
  </si>
  <si>
    <t>CTXBHZRI-92733 Suporte Cliente OI ainda atuando: Prazo do suporte cliente 5 dias uteis contando a partir de ontem as 14hs.
CTXRECSA-422057 Suporte Cliente OI: Solucionado pela OI em 3h3min
Stuart, Belico, Rodrigo e Mauro,
Reforçar com equipes a correta classificação dos Incidentes de Alto Impacto em pendência.
Muto,
Abrir demanda com a fabrica para ajustar a nomenclatura de pendência conforme abaixo:
§  Atual: Cliente do Cliente mudar para: Suporte Cliente
§  Atual: Fornecedor mudar para: Fornecedor Contax</t>
  </si>
  <si>
    <t>Corrigir a classificação</t>
  </si>
  <si>
    <t>Classificados erroneamente por Alto Impacto como pendência Fornecedor, ambos são Suporte Cliente</t>
  </si>
  <si>
    <t>Correção do anel optico em Campinas</t>
  </si>
  <si>
    <t>Fasear resoluções e lentidão no banco
Marcar reunião com Fernando Brandão e Belico
Reunião marcada para hoje as 16h Dennys/ Stuart/ Vicente / Erica Miguel</t>
  </si>
  <si>
    <t>Identificar o principal foco até 17/09</t>
  </si>
  <si>
    <t>1 - Diagnósticou-se que o maior volume de incidendes é do cliente TAM. Em levantamento os incidentes para aprofundamento da analise.
2 - Realizada reunião com o fornecedor e o mesmo se prontificou a enviar o SLA contratual para gerenciamento de incidentes. 
3 - Clientes envolvidos TAM, Editora Globo e Santander.
4 - Analise até 18/09/2015</t>
  </si>
  <si>
    <t>Rafael Alves</t>
  </si>
  <si>
    <r>
      <t xml:space="preserve">Execução de </t>
    </r>
    <r>
      <rPr>
        <b/>
        <sz val="11"/>
        <color rgb="FF000000"/>
        <rFont val="Arial"/>
        <family val="2"/>
      </rPr>
      <t>Backup</t>
    </r>
    <r>
      <rPr>
        <sz val="11"/>
        <color rgb="FF000000"/>
        <rFont val="Arial"/>
        <family val="2"/>
      </rPr>
      <t xml:space="preserve"> em janelas inadequedas</t>
    </r>
  </si>
  <si>
    <t>18/09/2015 previsão de inicio da análise.</t>
  </si>
  <si>
    <t xml:space="preserve">Placa e disco danificados.
Realizada a troca do servidor dia 15/09/2015 como solução definitiva. </t>
  </si>
  <si>
    <t>Falha na controladora por problema de hardware</t>
  </si>
  <si>
    <r>
      <t xml:space="preserve">Falha na busca de gravação. A solução de contorno é gerenciar as gravações no TA por dois dias. </t>
    </r>
    <r>
      <rPr>
        <sz val="10"/>
        <color theme="5"/>
        <rFont val="Arial"/>
        <family val="2"/>
      </rPr>
      <t>Para solução definitiva é necessária a compra de disco. Esta etapa está em andamento. Pendente levantamento da ação preventiva para os proximos dois dias para evitar perda de pacote. Data para conclusão da analise e dimensionamento limite 30 dias.</t>
    </r>
  </si>
  <si>
    <r>
      <t xml:space="preserve">Abertura de incidentes de alto impacto para problemas com </t>
    </r>
    <r>
      <rPr>
        <b/>
        <sz val="11"/>
        <color rgb="FF000000"/>
        <rFont val="Arial"/>
        <family val="2"/>
      </rPr>
      <t>periféricos</t>
    </r>
  </si>
  <si>
    <t>Reunião Daniel/Stuart - 16/09/2015</t>
  </si>
  <si>
    <r>
      <t xml:space="preserve">Elaboração do </t>
    </r>
    <r>
      <rPr>
        <b/>
        <sz val="11"/>
        <color rgb="FF000000"/>
        <rFont val="Arial"/>
        <family val="2"/>
      </rPr>
      <t>Book</t>
    </r>
    <r>
      <rPr>
        <sz val="11"/>
        <color rgb="FF000000"/>
        <rFont val="Arial"/>
        <family val="2"/>
      </rPr>
      <t xml:space="preserve"> para critério de aceitação do projeto em operação com amarração no processo de mudança</t>
    </r>
  </si>
  <si>
    <t>Donaire / Célio</t>
  </si>
  <si>
    <t xml:space="preserve">Ocorrência de incidentes em operação </t>
  </si>
  <si>
    <t>Definir critério e estabelecer o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</si>
</sst>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  <font>
      <b/>
      <i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6"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20"/>
  <sheetViews>
    <sheetView showGridLines="0" tabSelected="1" zoomScale="80" zoomScaleNormal="80" zoomScaleSheetLayoutView="80" workbookViewId="0">
      <selection activeCell="J22" sqref="J22"/>
    </sheetView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2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51.75" thickBot="1" x14ac:dyDescent="0.3">
      <c r="B9" s="13">
        <v>1</v>
      </c>
      <c r="C9" s="11">
        <v>42256</v>
      </c>
      <c r="D9" s="17" t="s">
        <v>25</v>
      </c>
      <c r="E9" s="8"/>
      <c r="F9" s="18" t="s">
        <v>16</v>
      </c>
      <c r="G9" s="9" t="s">
        <v>35</v>
      </c>
      <c r="H9" s="10">
        <v>42261</v>
      </c>
      <c r="I9" s="10"/>
      <c r="J9" s="11"/>
      <c r="K9" s="12" t="s">
        <v>28</v>
      </c>
      <c r="L9" s="13" t="s">
        <v>15</v>
      </c>
      <c r="M9" s="22" t="s">
        <v>55</v>
      </c>
      <c r="N9" s="14"/>
    </row>
    <row r="10" spans="2:14" s="15" customFormat="1" ht="50.1" customHeight="1" thickBot="1" x14ac:dyDescent="0.3">
      <c r="B10" s="13">
        <v>2</v>
      </c>
      <c r="C10" s="10">
        <v>42256</v>
      </c>
      <c r="D10" s="17" t="s">
        <v>26</v>
      </c>
      <c r="E10" s="8"/>
      <c r="F10" s="18" t="s">
        <v>16</v>
      </c>
      <c r="G10" s="9" t="s">
        <v>13</v>
      </c>
      <c r="H10" s="10">
        <v>42257</v>
      </c>
      <c r="I10" s="10"/>
      <c r="J10" s="11"/>
      <c r="K10" s="12" t="s">
        <v>28</v>
      </c>
      <c r="L10" s="13" t="s">
        <v>15</v>
      </c>
      <c r="M10" s="22" t="s">
        <v>31</v>
      </c>
      <c r="N10" s="14"/>
    </row>
    <row r="11" spans="2:14" s="15" customFormat="1" ht="50.1" customHeight="1" thickBot="1" x14ac:dyDescent="0.3">
      <c r="B11" s="13">
        <v>3</v>
      </c>
      <c r="C11" s="10">
        <v>42256</v>
      </c>
      <c r="D11" s="17" t="s">
        <v>17</v>
      </c>
      <c r="E11" s="8"/>
      <c r="F11" s="18" t="s">
        <v>16</v>
      </c>
      <c r="G11" s="9" t="s">
        <v>14</v>
      </c>
      <c r="H11" s="10">
        <v>42263</v>
      </c>
      <c r="I11" s="11"/>
      <c r="J11" s="11"/>
      <c r="K11" s="12" t="s">
        <v>28</v>
      </c>
      <c r="L11" s="13" t="s">
        <v>15</v>
      </c>
      <c r="M11" s="22" t="s">
        <v>56</v>
      </c>
      <c r="N11" s="14"/>
    </row>
    <row r="12" spans="2:14" s="15" customFormat="1" ht="117.75" customHeight="1" thickBot="1" x14ac:dyDescent="0.3">
      <c r="B12" s="13">
        <v>4</v>
      </c>
      <c r="C12" s="11">
        <v>42257</v>
      </c>
      <c r="D12" s="17" t="s">
        <v>32</v>
      </c>
      <c r="E12" s="8"/>
      <c r="F12" s="18" t="s">
        <v>16</v>
      </c>
      <c r="G12" s="9" t="s">
        <v>18</v>
      </c>
      <c r="H12" s="11">
        <v>42257</v>
      </c>
      <c r="I12" s="11"/>
      <c r="J12" s="11"/>
      <c r="K12" s="12" t="s">
        <v>28</v>
      </c>
      <c r="L12" s="13" t="s">
        <v>15</v>
      </c>
      <c r="M12" s="22" t="s">
        <v>57</v>
      </c>
      <c r="N12" s="14"/>
    </row>
    <row r="13" spans="2:14" ht="50.1" customHeight="1" thickBot="1" x14ac:dyDescent="0.3">
      <c r="B13" s="13">
        <v>5</v>
      </c>
      <c r="C13" s="11">
        <v>42257</v>
      </c>
      <c r="D13" s="17" t="s">
        <v>27</v>
      </c>
      <c r="E13" s="8"/>
      <c r="F13" s="18" t="s">
        <v>54</v>
      </c>
      <c r="G13" s="9" t="s">
        <v>18</v>
      </c>
      <c r="H13" s="11">
        <v>42257</v>
      </c>
      <c r="I13" s="11">
        <v>42269</v>
      </c>
      <c r="J13" s="11"/>
      <c r="K13" s="12" t="s">
        <v>34</v>
      </c>
      <c r="L13" s="13" t="s">
        <v>15</v>
      </c>
      <c r="M13" s="22" t="s">
        <v>33</v>
      </c>
      <c r="N13" s="14"/>
    </row>
    <row r="14" spans="2:14" ht="50.1" customHeight="1" thickBot="1" x14ac:dyDescent="0.3">
      <c r="B14" s="13">
        <v>6</v>
      </c>
      <c r="C14" s="11">
        <v>42257</v>
      </c>
      <c r="D14" s="17" t="s">
        <v>47</v>
      </c>
      <c r="E14" s="8"/>
      <c r="F14" s="18" t="s">
        <v>19</v>
      </c>
      <c r="G14" s="9" t="s">
        <v>12</v>
      </c>
      <c r="H14" s="11">
        <v>42263</v>
      </c>
      <c r="I14" s="11"/>
      <c r="J14" s="11"/>
      <c r="K14" s="12" t="s">
        <v>28</v>
      </c>
      <c r="L14" s="13" t="s">
        <v>15</v>
      </c>
      <c r="M14" s="22" t="s">
        <v>65</v>
      </c>
      <c r="N14" s="14"/>
    </row>
    <row r="15" spans="2:14" ht="51.75" thickBot="1" x14ac:dyDescent="0.3">
      <c r="B15" s="13">
        <v>7</v>
      </c>
      <c r="C15" s="11">
        <v>42257</v>
      </c>
      <c r="D15" s="17" t="s">
        <v>48</v>
      </c>
      <c r="E15" s="8"/>
      <c r="F15" s="18" t="s">
        <v>21</v>
      </c>
      <c r="G15" s="9" t="s">
        <v>13</v>
      </c>
      <c r="H15" s="11">
        <v>42257</v>
      </c>
      <c r="I15" s="11"/>
      <c r="J15" s="11"/>
      <c r="K15" s="12" t="s">
        <v>28</v>
      </c>
      <c r="L15" s="13" t="s">
        <v>15</v>
      </c>
      <c r="M15" s="22" t="s">
        <v>36</v>
      </c>
      <c r="N15" s="14"/>
    </row>
    <row r="16" spans="2:14" ht="50.1" customHeight="1" thickBot="1" x14ac:dyDescent="0.3">
      <c r="B16" s="13">
        <v>8</v>
      </c>
      <c r="C16" s="11">
        <v>42258</v>
      </c>
      <c r="D16" s="17" t="s">
        <v>49</v>
      </c>
      <c r="E16" s="8"/>
      <c r="F16" s="18" t="s">
        <v>30</v>
      </c>
      <c r="G16" s="9" t="s">
        <v>13</v>
      </c>
      <c r="H16" s="11">
        <v>42261</v>
      </c>
      <c r="I16" s="11"/>
      <c r="J16" s="11"/>
      <c r="K16" s="12" t="s">
        <v>28</v>
      </c>
      <c r="L16" s="13" t="s">
        <v>15</v>
      </c>
      <c r="M16" s="22" t="s">
        <v>37</v>
      </c>
      <c r="N16" s="14"/>
    </row>
    <row r="17" spans="2:14" ht="71.25" customHeight="1" thickBot="1" x14ac:dyDescent="0.3">
      <c r="B17" s="13">
        <v>9</v>
      </c>
      <c r="C17" s="11">
        <v>42261</v>
      </c>
      <c r="D17" s="17" t="s">
        <v>50</v>
      </c>
      <c r="E17" s="18" t="s">
        <v>53</v>
      </c>
      <c r="F17" s="18" t="s">
        <v>52</v>
      </c>
      <c r="G17" s="9" t="s">
        <v>38</v>
      </c>
      <c r="H17" s="11">
        <v>42262</v>
      </c>
      <c r="I17" s="11">
        <v>42269</v>
      </c>
      <c r="J17" s="11"/>
      <c r="K17" s="12" t="s">
        <v>34</v>
      </c>
      <c r="L17" s="13" t="s">
        <v>15</v>
      </c>
      <c r="M17" s="22" t="s">
        <v>51</v>
      </c>
      <c r="N17" s="14"/>
    </row>
    <row r="18" spans="2:14" ht="50.1" customHeight="1" thickBot="1" x14ac:dyDescent="0.3">
      <c r="B18" s="13">
        <v>10</v>
      </c>
      <c r="C18" s="11">
        <v>42262</v>
      </c>
      <c r="D18" s="17" t="s">
        <v>59</v>
      </c>
      <c r="E18" s="8"/>
      <c r="F18" s="18" t="s">
        <v>16</v>
      </c>
      <c r="G18" s="9" t="s">
        <v>58</v>
      </c>
      <c r="H18" s="11"/>
      <c r="I18" s="11"/>
      <c r="J18" s="11"/>
      <c r="K18" s="12" t="s">
        <v>40</v>
      </c>
      <c r="L18" s="13" t="s">
        <v>38</v>
      </c>
      <c r="M18" s="22"/>
      <c r="N18" s="14"/>
    </row>
    <row r="19" spans="2:14" ht="44.25" thickBot="1" x14ac:dyDescent="0.3">
      <c r="B19" s="13">
        <v>11</v>
      </c>
      <c r="C19" s="11">
        <v>42263</v>
      </c>
      <c r="D19" s="17" t="s">
        <v>64</v>
      </c>
      <c r="E19" s="8"/>
      <c r="F19" s="18" t="s">
        <v>16</v>
      </c>
      <c r="G19" s="9" t="s">
        <v>14</v>
      </c>
      <c r="H19" s="11"/>
      <c r="I19" s="11"/>
      <c r="J19" s="11"/>
      <c r="K19" s="12" t="s">
        <v>40</v>
      </c>
      <c r="L19" s="13" t="s">
        <v>38</v>
      </c>
      <c r="M19" s="22"/>
      <c r="N19" s="14"/>
    </row>
    <row r="20" spans="2:14" ht="58.5" thickBot="1" x14ac:dyDescent="0.3">
      <c r="B20" s="13">
        <v>12</v>
      </c>
      <c r="C20" s="11">
        <v>42263</v>
      </c>
      <c r="D20" s="17" t="s">
        <v>66</v>
      </c>
      <c r="E20" s="18" t="s">
        <v>68</v>
      </c>
      <c r="F20" s="18" t="s">
        <v>69</v>
      </c>
      <c r="G20" s="9" t="s">
        <v>67</v>
      </c>
      <c r="H20" s="11"/>
      <c r="I20" s="11"/>
      <c r="J20" s="11"/>
      <c r="K20" s="12" t="s">
        <v>40</v>
      </c>
      <c r="L20" s="13" t="s">
        <v>38</v>
      </c>
      <c r="M20" s="22"/>
      <c r="N20" s="14"/>
    </row>
  </sheetData>
  <sheetProtection formatCells="0" formatColumns="0" formatRows="0" insertColumns="0" insertRows="0" insertHyperlinks="0" deleteColumns="0" deleteRows="0"/>
  <sortState ref="B9:N65">
    <sortCondition ref="B9:B65"/>
    <sortCondition ref="H9:H65"/>
  </sortState>
  <mergeCells count="2">
    <mergeCell ref="F7:K7"/>
    <mergeCell ref="L7:N7"/>
  </mergeCells>
  <conditionalFormatting sqref="B8:C9 B10:B12">
    <cfRule type="cellIs" dxfId="105" priority="352" operator="equal">
      <formula>"SWOT"</formula>
    </cfRule>
  </conditionalFormatting>
  <conditionalFormatting sqref="B9:C9 B10:B12">
    <cfRule type="cellIs" dxfId="104" priority="351" operator="equal">
      <formula>"Plano"</formula>
    </cfRule>
  </conditionalFormatting>
  <conditionalFormatting sqref="N9:N12">
    <cfRule type="cellIs" dxfId="103" priority="262" operator="equal">
      <formula>"Não"</formula>
    </cfRule>
  </conditionalFormatting>
  <conditionalFormatting sqref="K9:K12">
    <cfRule type="cellIs" dxfId="102" priority="314" operator="equal">
      <formula>"Concluído"</formula>
    </cfRule>
    <cfRule type="cellIs" dxfId="101" priority="317" operator="equal">
      <formula>"Em andamento"</formula>
    </cfRule>
    <cfRule type="cellIs" dxfId="100" priority="318" operator="equal">
      <formula>"Não iniciado"</formula>
    </cfRule>
  </conditionalFormatting>
  <conditionalFormatting sqref="B13">
    <cfRule type="cellIs" dxfId="99" priority="53" operator="equal">
      <formula>"SWOT"</formula>
    </cfRule>
  </conditionalFormatting>
  <conditionalFormatting sqref="B13">
    <cfRule type="cellIs" dxfId="98" priority="52" operator="equal">
      <formula>"Plano"</formula>
    </cfRule>
  </conditionalFormatting>
  <conditionalFormatting sqref="N13">
    <cfRule type="cellIs" dxfId="97" priority="48" operator="equal">
      <formula>"Não"</formula>
    </cfRule>
  </conditionalFormatting>
  <conditionalFormatting sqref="K13">
    <cfRule type="cellIs" dxfId="96" priority="49" operator="equal">
      <formula>"Concluído"</formula>
    </cfRule>
    <cfRule type="cellIs" dxfId="95" priority="50" operator="equal">
      <formula>"Em andamento"</formula>
    </cfRule>
    <cfRule type="cellIs" dxfId="94" priority="51" operator="equal">
      <formula>"Não iniciado"</formula>
    </cfRule>
  </conditionalFormatting>
  <conditionalFormatting sqref="B14">
    <cfRule type="cellIs" dxfId="93" priority="47" operator="equal">
      <formula>"SWOT"</formula>
    </cfRule>
  </conditionalFormatting>
  <conditionalFormatting sqref="B14">
    <cfRule type="cellIs" dxfId="92" priority="46" operator="equal">
      <formula>"Plano"</formula>
    </cfRule>
  </conditionalFormatting>
  <conditionalFormatting sqref="N14">
    <cfRule type="cellIs" dxfId="91" priority="42" operator="equal">
      <formula>"Não"</formula>
    </cfRule>
  </conditionalFormatting>
  <conditionalFormatting sqref="K14">
    <cfRule type="cellIs" dxfId="90" priority="43" operator="equal">
      <formula>"Concluído"</formula>
    </cfRule>
    <cfRule type="cellIs" dxfId="89" priority="44" operator="equal">
      <formula>"Em andamento"</formula>
    </cfRule>
    <cfRule type="cellIs" dxfId="88" priority="45" operator="equal">
      <formula>"Não iniciado"</formula>
    </cfRule>
  </conditionalFormatting>
  <conditionalFormatting sqref="B15">
    <cfRule type="cellIs" dxfId="87" priority="41" operator="equal">
      <formula>"SWOT"</formula>
    </cfRule>
  </conditionalFormatting>
  <conditionalFormatting sqref="B15">
    <cfRule type="cellIs" dxfId="86" priority="40" operator="equal">
      <formula>"Plano"</formula>
    </cfRule>
  </conditionalFormatting>
  <conditionalFormatting sqref="N15">
    <cfRule type="cellIs" dxfId="85" priority="36" operator="equal">
      <formula>"Não"</formula>
    </cfRule>
  </conditionalFormatting>
  <conditionalFormatting sqref="K15">
    <cfRule type="cellIs" dxfId="84" priority="37" operator="equal">
      <formula>"Concluído"</formula>
    </cfRule>
    <cfRule type="cellIs" dxfId="83" priority="38" operator="equal">
      <formula>"Em andamento"</formula>
    </cfRule>
    <cfRule type="cellIs" dxfId="82" priority="39" operator="equal">
      <formula>"Não iniciado"</formula>
    </cfRule>
  </conditionalFormatting>
  <conditionalFormatting sqref="B16">
    <cfRule type="cellIs" dxfId="81" priority="35" operator="equal">
      <formula>"SWOT"</formula>
    </cfRule>
  </conditionalFormatting>
  <conditionalFormatting sqref="B16">
    <cfRule type="cellIs" dxfId="80" priority="34" operator="equal">
      <formula>"Plano"</formula>
    </cfRule>
  </conditionalFormatting>
  <conditionalFormatting sqref="N16">
    <cfRule type="cellIs" dxfId="79" priority="30" operator="equal">
      <formula>"Não"</formula>
    </cfRule>
  </conditionalFormatting>
  <conditionalFormatting sqref="K16">
    <cfRule type="cellIs" dxfId="78" priority="31" operator="equal">
      <formula>"Concluído"</formula>
    </cfRule>
    <cfRule type="cellIs" dxfId="77" priority="32" operator="equal">
      <formula>"Em andamento"</formula>
    </cfRule>
    <cfRule type="cellIs" dxfId="76" priority="33" operator="equal">
      <formula>"Não iniciado"</formula>
    </cfRule>
  </conditionalFormatting>
  <conditionalFormatting sqref="K9:K16 K21:K1048576">
    <cfRule type="cellIs" dxfId="75" priority="29" operator="equal">
      <formula>"Em Monitoração"</formula>
    </cfRule>
  </conditionalFormatting>
  <conditionalFormatting sqref="B17">
    <cfRule type="cellIs" dxfId="74" priority="28" operator="equal">
      <formula>"SWOT"</formula>
    </cfRule>
  </conditionalFormatting>
  <conditionalFormatting sqref="B17">
    <cfRule type="cellIs" dxfId="73" priority="27" operator="equal">
      <formula>"Plano"</formula>
    </cfRule>
  </conditionalFormatting>
  <conditionalFormatting sqref="N17">
    <cfRule type="cellIs" dxfId="72" priority="23" operator="equal">
      <formula>"Não"</formula>
    </cfRule>
  </conditionalFormatting>
  <conditionalFormatting sqref="K17">
    <cfRule type="cellIs" dxfId="71" priority="24" operator="equal">
      <formula>"Concluído"</formula>
    </cfRule>
    <cfRule type="cellIs" dxfId="70" priority="25" operator="equal">
      <formula>"Em andamento"</formula>
    </cfRule>
    <cfRule type="cellIs" dxfId="69" priority="26" operator="equal">
      <formula>"Não iniciado"</formula>
    </cfRule>
  </conditionalFormatting>
  <conditionalFormatting sqref="K17">
    <cfRule type="cellIs" dxfId="68" priority="22" operator="equal">
      <formula>"Em Monitoração"</formula>
    </cfRule>
  </conditionalFormatting>
  <conditionalFormatting sqref="B18">
    <cfRule type="cellIs" dxfId="67" priority="21" operator="equal">
      <formula>"SWOT"</formula>
    </cfRule>
  </conditionalFormatting>
  <conditionalFormatting sqref="B18">
    <cfRule type="cellIs" dxfId="66" priority="20" operator="equal">
      <formula>"Plano"</formula>
    </cfRule>
  </conditionalFormatting>
  <conditionalFormatting sqref="K18">
    <cfRule type="cellIs" dxfId="65" priority="17" operator="equal">
      <formula>"Concluído"</formula>
    </cfRule>
    <cfRule type="cellIs" dxfId="64" priority="18" operator="equal">
      <formula>"Em andamento"</formula>
    </cfRule>
    <cfRule type="cellIs" dxfId="63" priority="19" operator="equal">
      <formula>"Não iniciado"</formula>
    </cfRule>
  </conditionalFormatting>
  <conditionalFormatting sqref="K18">
    <cfRule type="cellIs" dxfId="62" priority="16" operator="equal">
      <formula>"Em Monitoração"</formula>
    </cfRule>
  </conditionalFormatting>
  <conditionalFormatting sqref="N18">
    <cfRule type="cellIs" dxfId="61" priority="15" operator="equal">
      <formula>"Não"</formula>
    </cfRule>
  </conditionalFormatting>
  <conditionalFormatting sqref="B19">
    <cfRule type="cellIs" dxfId="27" priority="14" operator="equal">
      <formula>"SWOT"</formula>
    </cfRule>
  </conditionalFormatting>
  <conditionalFormatting sqref="B19">
    <cfRule type="cellIs" dxfId="25" priority="13" operator="equal">
      <formula>"Plano"</formula>
    </cfRule>
  </conditionalFormatting>
  <conditionalFormatting sqref="K19">
    <cfRule type="cellIs" dxfId="23" priority="10" operator="equal">
      <formula>"Concluído"</formula>
    </cfRule>
    <cfRule type="cellIs" dxfId="22" priority="11" operator="equal">
      <formula>"Em andamento"</formula>
    </cfRule>
    <cfRule type="cellIs" dxfId="21" priority="12" operator="equal">
      <formula>"Não iniciado"</formula>
    </cfRule>
  </conditionalFormatting>
  <conditionalFormatting sqref="K19">
    <cfRule type="cellIs" dxfId="17" priority="9" operator="equal">
      <formula>"Em Monitoração"</formula>
    </cfRule>
  </conditionalFormatting>
  <conditionalFormatting sqref="N19">
    <cfRule type="cellIs" dxfId="15" priority="8" operator="equal">
      <formula>"Não"</formula>
    </cfRule>
  </conditionalFormatting>
  <conditionalFormatting sqref="B20">
    <cfRule type="cellIs" dxfId="13" priority="7" operator="equal">
      <formula>"SWOT"</formula>
    </cfRule>
  </conditionalFormatting>
  <conditionalFormatting sqref="B20">
    <cfRule type="cellIs" dxfId="11" priority="6" operator="equal">
      <formula>"Plano"</formula>
    </cfRule>
  </conditionalFormatting>
  <conditionalFormatting sqref="K20">
    <cfRule type="cellIs" dxfId="9" priority="3" operator="equal">
      <formula>"Concluído"</formula>
    </cfRule>
    <cfRule type="cellIs" dxfId="8" priority="4" operator="equal">
      <formula>"Em andamento"</formula>
    </cfRule>
    <cfRule type="cellIs" dxfId="7" priority="5" operator="equal">
      <formula>"Não iniciado"</formula>
    </cfRule>
  </conditionalFormatting>
  <conditionalFormatting sqref="K20">
    <cfRule type="cellIs" dxfId="3" priority="2" operator="equal">
      <formula>"Em Monitoração"</formula>
    </cfRule>
  </conditionalFormatting>
  <conditionalFormatting sqref="N20">
    <cfRule type="cellIs" dxfId="1" priority="1" operator="equal">
      <formula>"Não"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2"/>
  <sheetViews>
    <sheetView showGridLines="0" zoomScale="80" zoomScaleNormal="80" zoomScaleSheetLayoutView="80" workbookViewId="0">
      <selection activeCell="A16" sqref="A16"/>
    </sheetView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bestFit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19"/>
      <c r="D7" s="4"/>
      <c r="E7" s="5"/>
      <c r="F7" s="23" t="s">
        <v>2</v>
      </c>
      <c r="G7" s="24"/>
      <c r="H7" s="24"/>
      <c r="I7" s="24"/>
      <c r="J7" s="24"/>
      <c r="K7" s="24"/>
      <c r="L7" s="25" t="s">
        <v>9</v>
      </c>
      <c r="M7" s="26"/>
      <c r="N7" s="26"/>
    </row>
    <row r="8" spans="2:14" s="2" customFormat="1" ht="15.75" thickBot="1" x14ac:dyDescent="0.3">
      <c r="B8" s="3" t="s">
        <v>6</v>
      </c>
      <c r="C8" s="3" t="s">
        <v>23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22</v>
      </c>
      <c r="I8" s="3" t="s">
        <v>20</v>
      </c>
      <c r="J8" s="3" t="s">
        <v>11</v>
      </c>
      <c r="K8" s="3" t="s">
        <v>5</v>
      </c>
      <c r="L8" s="6" t="s">
        <v>7</v>
      </c>
      <c r="M8" s="6" t="s">
        <v>8</v>
      </c>
      <c r="N8" s="6" t="s">
        <v>10</v>
      </c>
    </row>
    <row r="9" spans="2:14" s="15" customFormat="1" ht="77.25" thickBot="1" x14ac:dyDescent="0.3">
      <c r="B9" s="13">
        <v>1</v>
      </c>
      <c r="C9" s="11">
        <v>42256</v>
      </c>
      <c r="D9" s="17" t="s">
        <v>39</v>
      </c>
      <c r="E9" s="8"/>
      <c r="F9" s="18" t="s">
        <v>16</v>
      </c>
      <c r="G9" s="9" t="s">
        <v>24</v>
      </c>
      <c r="H9" s="10">
        <v>42256</v>
      </c>
      <c r="I9" s="10"/>
      <c r="J9" s="11"/>
      <c r="K9" s="12" t="s">
        <v>28</v>
      </c>
      <c r="L9" s="13" t="s">
        <v>15</v>
      </c>
      <c r="M9" s="20" t="s">
        <v>63</v>
      </c>
      <c r="N9" s="14" t="s">
        <v>29</v>
      </c>
    </row>
    <row r="10" spans="2:14" s="15" customFormat="1" ht="45" thickBot="1" x14ac:dyDescent="0.3">
      <c r="B10" s="13">
        <v>2</v>
      </c>
      <c r="C10" s="11">
        <v>42261</v>
      </c>
      <c r="D10" s="17" t="s">
        <v>42</v>
      </c>
      <c r="E10" s="8"/>
      <c r="F10" s="18" t="s">
        <v>16</v>
      </c>
      <c r="G10" s="9" t="s">
        <v>24</v>
      </c>
      <c r="H10" s="10"/>
      <c r="I10" s="10"/>
      <c r="J10" s="11"/>
      <c r="K10" s="12" t="s">
        <v>40</v>
      </c>
      <c r="L10" s="13" t="s">
        <v>15</v>
      </c>
      <c r="M10" s="20" t="s">
        <v>60</v>
      </c>
      <c r="N10" s="14"/>
    </row>
    <row r="11" spans="2:14" s="15" customFormat="1" ht="39" thickBot="1" x14ac:dyDescent="0.3">
      <c r="B11" s="13">
        <v>3</v>
      </c>
      <c r="C11" s="11">
        <v>42261</v>
      </c>
      <c r="D11" s="17" t="s">
        <v>43</v>
      </c>
      <c r="E11" s="8"/>
      <c r="F11" s="18" t="s">
        <v>16</v>
      </c>
      <c r="G11" s="9" t="s">
        <v>24</v>
      </c>
      <c r="H11" s="10">
        <v>42260</v>
      </c>
      <c r="I11" s="10"/>
      <c r="J11" s="11"/>
      <c r="K11" s="12" t="s">
        <v>28</v>
      </c>
      <c r="L11" s="13" t="s">
        <v>15</v>
      </c>
      <c r="M11" s="20" t="s">
        <v>46</v>
      </c>
      <c r="N11" s="14"/>
    </row>
    <row r="12" spans="2:14" s="15" customFormat="1" ht="43.5" thickBot="1" x14ac:dyDescent="0.3">
      <c r="B12" s="13">
        <v>4</v>
      </c>
      <c r="C12" s="11">
        <v>42261</v>
      </c>
      <c r="D12" s="17" t="s">
        <v>44</v>
      </c>
      <c r="E12" s="17" t="s">
        <v>62</v>
      </c>
      <c r="F12" s="18" t="s">
        <v>45</v>
      </c>
      <c r="G12" s="9" t="s">
        <v>41</v>
      </c>
      <c r="H12" s="10">
        <v>42261</v>
      </c>
      <c r="I12" s="10">
        <v>42268</v>
      </c>
      <c r="J12" s="11"/>
      <c r="K12" s="12" t="s">
        <v>34</v>
      </c>
      <c r="L12" s="13" t="s">
        <v>15</v>
      </c>
      <c r="M12" s="20" t="s">
        <v>61</v>
      </c>
      <c r="N12" s="14"/>
    </row>
  </sheetData>
  <mergeCells count="2">
    <mergeCell ref="F7:K7"/>
    <mergeCell ref="L7:N7"/>
  </mergeCells>
  <conditionalFormatting sqref="B8:B9">
    <cfRule type="cellIs" dxfId="60" priority="33" operator="equal">
      <formula>"SWOT"</formula>
    </cfRule>
  </conditionalFormatting>
  <conditionalFormatting sqref="B9">
    <cfRule type="cellIs" dxfId="59" priority="32" operator="equal">
      <formula>"Plano"</formula>
    </cfRule>
  </conditionalFormatting>
  <conditionalFormatting sqref="N9">
    <cfRule type="cellIs" dxfId="58" priority="28" operator="equal">
      <formula>"Não"</formula>
    </cfRule>
  </conditionalFormatting>
  <conditionalFormatting sqref="K9">
    <cfRule type="cellIs" dxfId="57" priority="29" operator="equal">
      <formula>"Concluído"</formula>
    </cfRule>
    <cfRule type="cellIs" dxfId="56" priority="30" operator="equal">
      <formula>"Em andamento"</formula>
    </cfRule>
    <cfRule type="cellIs" dxfId="55" priority="31" operator="equal">
      <formula>"Não iniciado"</formula>
    </cfRule>
  </conditionalFormatting>
  <conditionalFormatting sqref="C8:C9">
    <cfRule type="cellIs" dxfId="54" priority="27" operator="equal">
      <formula>"SWOT"</formula>
    </cfRule>
  </conditionalFormatting>
  <conditionalFormatting sqref="C9">
    <cfRule type="cellIs" dxfId="53" priority="26" operator="equal">
      <formula>"Plano"</formula>
    </cfRule>
  </conditionalFormatting>
  <conditionalFormatting sqref="B10">
    <cfRule type="cellIs" dxfId="52" priority="25" operator="equal">
      <formula>"SWOT"</formula>
    </cfRule>
  </conditionalFormatting>
  <conditionalFormatting sqref="B10">
    <cfRule type="cellIs" dxfId="51" priority="24" operator="equal">
      <formula>"Plano"</formula>
    </cfRule>
  </conditionalFormatting>
  <conditionalFormatting sqref="N10">
    <cfRule type="cellIs" dxfId="50" priority="20" operator="equal">
      <formula>"Não"</formula>
    </cfRule>
  </conditionalFormatting>
  <conditionalFormatting sqref="K10">
    <cfRule type="cellIs" dxfId="49" priority="21" operator="equal">
      <formula>"Concluído"</formula>
    </cfRule>
    <cfRule type="cellIs" dxfId="48" priority="22" operator="equal">
      <formula>"Em andamento"</formula>
    </cfRule>
    <cfRule type="cellIs" dxfId="47" priority="23" operator="equal">
      <formula>"Não iniciado"</formula>
    </cfRule>
  </conditionalFormatting>
  <conditionalFormatting sqref="C10">
    <cfRule type="cellIs" dxfId="46" priority="19" operator="equal">
      <formula>"SWOT"</formula>
    </cfRule>
  </conditionalFormatting>
  <conditionalFormatting sqref="C10">
    <cfRule type="cellIs" dxfId="45" priority="18" operator="equal">
      <formula>"Plano"</formula>
    </cfRule>
  </conditionalFormatting>
  <conditionalFormatting sqref="B11">
    <cfRule type="cellIs" dxfId="44" priority="17" operator="equal">
      <formula>"SWOT"</formula>
    </cfRule>
  </conditionalFormatting>
  <conditionalFormatting sqref="B11">
    <cfRule type="cellIs" dxfId="43" priority="16" operator="equal">
      <formula>"Plano"</formula>
    </cfRule>
  </conditionalFormatting>
  <conditionalFormatting sqref="N11">
    <cfRule type="cellIs" dxfId="42" priority="12" operator="equal">
      <formula>"Não"</formula>
    </cfRule>
  </conditionalFormatting>
  <conditionalFormatting sqref="K11">
    <cfRule type="cellIs" dxfId="41" priority="13" operator="equal">
      <formula>"Concluído"</formula>
    </cfRule>
    <cfRule type="cellIs" dxfId="40" priority="14" operator="equal">
      <formula>"Em andamento"</formula>
    </cfRule>
    <cfRule type="cellIs" dxfId="39" priority="15" operator="equal">
      <formula>"Não iniciado"</formula>
    </cfRule>
  </conditionalFormatting>
  <conditionalFormatting sqref="C11">
    <cfRule type="cellIs" dxfId="38" priority="11" operator="equal">
      <formula>"SWOT"</formula>
    </cfRule>
  </conditionalFormatting>
  <conditionalFormatting sqref="C11">
    <cfRule type="cellIs" dxfId="37" priority="10" operator="equal">
      <formula>"Plano"</formula>
    </cfRule>
  </conditionalFormatting>
  <conditionalFormatting sqref="B12">
    <cfRule type="cellIs" dxfId="36" priority="9" operator="equal">
      <formula>"SWOT"</formula>
    </cfRule>
  </conditionalFormatting>
  <conditionalFormatting sqref="B12">
    <cfRule type="cellIs" dxfId="35" priority="8" operator="equal">
      <formula>"Plano"</formula>
    </cfRule>
  </conditionalFormatting>
  <conditionalFormatting sqref="N12">
    <cfRule type="cellIs" dxfId="34" priority="4" operator="equal">
      <formula>"Não"</formula>
    </cfRule>
  </conditionalFormatting>
  <conditionalFormatting sqref="K12">
    <cfRule type="cellIs" dxfId="33" priority="5" operator="equal">
      <formula>"Concluído"</formula>
    </cfRule>
    <cfRule type="cellIs" dxfId="32" priority="6" operator="equal">
      <formula>"Em andamento"</formula>
    </cfRule>
    <cfRule type="cellIs" dxfId="31" priority="7" operator="equal">
      <formula>"Não iniciado"</formula>
    </cfRule>
  </conditionalFormatting>
  <conditionalFormatting sqref="C12">
    <cfRule type="cellIs" dxfId="30" priority="3" operator="equal">
      <formula>"SWOT"</formula>
    </cfRule>
  </conditionalFormatting>
  <conditionalFormatting sqref="C12">
    <cfRule type="cellIs" dxfId="29" priority="2" operator="equal">
      <formula>"Plano"</formula>
    </cfRule>
  </conditionalFormatting>
  <conditionalFormatting sqref="K1:K1048576">
    <cfRule type="cellIs" dxfId="28" priority="1" operator="equal">
      <formula>"Em Monitoração"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Wagner Fumagalli</cp:lastModifiedBy>
  <cp:lastPrinted>2015-09-09T15:46:07Z</cp:lastPrinted>
  <dcterms:created xsi:type="dcterms:W3CDTF">2013-10-30T17:25:16Z</dcterms:created>
  <dcterms:modified xsi:type="dcterms:W3CDTF">2015-09-16T15:53:19Z</dcterms:modified>
</cp:coreProperties>
</file>