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workbookProtection workbookAlgorithmName="SHA-512" workbookHashValue="W6F1V7WoZ5dUL2y/e8UnP4O44Wcl3amCt/Jk8HmQ1kHlV8/vOpFzYpkFQNCAEBUPqUNXcUXbs9g0GFuWR8qvxg==" workbookSaltValue="3OyrhZi63IJ/j52LGSwkcg==" workbookSpinCount="100000" lockStructure="1"/>
  <bookViews>
    <workbookView xWindow="0" yWindow="0" windowWidth="20490" windowHeight="765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Centr.'!$B$8:$N$12</definedName>
    <definedName name="_xlnm._FilterDatabase" localSheetId="1" hidden="1">'Plano de Ação - Sup Data Center'!$B$8:$N$9</definedName>
  </definedNames>
  <calcPr calcId="152511"/>
</workbook>
</file>

<file path=xl/sharedStrings.xml><?xml version="1.0" encoding="utf-8"?>
<sst xmlns="http://schemas.openxmlformats.org/spreadsheetml/2006/main" count="177" uniqueCount="90">
  <si>
    <t>Fato</t>
  </si>
  <si>
    <t>Causa</t>
  </si>
  <si>
    <t>Ação</t>
  </si>
  <si>
    <t>O Que</t>
  </si>
  <si>
    <t>Quem</t>
  </si>
  <si>
    <t>Status</t>
  </si>
  <si>
    <t>Plano</t>
  </si>
  <si>
    <t>Demandante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</si>
  <si>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</si>
  <si>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</si>
  <si>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</si>
  <si>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</si>
  <si>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</si>
  <si>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</si>
  <si>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</si>
  <si>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</si>
  <si>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</si>
  <si>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</si>
  <si>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t>Dennys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</si>
  <si>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</si>
  <si>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</si>
  <si>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</si>
  <si>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Inicio</t>
  </si>
  <si>
    <t>Abertura</t>
  </si>
  <si>
    <t>Rogério</t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</si>
  <si>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</si>
  <si>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</si>
  <si>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</si>
  <si>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Em Andamento</t>
  </si>
  <si>
    <t>Big Blue</t>
  </si>
  <si>
    <t xml:space="preserve"> Aplicar rotina diária de verificação e tomada de decisão para fechamento dos incidentes com 3 meses</t>
  </si>
  <si>
    <r>
      <t xml:space="preserve">Reincidência de incidentes com </t>
    </r>
    <r>
      <rPr>
        <b/>
        <sz val="11"/>
        <color rgb="FF000000"/>
        <rFont val="Arial"/>
        <family val="2"/>
      </rPr>
      <t>URA (Information Systems)</t>
    </r>
  </si>
  <si>
    <t>Em Monitoração</t>
  </si>
  <si>
    <t>Belico</t>
  </si>
  <si>
    <t>Donaire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</si>
  <si>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MG</t>
    </r>
  </si>
  <si>
    <t>Não Iniciado</t>
  </si>
  <si>
    <t>Tião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</si>
  <si>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(</t>
    </r>
    <r>
      <rPr>
        <b/>
        <i/>
        <sz val="11"/>
        <color rgb="FF000000"/>
        <rFont val="Arial"/>
        <family val="2"/>
      </rPr>
      <t>Demais Sites</t>
    </r>
    <r>
      <rPr>
        <b/>
        <sz val="11"/>
        <color rgb="FF000000"/>
        <rFont val="Arial"/>
        <family val="2"/>
      </rPr>
      <t>)</t>
    </r>
  </si>
  <si>
    <r>
      <t xml:space="preserve">Reincidência de incidentes na plataforma </t>
    </r>
    <r>
      <rPr>
        <b/>
        <sz val="11"/>
        <color rgb="FF000000"/>
        <rFont val="Arial"/>
        <family val="2"/>
      </rPr>
      <t>CMS Fortaleza</t>
    </r>
  </si>
  <si>
    <t>Queda da aplicação do ITAÚ - Erro AYTY</t>
  </si>
  <si>
    <t>Realizar o aumento de espaço em disco.</t>
  </si>
  <si>
    <r>
      <t>Incidentes em</t>
    </r>
    <r>
      <rPr>
        <b/>
        <sz val="11"/>
        <color rgb="FF000000"/>
        <rFont val="Arial"/>
        <family val="2"/>
      </rPr>
      <t xml:space="preserve"> pendência externa</t>
    </r>
    <r>
      <rPr>
        <sz val="11"/>
        <color rgb="FF000000"/>
        <rFont val="Arial"/>
        <family val="2"/>
      </rPr>
      <t xml:space="preserve"> classificados indevidamente como Alto Impacto</t>
    </r>
  </si>
  <si>
    <r>
      <t xml:space="preserve">Incidentes classificados </t>
    </r>
    <r>
      <rPr>
        <b/>
        <sz val="11"/>
        <color rgb="FF000000"/>
        <rFont val="Arial"/>
        <family val="2"/>
      </rPr>
      <t>indevidamente</t>
    </r>
    <r>
      <rPr>
        <sz val="11"/>
        <color rgb="FF000000"/>
        <rFont val="Arial"/>
        <family val="2"/>
      </rPr>
      <t xml:space="preserve"> como Alto Impacto</t>
    </r>
  </si>
  <si>
    <r>
      <t xml:space="preserve">Incidentes com mais de </t>
    </r>
    <r>
      <rPr>
        <b/>
        <sz val="11"/>
        <color rgb="FF000000"/>
        <rFont val="Arial"/>
        <family val="2"/>
      </rPr>
      <t>3 meses</t>
    </r>
    <r>
      <rPr>
        <sz val="11"/>
        <color rgb="FF000000"/>
        <rFont val="Arial"/>
        <family val="2"/>
      </rPr>
      <t xml:space="preserve"> de vida na base tProcess!</t>
    </r>
  </si>
  <si>
    <r>
      <rPr>
        <b/>
        <sz val="11"/>
        <color rgb="FF000000"/>
        <rFont val="Arial"/>
        <family val="2"/>
      </rPr>
      <t>Não cumprimento do SLO</t>
    </r>
    <r>
      <rPr>
        <sz val="11"/>
        <color rgb="FF000000"/>
        <rFont val="Arial"/>
        <family val="2"/>
      </rPr>
      <t xml:space="preserve"> em 2 incidentes de 14/09/2015 pendente com forncedor</t>
    </r>
  </si>
  <si>
    <t>Corrigir a classificação</t>
  </si>
  <si>
    <t>Classificados erroneamente por Alto Impacto como pendência Fornecedor, ambos são Suporte Cliente</t>
  </si>
  <si>
    <t>Correção do anel optico em Campinas</t>
  </si>
  <si>
    <t>Rafael Alves</t>
  </si>
  <si>
    <r>
      <t xml:space="preserve">Execução de </t>
    </r>
    <r>
      <rPr>
        <b/>
        <sz val="11"/>
        <color rgb="FF000000"/>
        <rFont val="Arial"/>
        <family val="2"/>
      </rPr>
      <t>Backup</t>
    </r>
    <r>
      <rPr>
        <sz val="11"/>
        <color rgb="FF000000"/>
        <rFont val="Arial"/>
        <family val="2"/>
      </rPr>
      <t xml:space="preserve"> em janelas inadequedas</t>
    </r>
  </si>
  <si>
    <t>Falha na controladora por problema de hardware</t>
  </si>
  <si>
    <r>
      <t xml:space="preserve">Abertura de incidentes de alto impacto para problemas com </t>
    </r>
    <r>
      <rPr>
        <b/>
        <sz val="11"/>
        <color rgb="FF000000"/>
        <rFont val="Arial"/>
        <family val="2"/>
      </rPr>
      <t>periféricos</t>
    </r>
  </si>
  <si>
    <r>
      <t xml:space="preserve">Elaboração do </t>
    </r>
    <r>
      <rPr>
        <b/>
        <sz val="11"/>
        <color rgb="FF000000"/>
        <rFont val="Arial"/>
        <family val="2"/>
      </rPr>
      <t>Book</t>
    </r>
    <r>
      <rPr>
        <sz val="11"/>
        <color rgb="FF000000"/>
        <rFont val="Arial"/>
        <family val="2"/>
      </rPr>
      <t xml:space="preserve"> para critério de aceitação do projeto em operação com amarração no processo de mudança</t>
    </r>
  </si>
  <si>
    <t xml:space="preserve">Ocorrência de incidentes em operação </t>
  </si>
  <si>
    <t>Definir critério e estabelecer o processo</t>
  </si>
  <si>
    <t xml:space="preserve">Identificar o principal foco até 17/09
17/09 - Decidido o congelamento 
</t>
  </si>
  <si>
    <r>
      <t xml:space="preserve">Todos os chamados de incidentes de alto impacto possui como </t>
    </r>
    <r>
      <rPr>
        <b/>
        <sz val="11"/>
        <color rgb="FF000000"/>
        <rFont val="Arial"/>
        <family val="2"/>
      </rPr>
      <t>área fixa de resolução CSC Alto Impacto</t>
    </r>
  </si>
  <si>
    <t>Realizar as alterações necessárias para que os chamados de incientes de alto impacto sejam direcionados para a sua devida área solucionadora.</t>
  </si>
  <si>
    <r>
      <t xml:space="preserve">Customizações </t>
    </r>
    <r>
      <rPr>
        <b/>
        <sz val="11"/>
        <color rgb="FF000000"/>
        <rFont val="Arial"/>
        <family val="2"/>
      </rPr>
      <t>tProcess</t>
    </r>
  </si>
  <si>
    <r>
      <t>R</t>
    </r>
    <r>
      <rPr>
        <sz val="10"/>
        <color theme="1"/>
        <rFont val="Arial"/>
        <family val="2"/>
      </rPr>
      <t>elação de requisitos para a customização do tProcess!, com foco no aumento da qualidade de abertura e maior eficiência na resolução dos chamados.</t>
    </r>
  </si>
  <si>
    <r>
      <t xml:space="preserve">Reincidência de incidentes na plataforma </t>
    </r>
    <r>
      <rPr>
        <b/>
        <sz val="11"/>
        <color rgb="FF000000"/>
        <rFont val="Arial"/>
        <family val="2"/>
      </rPr>
      <t>Nice (</t>
    </r>
    <r>
      <rPr>
        <b/>
        <i/>
        <sz val="11"/>
        <color rgb="FF000000"/>
        <rFont val="Arial"/>
        <family val="2"/>
      </rPr>
      <t>Gravações</t>
    </r>
    <r>
      <rPr>
        <b/>
        <sz val="11"/>
        <color rgb="FF000000"/>
        <rFont val="Arial"/>
        <family val="2"/>
      </rPr>
      <t>)</t>
    </r>
  </si>
  <si>
    <t>Estabilizado</t>
  </si>
  <si>
    <t>Donaire e Célio</t>
  </si>
  <si>
    <t>18/09 - Lazaro será o ponto focal na equipe do Donaire</t>
  </si>
  <si>
    <t>17/09 - Agrupado com o plano de classificação indevida</t>
  </si>
  <si>
    <r>
      <t xml:space="preserve">14/09 - Falha na busca de gravação. A solução de contorno é gerenciar as gravações no TA por dois dias. </t>
    </r>
    <r>
      <rPr>
        <sz val="10"/>
        <color theme="5"/>
        <rFont val="Arial"/>
        <family val="2"/>
      </rPr>
      <t>Para solução definitiva é necessária a compra de disco. Esta etapa está em andamento. Pendente levantamento da ação preventiva para os proximos dois dias para evitar perda de pacote. Data para conclusão da analise e dimensionamento limite 30 dias.</t>
    </r>
  </si>
  <si>
    <t xml:space="preserve">14/09 - Placa e disco danificados.
15/09 - Realizada a troca do servidor dia 15/09/2015 como solução definitiva. </t>
  </si>
  <si>
    <t>15/09 - CTXBHZRI-92733 Suporte Cliente OI ainda atuando: Prazo do suporte cliente 5 dias uteis contando a partir de ontem as 14hs.
CTXRECSA-422057 Suporte Cliente OI: Solucionado pela OI em 3h3min
Stuart, Belico, Rodrigo e Mauro,
Reforçar com equipes a correta classificação dos Incidentes de Alto Impacto em pendência.
Muto,
Abrir demanda com a fabrica para ajustar a nomenclatura de pendência conforme abaixo:
§  Atual: Cliente do Cliente mudar para: Suporte Cliente
§  Atual: Fornecedor mudar para: Fornecedor Contax</t>
  </si>
  <si>
    <t>10/09- Necessário correção no anel optico site em  Campinas. A data de execução está em aberto.
12/09 - Alteração realizada e problema resolvido, teste relizado no sabado dia 12/09/2015.</t>
  </si>
  <si>
    <t>14/09 - Fasear resoluções e lentidão no banco
15/09 - Marcar reunião com Fernando Brandão e Belico
16/09 - Reunião marcada para hoje as 16h Dennys/ Stuart/ Vicente / Erica Miguel
17/09 - Desafio de tecnologia, possível problema no balanceamento de carga.
Checar com o Dennys questões de monitoração</t>
  </si>
  <si>
    <t>14/09 - Decidido o fechamento de todos os incidentes anteriores a 3 meses.
15/09 - Elaboração do texto explicativo para o fechamento dos incidentes de Alto Impacto. (17/09/2015)
17/09 - Não identificado nenhuma chamado com mais de 3 meses, decido o estabelecer um processo para fechamento diário de chamados antigos.
17/09 - Estabelecer rotina de fechamento diário para os incidentes com mais de 3 meses.</t>
  </si>
  <si>
    <t>10/09 - Necessário a detalhamento de mais ações para o acompanhamento mais preciso do plano.
11/09 - Elaboração do Procedimento Operacional Padrão (POP) com validação do Donaire para posterior envio ao Bourbon.
14/09 - Estudar a viabilidade de ajuste na ferramenta (Prioridade e Pendência) Cobrar terça-feira uma posição.
17/09 - Agrupado também neste plano de ação a tratativa de incidentes de alto impacto abertos para problemas com periféricos</t>
  </si>
  <si>
    <t>11/09 - Diagnósticou-se que o maior volume de incidendes é do cliente TAM. Em levantamento os incidentes para aprofundamento da analise.
14/09 - Realizada reunião com o fornecedor e o mesmo se prontificou a enviar o SLA contratual para gerenciamento de incidentes. 
15/09 - Clientes envolvidos TAM, Editora Globo e Santander.
16/09 - Analise até 18/09/2015</t>
  </si>
  <si>
    <t>14/09 - Diagnóstico inicial foi a troca de servidor. As alterações a serem feitas na aplicação estão a cargo do colaborador Alexandre Morais. A situação de contorno em andamento para os incidentes: reinicio da aplicação.
15/09 - Agendada reunião com Alexandre Morais para dia 17/09.
17/09 - Reunião cancelada, Bertasi irá escalar com o Koreeda este assunto.</t>
  </si>
  <si>
    <r>
      <t xml:space="preserve">Alto volume de incidentes de alto impacto com </t>
    </r>
    <r>
      <rPr>
        <b/>
        <sz val="11"/>
        <color rgb="FF000000"/>
        <rFont val="Arial"/>
        <family val="2"/>
      </rPr>
      <t>pendência Vivo (Suporte Cliente)</t>
    </r>
  </si>
  <si>
    <t>17/09 - Bertasi irá escalar o assunto com o Koreeda para entender a melhor forma de envolver a Milene.</t>
  </si>
  <si>
    <t>16/09 - Reunião Daniel/Stuart</t>
  </si>
  <si>
    <t>17/09 – Inclusão do campo  previsão “hora” na ferramenta t-Process! – Pendência externa – Demandado fabrica de SW.
17/09 – Desenho de um processo com base no uso da ferramenta – Stuart – Data 25/09</t>
  </si>
  <si>
    <t>13/09 - Correção agendada para hoje dia 16/09/2015.
17/09 - Estabelecer gerência de acesso remoto, planejamento até o final do dia. Produção a ser agendada com as áreas.
18/09 - Correção realizada com solução definitiva.</t>
  </si>
  <si>
    <t>18/09 - Necessário conversa com o Rafael (CMS, Aspect)</t>
  </si>
  <si>
    <t>18/092015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</si>
  <si>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</t>
    </r>
    <r>
      <rPr>
        <sz val="11"/>
        <color rgb="FF000000"/>
        <rFont val="Arial"/>
        <family val="2"/>
      </rPr>
      <t xml:space="preserve"> </t>
    </r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</si>
  <si>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(Mailing/App)</t>
    </r>
  </si>
  <si>
    <r>
      <t>Diagnóstico da posição atual e identificação de possíveis causas e soluções em relação a</t>
    </r>
    <r>
      <rPr>
        <b/>
        <sz val="10"/>
        <color rgb="FF000000"/>
        <rFont val="Arial"/>
        <family val="2"/>
      </rPr>
      <t xml:space="preserve"> (Versão 7.3)</t>
    </r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</si>
  <si>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(Versão 7.1 - Cielo/Nextel/SC/CredSystem)</t>
    </r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</si>
  <si>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(Versão 6.9 - STD/Itaú/SR/Outros)</t>
    </r>
  </si>
  <si>
    <t>18/09 - Prazo para retorno com sintomas e soluções de contorno dia 21/09.</t>
  </si>
  <si>
    <r>
      <t xml:space="preserve">Diagnóstico da posição atual e identificação de possíveis causas e soluções em realção a </t>
    </r>
    <r>
      <rPr>
        <b/>
        <sz val="10"/>
        <color rgb="FF000000"/>
        <rFont val="Arial"/>
        <family val="2"/>
      </rPr>
      <t>(Links E1)</t>
    </r>
  </si>
  <si>
    <t>17/09 - 18/09/2015 previsão de inicio da análise. Equipe MS em estudo - Prazo em Aberto
18/09 - Prazo de retorno sobre os sintomas e soluções de contorno dia 21/09/2015.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</si>
</sst>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5"/>
      <name val="Arial"/>
      <family val="2"/>
    </font>
    <font>
      <b/>
      <i/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55"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7387096" cy="1187142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6375065" cy="1187142"/>
          <a:chOff x="211666" y="2510"/>
          <a:chExt cx="13768919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27"/>
  <sheetViews>
    <sheetView showGridLines="0" tabSelected="1" zoomScale="80" zoomScaleNormal="8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43.42578125" style="1" customWidth="1"/>
    <col min="7" max="7" width="10" style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2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9</v>
      </c>
      <c r="M7" s="26"/>
      <c r="N7" s="26"/>
    </row>
    <row r="8" spans="2:14" s="2" customFormat="1" ht="15.75" thickBot="1" x14ac:dyDescent="0.3">
      <c r="B8" s="3" t="s">
        <v>6</v>
      </c>
      <c r="C8" s="3" t="s">
        <v>23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22</v>
      </c>
      <c r="I8" s="3" t="s">
        <v>20</v>
      </c>
      <c r="J8" s="3" t="s">
        <v>11</v>
      </c>
      <c r="K8" s="3" t="s">
        <v>5</v>
      </c>
      <c r="L8" s="6" t="s">
        <v>7</v>
      </c>
      <c r="M8" s="6" t="s">
        <v>8</v>
      </c>
      <c r="N8" s="6" t="s">
        <v>10</v>
      </c>
    </row>
    <row r="9" spans="2:14" s="15" customFormat="1" ht="32.25" thickBot="1" x14ac:dyDescent="0.3">
      <c r="B9" s="13">
        <v>10</v>
      </c>
      <c r="C9" s="11">
        <v>42262</v>
      </c>
      <c r="D9" s="17" t="s">
        <v>50</v>
      </c>
      <c r="E9" s="8"/>
      <c r="F9" s="18" t="s">
        <v>16</v>
      </c>
      <c r="G9" s="9" t="s">
        <v>49</v>
      </c>
      <c r="H9" s="11"/>
      <c r="I9" s="11"/>
      <c r="J9" s="11"/>
      <c r="K9" s="12" t="s">
        <v>36</v>
      </c>
      <c r="L9" s="13" t="s">
        <v>34</v>
      </c>
      <c r="M9" s="22" t="s">
        <v>80</v>
      </c>
      <c r="N9" s="14"/>
    </row>
    <row r="10" spans="2:14" s="15" customFormat="1" ht="45" thickBot="1" x14ac:dyDescent="0.3">
      <c r="B10" s="13">
        <v>13</v>
      </c>
      <c r="C10" s="11">
        <v>42264</v>
      </c>
      <c r="D10" s="17" t="s">
        <v>75</v>
      </c>
      <c r="E10" s="18"/>
      <c r="F10" s="18" t="s">
        <v>16</v>
      </c>
      <c r="G10" s="9" t="s">
        <v>13</v>
      </c>
      <c r="H10" s="11"/>
      <c r="I10" s="11"/>
      <c r="J10" s="11"/>
      <c r="K10" s="12" t="s">
        <v>36</v>
      </c>
      <c r="L10" s="13" t="s">
        <v>15</v>
      </c>
      <c r="M10" s="22"/>
      <c r="N10" s="14"/>
    </row>
    <row r="11" spans="2:14" s="15" customFormat="1" ht="51.75" thickBot="1" x14ac:dyDescent="0.3">
      <c r="B11" s="13">
        <v>15</v>
      </c>
      <c r="C11" s="11">
        <v>42264</v>
      </c>
      <c r="D11" s="17" t="s">
        <v>59</v>
      </c>
      <c r="E11" s="18"/>
      <c r="F11" s="18" t="s">
        <v>60</v>
      </c>
      <c r="G11" s="9" t="s">
        <v>34</v>
      </c>
      <c r="H11" s="11"/>
      <c r="I11" s="11"/>
      <c r="J11" s="11"/>
      <c r="K11" s="12" t="s">
        <v>36</v>
      </c>
      <c r="L11" s="13" t="s">
        <v>15</v>
      </c>
      <c r="M11" s="22"/>
      <c r="N11" s="14"/>
    </row>
    <row r="12" spans="2:14" s="15" customFormat="1" ht="90" thickBot="1" x14ac:dyDescent="0.3">
      <c r="B12" s="13">
        <v>2</v>
      </c>
      <c r="C12" s="10">
        <v>42256</v>
      </c>
      <c r="D12" s="17" t="s">
        <v>26</v>
      </c>
      <c r="E12" s="8"/>
      <c r="F12" s="18" t="s">
        <v>16</v>
      </c>
      <c r="G12" s="9" t="s">
        <v>13</v>
      </c>
      <c r="H12" s="10">
        <v>42257</v>
      </c>
      <c r="I12" s="10"/>
      <c r="J12" s="11"/>
      <c r="K12" s="12" t="s">
        <v>28</v>
      </c>
      <c r="L12" s="13" t="s">
        <v>15</v>
      </c>
      <c r="M12" s="22" t="s">
        <v>74</v>
      </c>
      <c r="N12" s="14"/>
    </row>
    <row r="13" spans="2:14" ht="102.75" thickBot="1" x14ac:dyDescent="0.3">
      <c r="B13" s="13">
        <v>4</v>
      </c>
      <c r="C13" s="11">
        <v>42257</v>
      </c>
      <c r="D13" s="17" t="s">
        <v>31</v>
      </c>
      <c r="E13" s="8"/>
      <c r="F13" s="18" t="s">
        <v>16</v>
      </c>
      <c r="G13" s="9" t="s">
        <v>18</v>
      </c>
      <c r="H13" s="11">
        <v>42257</v>
      </c>
      <c r="I13" s="11"/>
      <c r="J13" s="11"/>
      <c r="K13" s="12" t="s">
        <v>28</v>
      </c>
      <c r="L13" s="13" t="s">
        <v>15</v>
      </c>
      <c r="M13" s="22" t="s">
        <v>73</v>
      </c>
      <c r="N13" s="14"/>
    </row>
    <row r="14" spans="2:14" ht="45" thickBot="1" x14ac:dyDescent="0.3">
      <c r="B14" s="13">
        <v>6</v>
      </c>
      <c r="C14" s="11">
        <v>42257</v>
      </c>
      <c r="D14" s="17" t="s">
        <v>42</v>
      </c>
      <c r="E14" s="8"/>
      <c r="F14" s="18" t="s">
        <v>19</v>
      </c>
      <c r="G14" s="9" t="s">
        <v>12</v>
      </c>
      <c r="H14" s="11">
        <v>42263</v>
      </c>
      <c r="I14" s="11"/>
      <c r="J14" s="11"/>
      <c r="K14" s="12" t="s">
        <v>28</v>
      </c>
      <c r="L14" s="13" t="s">
        <v>15</v>
      </c>
      <c r="M14" s="22" t="s">
        <v>77</v>
      </c>
      <c r="N14" s="14"/>
    </row>
    <row r="15" spans="2:14" ht="115.5" thickBot="1" x14ac:dyDescent="0.3">
      <c r="B15" s="13">
        <v>7</v>
      </c>
      <c r="C15" s="11">
        <v>42257</v>
      </c>
      <c r="D15" s="17" t="s">
        <v>43</v>
      </c>
      <c r="E15" s="8"/>
      <c r="F15" s="18" t="s">
        <v>21</v>
      </c>
      <c r="G15" s="9" t="s">
        <v>13</v>
      </c>
      <c r="H15" s="11">
        <v>42257</v>
      </c>
      <c r="I15" s="11"/>
      <c r="J15" s="11"/>
      <c r="K15" s="12" t="s">
        <v>28</v>
      </c>
      <c r="L15" s="13" t="s">
        <v>15</v>
      </c>
      <c r="M15" s="22" t="s">
        <v>72</v>
      </c>
      <c r="N15" s="14"/>
    </row>
    <row r="16" spans="2:14" ht="115.5" thickBot="1" x14ac:dyDescent="0.3">
      <c r="B16" s="13">
        <v>8</v>
      </c>
      <c r="C16" s="11">
        <v>42258</v>
      </c>
      <c r="D16" s="17" t="s">
        <v>44</v>
      </c>
      <c r="E16" s="8"/>
      <c r="F16" s="18" t="s">
        <v>30</v>
      </c>
      <c r="G16" s="9" t="s">
        <v>13</v>
      </c>
      <c r="H16" s="11">
        <v>42261</v>
      </c>
      <c r="I16" s="11"/>
      <c r="J16" s="11"/>
      <c r="K16" s="12" t="s">
        <v>28</v>
      </c>
      <c r="L16" s="13" t="s">
        <v>15</v>
      </c>
      <c r="M16" s="22" t="s">
        <v>71</v>
      </c>
      <c r="N16" s="14"/>
    </row>
    <row r="17" spans="2:14" ht="44.25" thickBot="1" x14ac:dyDescent="0.3">
      <c r="B17" s="13">
        <v>11</v>
      </c>
      <c r="C17" s="11">
        <v>42263</v>
      </c>
      <c r="D17" s="17" t="s">
        <v>52</v>
      </c>
      <c r="E17" s="8"/>
      <c r="F17" s="18" t="s">
        <v>16</v>
      </c>
      <c r="G17" s="9" t="s">
        <v>14</v>
      </c>
      <c r="H17" s="11">
        <v>42264</v>
      </c>
      <c r="I17" s="11"/>
      <c r="J17" s="11"/>
      <c r="K17" s="12" t="s">
        <v>28</v>
      </c>
      <c r="L17" s="13" t="s">
        <v>34</v>
      </c>
      <c r="M17" s="22" t="s">
        <v>65</v>
      </c>
      <c r="N17" s="14"/>
    </row>
    <row r="18" spans="2:14" ht="58.5" thickBot="1" x14ac:dyDescent="0.3">
      <c r="B18" s="13">
        <v>12</v>
      </c>
      <c r="C18" s="11">
        <v>42263</v>
      </c>
      <c r="D18" s="17" t="s">
        <v>53</v>
      </c>
      <c r="E18" s="18" t="s">
        <v>54</v>
      </c>
      <c r="F18" s="18" t="s">
        <v>55</v>
      </c>
      <c r="G18" s="9" t="s">
        <v>63</v>
      </c>
      <c r="H18" s="11">
        <v>42263</v>
      </c>
      <c r="I18" s="11"/>
      <c r="J18" s="11"/>
      <c r="K18" s="12" t="s">
        <v>28</v>
      </c>
      <c r="L18" s="13" t="s">
        <v>34</v>
      </c>
      <c r="M18" s="22" t="s">
        <v>76</v>
      </c>
      <c r="N18" s="14"/>
    </row>
    <row r="19" spans="2:14" ht="60" thickBot="1" x14ac:dyDescent="0.3">
      <c r="B19" s="13">
        <v>14</v>
      </c>
      <c r="C19" s="11">
        <v>42264</v>
      </c>
      <c r="D19" s="17" t="s">
        <v>57</v>
      </c>
      <c r="E19" s="18"/>
      <c r="F19" s="18" t="s">
        <v>58</v>
      </c>
      <c r="G19" s="9" t="s">
        <v>12</v>
      </c>
      <c r="H19" s="11">
        <v>42264</v>
      </c>
      <c r="I19" s="11"/>
      <c r="J19" s="11"/>
      <c r="K19" s="12" t="s">
        <v>28</v>
      </c>
      <c r="L19" s="13" t="s">
        <v>15</v>
      </c>
      <c r="M19" s="22" t="s">
        <v>78</v>
      </c>
      <c r="N19" s="14"/>
    </row>
    <row r="20" spans="2:14" ht="39" thickBot="1" x14ac:dyDescent="0.3">
      <c r="B20" s="13">
        <v>16</v>
      </c>
      <c r="C20" s="10">
        <v>42265</v>
      </c>
      <c r="D20" s="17" t="s">
        <v>82</v>
      </c>
      <c r="E20" s="8"/>
      <c r="F20" s="18" t="s">
        <v>83</v>
      </c>
      <c r="G20" s="9" t="s">
        <v>14</v>
      </c>
      <c r="H20" s="10">
        <v>42265</v>
      </c>
      <c r="I20" s="11"/>
      <c r="J20" s="11"/>
      <c r="K20" s="12" t="s">
        <v>28</v>
      </c>
      <c r="L20" s="13" t="s">
        <v>15</v>
      </c>
      <c r="M20" s="22" t="s">
        <v>87</v>
      </c>
      <c r="N20" s="14"/>
    </row>
    <row r="21" spans="2:14" ht="39" thickBot="1" x14ac:dyDescent="0.3">
      <c r="B21" s="13">
        <v>17</v>
      </c>
      <c r="C21" s="10" t="s">
        <v>81</v>
      </c>
      <c r="D21" s="17" t="s">
        <v>82</v>
      </c>
      <c r="E21" s="8"/>
      <c r="F21" s="18" t="s">
        <v>84</v>
      </c>
      <c r="G21" s="9" t="s">
        <v>34</v>
      </c>
      <c r="H21" s="10">
        <v>42265</v>
      </c>
      <c r="I21" s="11"/>
      <c r="J21" s="11"/>
      <c r="K21" s="12" t="s">
        <v>28</v>
      </c>
      <c r="L21" s="13" t="s">
        <v>15</v>
      </c>
      <c r="M21" s="22" t="s">
        <v>87</v>
      </c>
      <c r="N21" s="14"/>
    </row>
    <row r="22" spans="2:14" ht="39" thickBot="1" x14ac:dyDescent="0.3">
      <c r="B22" s="13">
        <v>18</v>
      </c>
      <c r="C22" s="10">
        <v>42265</v>
      </c>
      <c r="D22" s="17" t="s">
        <v>82</v>
      </c>
      <c r="E22" s="8"/>
      <c r="F22" s="18" t="s">
        <v>85</v>
      </c>
      <c r="G22" s="9" t="s">
        <v>12</v>
      </c>
      <c r="H22" s="10">
        <v>42265</v>
      </c>
      <c r="I22" s="11"/>
      <c r="J22" s="11"/>
      <c r="K22" s="12" t="s">
        <v>28</v>
      </c>
      <c r="L22" s="13" t="s">
        <v>15</v>
      </c>
      <c r="M22" s="22" t="s">
        <v>87</v>
      </c>
      <c r="N22" s="14"/>
    </row>
    <row r="23" spans="2:14" ht="39" thickBot="1" x14ac:dyDescent="0.3">
      <c r="B23" s="13">
        <v>19</v>
      </c>
      <c r="C23" s="10">
        <v>42265</v>
      </c>
      <c r="D23" s="17" t="s">
        <v>82</v>
      </c>
      <c r="E23" s="8"/>
      <c r="F23" s="18" t="s">
        <v>86</v>
      </c>
      <c r="G23" s="9" t="s">
        <v>18</v>
      </c>
      <c r="H23" s="10">
        <v>42265</v>
      </c>
      <c r="I23" s="11"/>
      <c r="J23" s="11"/>
      <c r="K23" s="12" t="s">
        <v>28</v>
      </c>
      <c r="L23" s="13" t="s">
        <v>15</v>
      </c>
      <c r="M23" s="22" t="s">
        <v>87</v>
      </c>
      <c r="N23" s="14"/>
    </row>
    <row r="24" spans="2:14" ht="90" thickBot="1" x14ac:dyDescent="0.3">
      <c r="B24" s="13">
        <v>1</v>
      </c>
      <c r="C24" s="11">
        <v>42256</v>
      </c>
      <c r="D24" s="17" t="s">
        <v>25</v>
      </c>
      <c r="E24" s="8"/>
      <c r="F24" s="18" t="s">
        <v>16</v>
      </c>
      <c r="G24" s="9" t="s">
        <v>33</v>
      </c>
      <c r="H24" s="10">
        <v>42261</v>
      </c>
      <c r="I24" s="10">
        <v>42286</v>
      </c>
      <c r="J24" s="11"/>
      <c r="K24" s="12" t="s">
        <v>32</v>
      </c>
      <c r="L24" s="13" t="s">
        <v>15</v>
      </c>
      <c r="M24" s="22" t="s">
        <v>70</v>
      </c>
      <c r="N24" s="14"/>
    </row>
    <row r="25" spans="2:14" ht="51.75" thickBot="1" x14ac:dyDescent="0.3">
      <c r="B25" s="13">
        <v>5</v>
      </c>
      <c r="C25" s="11">
        <v>42257</v>
      </c>
      <c r="D25" s="17" t="s">
        <v>27</v>
      </c>
      <c r="E25" s="8"/>
      <c r="F25" s="18" t="s">
        <v>48</v>
      </c>
      <c r="G25" s="9" t="s">
        <v>18</v>
      </c>
      <c r="H25" s="11">
        <v>42257</v>
      </c>
      <c r="I25" s="11">
        <v>42269</v>
      </c>
      <c r="J25" s="11"/>
      <c r="K25" s="12" t="s">
        <v>32</v>
      </c>
      <c r="L25" s="13" t="s">
        <v>15</v>
      </c>
      <c r="M25" s="22" t="s">
        <v>69</v>
      </c>
      <c r="N25" s="14"/>
    </row>
    <row r="26" spans="2:14" ht="166.5" thickBot="1" x14ac:dyDescent="0.3">
      <c r="B26" s="13">
        <v>9</v>
      </c>
      <c r="C26" s="11">
        <v>42261</v>
      </c>
      <c r="D26" s="17" t="s">
        <v>45</v>
      </c>
      <c r="E26" s="18" t="s">
        <v>47</v>
      </c>
      <c r="F26" s="18" t="s">
        <v>46</v>
      </c>
      <c r="G26" s="9" t="s">
        <v>34</v>
      </c>
      <c r="H26" s="11">
        <v>42262</v>
      </c>
      <c r="I26" s="11">
        <v>42269</v>
      </c>
      <c r="J26" s="11"/>
      <c r="K26" s="12" t="s">
        <v>32</v>
      </c>
      <c r="L26" s="13" t="s">
        <v>15</v>
      </c>
      <c r="M26" s="22" t="s">
        <v>68</v>
      </c>
      <c r="N26" s="14"/>
    </row>
    <row r="27" spans="2:14" ht="39" thickBot="1" x14ac:dyDescent="0.3">
      <c r="B27" s="13">
        <v>3</v>
      </c>
      <c r="C27" s="10">
        <v>42256</v>
      </c>
      <c r="D27" s="17" t="s">
        <v>17</v>
      </c>
      <c r="E27" s="8"/>
      <c r="F27" s="18" t="s">
        <v>16</v>
      </c>
      <c r="G27" s="9" t="s">
        <v>14</v>
      </c>
      <c r="H27" s="10">
        <v>42263</v>
      </c>
      <c r="I27" s="11">
        <v>42264</v>
      </c>
      <c r="J27" s="11"/>
      <c r="K27" s="12" t="s">
        <v>62</v>
      </c>
      <c r="L27" s="13" t="s">
        <v>15</v>
      </c>
      <c r="M27" s="22" t="s">
        <v>56</v>
      </c>
      <c r="N27" s="14"/>
    </row>
  </sheetData>
  <sheetProtection formatCells="0" formatColumns="0" formatRows="0" insertColumns="0" insertRows="0" insertHyperlinks="0" deleteColumns="0" deleteRows="0"/>
  <sortState ref="B9:N27">
    <sortCondition ref="K9:K27" customList="Não Iniciado,Em Andamento,Em Monitração"/>
    <sortCondition ref="B9:B27"/>
  </sortState>
  <mergeCells count="2">
    <mergeCell ref="F7:K7"/>
    <mergeCell ref="L7:N7"/>
  </mergeCells>
  <conditionalFormatting sqref="B8:C9 B10:B12">
    <cfRule type="cellIs" dxfId="154" priority="408" operator="equal">
      <formula>"SWOT"</formula>
    </cfRule>
  </conditionalFormatting>
  <conditionalFormatting sqref="B9:C9 B10:B12">
    <cfRule type="cellIs" dxfId="153" priority="407" operator="equal">
      <formula>"Plano"</formula>
    </cfRule>
  </conditionalFormatting>
  <conditionalFormatting sqref="N9:N12">
    <cfRule type="cellIs" dxfId="152" priority="318" operator="equal">
      <formula>"Não"</formula>
    </cfRule>
  </conditionalFormatting>
  <conditionalFormatting sqref="K9:K12">
    <cfRule type="cellIs" dxfId="151" priority="370" operator="equal">
      <formula>"Concluído"</formula>
    </cfRule>
    <cfRule type="cellIs" dxfId="150" priority="373" operator="equal">
      <formula>"Em andamento"</formula>
    </cfRule>
    <cfRule type="cellIs" dxfId="149" priority="374" operator="equal">
      <formula>"Não iniciado"</formula>
    </cfRule>
  </conditionalFormatting>
  <conditionalFormatting sqref="B13">
    <cfRule type="cellIs" dxfId="148" priority="109" operator="equal">
      <formula>"SWOT"</formula>
    </cfRule>
  </conditionalFormatting>
  <conditionalFormatting sqref="B13">
    <cfRule type="cellIs" dxfId="147" priority="108" operator="equal">
      <formula>"Plano"</formula>
    </cfRule>
  </conditionalFormatting>
  <conditionalFormatting sqref="N13">
    <cfRule type="cellIs" dxfId="146" priority="104" operator="equal">
      <formula>"Não"</formula>
    </cfRule>
  </conditionalFormatting>
  <conditionalFormatting sqref="K13">
    <cfRule type="cellIs" dxfId="145" priority="105" operator="equal">
      <formula>"Concluído"</formula>
    </cfRule>
    <cfRule type="cellIs" dxfId="144" priority="106" operator="equal">
      <formula>"Em andamento"</formula>
    </cfRule>
    <cfRule type="cellIs" dxfId="143" priority="107" operator="equal">
      <formula>"Não iniciado"</formula>
    </cfRule>
  </conditionalFormatting>
  <conditionalFormatting sqref="B14">
    <cfRule type="cellIs" dxfId="142" priority="103" operator="equal">
      <formula>"SWOT"</formula>
    </cfRule>
  </conditionalFormatting>
  <conditionalFormatting sqref="B14">
    <cfRule type="cellIs" dxfId="141" priority="102" operator="equal">
      <formula>"Plano"</formula>
    </cfRule>
  </conditionalFormatting>
  <conditionalFormatting sqref="N14">
    <cfRule type="cellIs" dxfId="140" priority="98" operator="equal">
      <formula>"Não"</formula>
    </cfRule>
  </conditionalFormatting>
  <conditionalFormatting sqref="K14">
    <cfRule type="cellIs" dxfId="139" priority="99" operator="equal">
      <formula>"Concluído"</formula>
    </cfRule>
    <cfRule type="cellIs" dxfId="138" priority="100" operator="equal">
      <formula>"Em andamento"</formula>
    </cfRule>
    <cfRule type="cellIs" dxfId="137" priority="101" operator="equal">
      <formula>"Não iniciado"</formula>
    </cfRule>
  </conditionalFormatting>
  <conditionalFormatting sqref="B15">
    <cfRule type="cellIs" dxfId="136" priority="97" operator="equal">
      <formula>"SWOT"</formula>
    </cfRule>
  </conditionalFormatting>
  <conditionalFormatting sqref="B15">
    <cfRule type="cellIs" dxfId="135" priority="96" operator="equal">
      <formula>"Plano"</formula>
    </cfRule>
  </conditionalFormatting>
  <conditionalFormatting sqref="N15">
    <cfRule type="cellIs" dxfId="134" priority="92" operator="equal">
      <formula>"Não"</formula>
    </cfRule>
  </conditionalFormatting>
  <conditionalFormatting sqref="K15">
    <cfRule type="cellIs" dxfId="133" priority="93" operator="equal">
      <formula>"Concluído"</formula>
    </cfRule>
    <cfRule type="cellIs" dxfId="132" priority="94" operator="equal">
      <formula>"Em andamento"</formula>
    </cfRule>
    <cfRule type="cellIs" dxfId="131" priority="95" operator="equal">
      <formula>"Não iniciado"</formula>
    </cfRule>
  </conditionalFormatting>
  <conditionalFormatting sqref="B16">
    <cfRule type="cellIs" dxfId="130" priority="91" operator="equal">
      <formula>"SWOT"</formula>
    </cfRule>
  </conditionalFormatting>
  <conditionalFormatting sqref="B16">
    <cfRule type="cellIs" dxfId="129" priority="90" operator="equal">
      <formula>"Plano"</formula>
    </cfRule>
  </conditionalFormatting>
  <conditionalFormatting sqref="N16">
    <cfRule type="cellIs" dxfId="128" priority="86" operator="equal">
      <formula>"Não"</formula>
    </cfRule>
  </conditionalFormatting>
  <conditionalFormatting sqref="K16">
    <cfRule type="cellIs" dxfId="127" priority="87" operator="equal">
      <formula>"Concluído"</formula>
    </cfRule>
    <cfRule type="cellIs" dxfId="126" priority="88" operator="equal">
      <formula>"Em andamento"</formula>
    </cfRule>
    <cfRule type="cellIs" dxfId="125" priority="89" operator="equal">
      <formula>"Não iniciado"</formula>
    </cfRule>
  </conditionalFormatting>
  <conditionalFormatting sqref="K9:K16 K28:K1048576">
    <cfRule type="cellIs" dxfId="124" priority="85" operator="equal">
      <formula>"Em Monitoração"</formula>
    </cfRule>
  </conditionalFormatting>
  <conditionalFormatting sqref="B17">
    <cfRule type="cellIs" dxfId="123" priority="84" operator="equal">
      <formula>"SWOT"</formula>
    </cfRule>
  </conditionalFormatting>
  <conditionalFormatting sqref="B17">
    <cfRule type="cellIs" dxfId="122" priority="83" operator="equal">
      <formula>"Plano"</formula>
    </cfRule>
  </conditionalFormatting>
  <conditionalFormatting sqref="N17">
    <cfRule type="cellIs" dxfId="121" priority="79" operator="equal">
      <formula>"Não"</formula>
    </cfRule>
  </conditionalFormatting>
  <conditionalFormatting sqref="K17">
    <cfRule type="cellIs" dxfId="120" priority="80" operator="equal">
      <formula>"Concluído"</formula>
    </cfRule>
    <cfRule type="cellIs" dxfId="119" priority="81" operator="equal">
      <formula>"Em andamento"</formula>
    </cfRule>
    <cfRule type="cellIs" dxfId="118" priority="82" operator="equal">
      <formula>"Não iniciado"</formula>
    </cfRule>
  </conditionalFormatting>
  <conditionalFormatting sqref="K17">
    <cfRule type="cellIs" dxfId="117" priority="78" operator="equal">
      <formula>"Em Monitoração"</formula>
    </cfRule>
  </conditionalFormatting>
  <conditionalFormatting sqref="B18">
    <cfRule type="cellIs" dxfId="116" priority="77" operator="equal">
      <formula>"SWOT"</formula>
    </cfRule>
  </conditionalFormatting>
  <conditionalFormatting sqref="B18">
    <cfRule type="cellIs" dxfId="115" priority="76" operator="equal">
      <formula>"Plano"</formula>
    </cfRule>
  </conditionalFormatting>
  <conditionalFormatting sqref="K18">
    <cfRule type="cellIs" dxfId="114" priority="73" operator="equal">
      <formula>"Concluído"</formula>
    </cfRule>
    <cfRule type="cellIs" dxfId="113" priority="74" operator="equal">
      <formula>"Em andamento"</formula>
    </cfRule>
    <cfRule type="cellIs" dxfId="112" priority="75" operator="equal">
      <formula>"Não iniciado"</formula>
    </cfRule>
  </conditionalFormatting>
  <conditionalFormatting sqref="K18">
    <cfRule type="cellIs" dxfId="111" priority="72" operator="equal">
      <formula>"Em Monitoração"</formula>
    </cfRule>
  </conditionalFormatting>
  <conditionalFormatting sqref="N18">
    <cfRule type="cellIs" dxfId="110" priority="71" operator="equal">
      <formula>"Não"</formula>
    </cfRule>
  </conditionalFormatting>
  <conditionalFormatting sqref="B19">
    <cfRule type="cellIs" dxfId="109" priority="70" operator="equal">
      <formula>"SWOT"</formula>
    </cfRule>
  </conditionalFormatting>
  <conditionalFormatting sqref="B19">
    <cfRule type="cellIs" dxfId="108" priority="69" operator="equal">
      <formula>"Plano"</formula>
    </cfRule>
  </conditionalFormatting>
  <conditionalFormatting sqref="K19">
    <cfRule type="cellIs" dxfId="107" priority="66" operator="equal">
      <formula>"Concluído"</formula>
    </cfRule>
    <cfRule type="cellIs" dxfId="106" priority="67" operator="equal">
      <formula>"Em andamento"</formula>
    </cfRule>
    <cfRule type="cellIs" dxfId="105" priority="68" operator="equal">
      <formula>"Não iniciado"</formula>
    </cfRule>
  </conditionalFormatting>
  <conditionalFormatting sqref="K19">
    <cfRule type="cellIs" dxfId="104" priority="65" operator="equal">
      <formula>"Em Monitoração"</formula>
    </cfRule>
  </conditionalFormatting>
  <conditionalFormatting sqref="N19">
    <cfRule type="cellIs" dxfId="103" priority="64" operator="equal">
      <formula>"Não"</formula>
    </cfRule>
  </conditionalFormatting>
  <conditionalFormatting sqref="B20">
    <cfRule type="cellIs" dxfId="102" priority="63" operator="equal">
      <formula>"SWOT"</formula>
    </cfRule>
  </conditionalFormatting>
  <conditionalFormatting sqref="B20">
    <cfRule type="cellIs" dxfId="101" priority="62" operator="equal">
      <formula>"Plano"</formula>
    </cfRule>
  </conditionalFormatting>
  <conditionalFormatting sqref="K20">
    <cfRule type="cellIs" dxfId="100" priority="59" operator="equal">
      <formula>"Concluído"</formula>
    </cfRule>
    <cfRule type="cellIs" dxfId="99" priority="60" operator="equal">
      <formula>"Em andamento"</formula>
    </cfRule>
    <cfRule type="cellIs" dxfId="98" priority="61" operator="equal">
      <formula>"Não iniciado"</formula>
    </cfRule>
  </conditionalFormatting>
  <conditionalFormatting sqref="K20">
    <cfRule type="cellIs" dxfId="97" priority="58" operator="equal">
      <formula>"Em Monitoração"</formula>
    </cfRule>
  </conditionalFormatting>
  <conditionalFormatting sqref="N20">
    <cfRule type="cellIs" dxfId="96" priority="57" operator="equal">
      <formula>"Não"</formula>
    </cfRule>
  </conditionalFormatting>
  <conditionalFormatting sqref="B21">
    <cfRule type="cellIs" dxfId="95" priority="56" operator="equal">
      <formula>"SWOT"</formula>
    </cfRule>
  </conditionalFormatting>
  <conditionalFormatting sqref="B21">
    <cfRule type="cellIs" dxfId="94" priority="55" operator="equal">
      <formula>"Plano"</formula>
    </cfRule>
  </conditionalFormatting>
  <conditionalFormatting sqref="K21">
    <cfRule type="cellIs" dxfId="93" priority="52" operator="equal">
      <formula>"Concluído"</formula>
    </cfRule>
    <cfRule type="cellIs" dxfId="92" priority="53" operator="equal">
      <formula>"Em andamento"</formula>
    </cfRule>
    <cfRule type="cellIs" dxfId="91" priority="54" operator="equal">
      <formula>"Não iniciado"</formula>
    </cfRule>
  </conditionalFormatting>
  <conditionalFormatting sqref="K21">
    <cfRule type="cellIs" dxfId="90" priority="51" operator="equal">
      <formula>"Em Monitoração"</formula>
    </cfRule>
  </conditionalFormatting>
  <conditionalFormatting sqref="N21">
    <cfRule type="cellIs" dxfId="89" priority="50" operator="equal">
      <formula>"Não"</formula>
    </cfRule>
  </conditionalFormatting>
  <conditionalFormatting sqref="B22">
    <cfRule type="cellIs" dxfId="88" priority="49" operator="equal">
      <formula>"SWOT"</formula>
    </cfRule>
  </conditionalFormatting>
  <conditionalFormatting sqref="B22">
    <cfRule type="cellIs" dxfId="87" priority="48" operator="equal">
      <formula>"Plano"</formula>
    </cfRule>
  </conditionalFormatting>
  <conditionalFormatting sqref="K22">
    <cfRule type="cellIs" dxfId="86" priority="45" operator="equal">
      <formula>"Concluído"</formula>
    </cfRule>
    <cfRule type="cellIs" dxfId="85" priority="46" operator="equal">
      <formula>"Em andamento"</formula>
    </cfRule>
    <cfRule type="cellIs" dxfId="84" priority="47" operator="equal">
      <formula>"Não iniciado"</formula>
    </cfRule>
  </conditionalFormatting>
  <conditionalFormatting sqref="K22">
    <cfRule type="cellIs" dxfId="83" priority="44" operator="equal">
      <formula>"Em Monitoração"</formula>
    </cfRule>
  </conditionalFormatting>
  <conditionalFormatting sqref="N22">
    <cfRule type="cellIs" dxfId="82" priority="43" operator="equal">
      <formula>"Não"</formula>
    </cfRule>
  </conditionalFormatting>
  <conditionalFormatting sqref="B23">
    <cfRule type="cellIs" dxfId="81" priority="42" operator="equal">
      <formula>"SWOT"</formula>
    </cfRule>
  </conditionalFormatting>
  <conditionalFormatting sqref="B23">
    <cfRule type="cellIs" dxfId="80" priority="41" operator="equal">
      <formula>"Plano"</formula>
    </cfRule>
  </conditionalFormatting>
  <conditionalFormatting sqref="K23">
    <cfRule type="cellIs" dxfId="79" priority="38" operator="equal">
      <formula>"Concluído"</formula>
    </cfRule>
    <cfRule type="cellIs" dxfId="78" priority="39" operator="equal">
      <formula>"Em andamento"</formula>
    </cfRule>
    <cfRule type="cellIs" dxfId="77" priority="40" operator="equal">
      <formula>"Não iniciado"</formula>
    </cfRule>
  </conditionalFormatting>
  <conditionalFormatting sqref="K23">
    <cfRule type="cellIs" dxfId="76" priority="37" operator="equal">
      <formula>"Em Monitoração"</formula>
    </cfRule>
  </conditionalFormatting>
  <conditionalFormatting sqref="N23">
    <cfRule type="cellIs" dxfId="75" priority="36" operator="equal">
      <formula>"Não"</formula>
    </cfRule>
  </conditionalFormatting>
  <conditionalFormatting sqref="K1:K23 K28:K1048576">
    <cfRule type="cellIs" dxfId="74" priority="35" operator="equal">
      <formula>"Estabilizado"</formula>
    </cfRule>
  </conditionalFormatting>
  <conditionalFormatting sqref="B24">
    <cfRule type="cellIs" dxfId="73" priority="34" operator="equal">
      <formula>"SWOT"</formula>
    </cfRule>
  </conditionalFormatting>
  <conditionalFormatting sqref="B24">
    <cfRule type="cellIs" dxfId="72" priority="33" operator="equal">
      <formula>"Plano"</formula>
    </cfRule>
  </conditionalFormatting>
  <conditionalFormatting sqref="K24">
    <cfRule type="cellIs" dxfId="71" priority="30" operator="equal">
      <formula>"Concluído"</formula>
    </cfRule>
    <cfRule type="cellIs" dxfId="70" priority="31" operator="equal">
      <formula>"Em andamento"</formula>
    </cfRule>
    <cfRule type="cellIs" dxfId="69" priority="32" operator="equal">
      <formula>"Não iniciado"</formula>
    </cfRule>
  </conditionalFormatting>
  <conditionalFormatting sqref="K24">
    <cfRule type="cellIs" dxfId="68" priority="29" operator="equal">
      <formula>"Em Monitoração"</formula>
    </cfRule>
  </conditionalFormatting>
  <conditionalFormatting sqref="N24">
    <cfRule type="cellIs" dxfId="67" priority="28" operator="equal">
      <formula>"Não"</formula>
    </cfRule>
  </conditionalFormatting>
  <conditionalFormatting sqref="K24">
    <cfRule type="cellIs" dxfId="66" priority="27" operator="equal">
      <formula>"Estabilizado"</formula>
    </cfRule>
  </conditionalFormatting>
  <conditionalFormatting sqref="B25">
    <cfRule type="cellIs" dxfId="65" priority="26" operator="equal">
      <formula>"SWOT"</formula>
    </cfRule>
  </conditionalFormatting>
  <conditionalFormatting sqref="B25">
    <cfRule type="cellIs" dxfId="64" priority="25" operator="equal">
      <formula>"Plano"</formula>
    </cfRule>
  </conditionalFormatting>
  <conditionalFormatting sqref="K25">
    <cfRule type="cellIs" dxfId="63" priority="22" operator="equal">
      <formula>"Concluído"</formula>
    </cfRule>
    <cfRule type="cellIs" dxfId="62" priority="23" operator="equal">
      <formula>"Em andamento"</formula>
    </cfRule>
    <cfRule type="cellIs" dxfId="61" priority="24" operator="equal">
      <formula>"Não iniciado"</formula>
    </cfRule>
  </conditionalFormatting>
  <conditionalFormatting sqref="K25">
    <cfRule type="cellIs" dxfId="60" priority="21" operator="equal">
      <formula>"Em Monitoração"</formula>
    </cfRule>
  </conditionalFormatting>
  <conditionalFormatting sqref="N25">
    <cfRule type="cellIs" dxfId="59" priority="20" operator="equal">
      <formula>"Não"</formula>
    </cfRule>
  </conditionalFormatting>
  <conditionalFormatting sqref="K25">
    <cfRule type="cellIs" dxfId="58" priority="19" operator="equal">
      <formula>"Estabilizado"</formula>
    </cfRule>
  </conditionalFormatting>
  <conditionalFormatting sqref="B26">
    <cfRule type="cellIs" dxfId="57" priority="18" operator="equal">
      <formula>"SWOT"</formula>
    </cfRule>
  </conditionalFormatting>
  <conditionalFormatting sqref="B26">
    <cfRule type="cellIs" dxfId="56" priority="17" operator="equal">
      <formula>"Plano"</formula>
    </cfRule>
  </conditionalFormatting>
  <conditionalFormatting sqref="K26">
    <cfRule type="cellIs" dxfId="55" priority="14" operator="equal">
      <formula>"Concluído"</formula>
    </cfRule>
    <cfRule type="cellIs" dxfId="54" priority="15" operator="equal">
      <formula>"Em andamento"</formula>
    </cfRule>
    <cfRule type="cellIs" dxfId="53" priority="16" operator="equal">
      <formula>"Não iniciado"</formula>
    </cfRule>
  </conditionalFormatting>
  <conditionalFormatting sqref="K26">
    <cfRule type="cellIs" dxfId="52" priority="13" operator="equal">
      <formula>"Em Monitoração"</formula>
    </cfRule>
  </conditionalFormatting>
  <conditionalFormatting sqref="N26">
    <cfRule type="cellIs" dxfId="51" priority="12" operator="equal">
      <formula>"Não"</formula>
    </cfRule>
  </conditionalFormatting>
  <conditionalFormatting sqref="K26">
    <cfRule type="cellIs" dxfId="50" priority="11" operator="equal">
      <formula>"Estabilizado"</formula>
    </cfRule>
  </conditionalFormatting>
  <conditionalFormatting sqref="B27">
    <cfRule type="cellIs" dxfId="49" priority="8" operator="equal">
      <formula>"SWOT"</formula>
    </cfRule>
  </conditionalFormatting>
  <conditionalFormatting sqref="B27">
    <cfRule type="cellIs" dxfId="48" priority="7" operator="equal">
      <formula>"Plano"</formula>
    </cfRule>
  </conditionalFormatting>
  <conditionalFormatting sqref="K27">
    <cfRule type="cellIs" dxfId="47" priority="4" operator="equal">
      <formula>"Concluído"</formula>
    </cfRule>
    <cfRule type="cellIs" dxfId="46" priority="5" operator="equal">
      <formula>"Em andamento"</formula>
    </cfRule>
    <cfRule type="cellIs" dxfId="45" priority="6" operator="equal">
      <formula>"Não iniciado"</formula>
    </cfRule>
  </conditionalFormatting>
  <conditionalFormatting sqref="K27">
    <cfRule type="cellIs" dxfId="44" priority="3" operator="equal">
      <formula>"Em Monitoração"</formula>
    </cfRule>
  </conditionalFormatting>
  <conditionalFormatting sqref="N27">
    <cfRule type="cellIs" dxfId="43" priority="2" operator="equal">
      <formula>"Não"</formula>
    </cfRule>
  </conditionalFormatting>
  <conditionalFormatting sqref="K27">
    <cfRule type="cellIs" dxfId="42" priority="1" operator="equal">
      <formula>"Estabilizado"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3"/>
  <sheetViews>
    <sheetView showGridLines="0" zoomScale="80" zoomScaleNormal="8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bestFit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9</v>
      </c>
      <c r="M7" s="26"/>
      <c r="N7" s="26"/>
    </row>
    <row r="8" spans="2:14" s="2" customFormat="1" ht="15.75" thickBot="1" x14ac:dyDescent="0.3">
      <c r="B8" s="3" t="s">
        <v>6</v>
      </c>
      <c r="C8" s="3" t="s">
        <v>23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22</v>
      </c>
      <c r="I8" s="3" t="s">
        <v>20</v>
      </c>
      <c r="J8" s="3" t="s">
        <v>11</v>
      </c>
      <c r="K8" s="3" t="s">
        <v>5</v>
      </c>
      <c r="L8" s="6" t="s">
        <v>7</v>
      </c>
      <c r="M8" s="6" t="s">
        <v>8</v>
      </c>
      <c r="N8" s="6" t="s">
        <v>10</v>
      </c>
    </row>
    <row r="9" spans="2:14" s="15" customFormat="1" ht="39" thickBot="1" x14ac:dyDescent="0.3">
      <c r="B9" s="13">
        <v>5</v>
      </c>
      <c r="C9" s="11">
        <v>42264</v>
      </c>
      <c r="D9" s="17" t="s">
        <v>61</v>
      </c>
      <c r="E9" s="17"/>
      <c r="F9" s="18" t="s">
        <v>16</v>
      </c>
      <c r="G9" s="9" t="s">
        <v>24</v>
      </c>
      <c r="H9" s="10"/>
      <c r="I9" s="10"/>
      <c r="J9" s="11"/>
      <c r="K9" s="12" t="s">
        <v>36</v>
      </c>
      <c r="L9" s="13" t="s">
        <v>34</v>
      </c>
      <c r="M9" s="20" t="s">
        <v>64</v>
      </c>
      <c r="N9" s="14"/>
    </row>
    <row r="10" spans="2:14" s="15" customFormat="1" ht="77.25" thickBot="1" x14ac:dyDescent="0.3">
      <c r="B10" s="13">
        <v>1</v>
      </c>
      <c r="C10" s="11">
        <v>42256</v>
      </c>
      <c r="D10" s="17" t="s">
        <v>35</v>
      </c>
      <c r="E10" s="8"/>
      <c r="F10" s="18" t="s">
        <v>16</v>
      </c>
      <c r="G10" s="9" t="s">
        <v>24</v>
      </c>
      <c r="H10" s="10">
        <v>42256</v>
      </c>
      <c r="I10" s="10"/>
      <c r="J10" s="11"/>
      <c r="K10" s="12" t="s">
        <v>28</v>
      </c>
      <c r="L10" s="13" t="s">
        <v>15</v>
      </c>
      <c r="M10" s="20" t="s">
        <v>66</v>
      </c>
      <c r="N10" s="14"/>
    </row>
    <row r="11" spans="2:14" s="15" customFormat="1" ht="51.75" thickBot="1" x14ac:dyDescent="0.3">
      <c r="B11" s="13">
        <v>2</v>
      </c>
      <c r="C11" s="11">
        <v>42261</v>
      </c>
      <c r="D11" s="17" t="s">
        <v>38</v>
      </c>
      <c r="E11" s="8"/>
      <c r="F11" s="18" t="s">
        <v>88</v>
      </c>
      <c r="G11" s="9" t="s">
        <v>24</v>
      </c>
      <c r="H11" s="10">
        <v>42265</v>
      </c>
      <c r="I11" s="10"/>
      <c r="J11" s="11"/>
      <c r="K11" s="12" t="s">
        <v>28</v>
      </c>
      <c r="L11" s="13" t="s">
        <v>15</v>
      </c>
      <c r="M11" s="20" t="s">
        <v>89</v>
      </c>
      <c r="N11" s="14" t="s">
        <v>29</v>
      </c>
    </row>
    <row r="12" spans="2:14" s="15" customFormat="1" ht="51.75" thickBot="1" x14ac:dyDescent="0.3">
      <c r="B12" s="13">
        <v>3</v>
      </c>
      <c r="C12" s="11">
        <v>42261</v>
      </c>
      <c r="D12" s="17" t="s">
        <v>39</v>
      </c>
      <c r="E12" s="8"/>
      <c r="F12" s="18" t="s">
        <v>16</v>
      </c>
      <c r="G12" s="9" t="s">
        <v>24</v>
      </c>
      <c r="H12" s="10">
        <v>42260</v>
      </c>
      <c r="I12" s="10">
        <v>42272</v>
      </c>
      <c r="J12" s="11"/>
      <c r="K12" s="12" t="s">
        <v>32</v>
      </c>
      <c r="L12" s="13" t="s">
        <v>15</v>
      </c>
      <c r="M12" s="20" t="s">
        <v>79</v>
      </c>
      <c r="N12" s="14"/>
    </row>
    <row r="13" spans="2:14" ht="39" thickBot="1" x14ac:dyDescent="0.3">
      <c r="B13" s="13">
        <v>4</v>
      </c>
      <c r="C13" s="11">
        <v>42261</v>
      </c>
      <c r="D13" s="17" t="s">
        <v>40</v>
      </c>
      <c r="E13" s="18" t="s">
        <v>51</v>
      </c>
      <c r="F13" s="18" t="s">
        <v>41</v>
      </c>
      <c r="G13" s="9" t="s">
        <v>37</v>
      </c>
      <c r="H13" s="10">
        <v>42261</v>
      </c>
      <c r="I13" s="10">
        <v>42268</v>
      </c>
      <c r="J13" s="11"/>
      <c r="K13" s="12" t="s">
        <v>32</v>
      </c>
      <c r="L13" s="13" t="s">
        <v>15</v>
      </c>
      <c r="M13" s="20" t="s">
        <v>67</v>
      </c>
      <c r="N13" s="14"/>
    </row>
  </sheetData>
  <sortState ref="B9:N13">
    <sortCondition ref="K9:K13" customList="Não Iniciado,Em Andamento,Em Monitração"/>
    <sortCondition ref="B9:B13"/>
  </sortState>
  <mergeCells count="2">
    <mergeCell ref="F7:K7"/>
    <mergeCell ref="L7:N7"/>
  </mergeCells>
  <conditionalFormatting sqref="B8:B9">
    <cfRule type="cellIs" dxfId="41" priority="43" operator="equal">
      <formula>"SWOT"</formula>
    </cfRule>
  </conditionalFormatting>
  <conditionalFormatting sqref="B9">
    <cfRule type="cellIs" dxfId="40" priority="42" operator="equal">
      <formula>"Plano"</formula>
    </cfRule>
  </conditionalFormatting>
  <conditionalFormatting sqref="K9">
    <cfRule type="cellIs" dxfId="39" priority="39" operator="equal">
      <formula>"Concluído"</formula>
    </cfRule>
    <cfRule type="cellIs" dxfId="38" priority="40" operator="equal">
      <formula>"Em andamento"</formula>
    </cfRule>
    <cfRule type="cellIs" dxfId="37" priority="41" operator="equal">
      <formula>"Não iniciado"</formula>
    </cfRule>
  </conditionalFormatting>
  <conditionalFormatting sqref="C8:C9">
    <cfRule type="cellIs" dxfId="36" priority="37" operator="equal">
      <formula>"SWOT"</formula>
    </cfRule>
  </conditionalFormatting>
  <conditionalFormatting sqref="C9">
    <cfRule type="cellIs" dxfId="35" priority="36" operator="equal">
      <formula>"Plano"</formula>
    </cfRule>
  </conditionalFormatting>
  <conditionalFormatting sqref="B10">
    <cfRule type="cellIs" dxfId="34" priority="35" operator="equal">
      <formula>"SWOT"</formula>
    </cfRule>
  </conditionalFormatting>
  <conditionalFormatting sqref="B10">
    <cfRule type="cellIs" dxfId="33" priority="34" operator="equal">
      <formula>"Plano"</formula>
    </cfRule>
  </conditionalFormatting>
  <conditionalFormatting sqref="N10">
    <cfRule type="cellIs" dxfId="32" priority="30" operator="equal">
      <formula>"Não"</formula>
    </cfRule>
  </conditionalFormatting>
  <conditionalFormatting sqref="K10">
    <cfRule type="cellIs" dxfId="31" priority="31" operator="equal">
      <formula>"Concluído"</formula>
    </cfRule>
    <cfRule type="cellIs" dxfId="30" priority="32" operator="equal">
      <formula>"Em andamento"</formula>
    </cfRule>
    <cfRule type="cellIs" dxfId="29" priority="33" operator="equal">
      <formula>"Não iniciado"</formula>
    </cfRule>
  </conditionalFormatting>
  <conditionalFormatting sqref="C10">
    <cfRule type="cellIs" dxfId="28" priority="29" operator="equal">
      <formula>"SWOT"</formula>
    </cfRule>
  </conditionalFormatting>
  <conditionalFormatting sqref="C10">
    <cfRule type="cellIs" dxfId="27" priority="28" operator="equal">
      <formula>"Plano"</formula>
    </cfRule>
  </conditionalFormatting>
  <conditionalFormatting sqref="B11">
    <cfRule type="cellIs" dxfId="26" priority="27" operator="equal">
      <formula>"SWOT"</formula>
    </cfRule>
  </conditionalFormatting>
  <conditionalFormatting sqref="B11">
    <cfRule type="cellIs" dxfId="25" priority="26" operator="equal">
      <formula>"Plano"</formula>
    </cfRule>
  </conditionalFormatting>
  <conditionalFormatting sqref="N11">
    <cfRule type="cellIs" dxfId="24" priority="22" operator="equal">
      <formula>"Não"</formula>
    </cfRule>
  </conditionalFormatting>
  <conditionalFormatting sqref="K11">
    <cfRule type="cellIs" dxfId="23" priority="23" operator="equal">
      <formula>"Concluído"</formula>
    </cfRule>
    <cfRule type="cellIs" dxfId="22" priority="24" operator="equal">
      <formula>"Em andamento"</formula>
    </cfRule>
    <cfRule type="cellIs" dxfId="21" priority="25" operator="equal">
      <formula>"Não iniciado"</formula>
    </cfRule>
  </conditionalFormatting>
  <conditionalFormatting sqref="C11">
    <cfRule type="cellIs" dxfId="20" priority="21" operator="equal">
      <formula>"SWOT"</formula>
    </cfRule>
  </conditionalFormatting>
  <conditionalFormatting sqref="C11">
    <cfRule type="cellIs" dxfId="19" priority="20" operator="equal">
      <formula>"Plano"</formula>
    </cfRule>
  </conditionalFormatting>
  <conditionalFormatting sqref="B12">
    <cfRule type="cellIs" dxfId="18" priority="19" operator="equal">
      <formula>"SWOT"</formula>
    </cfRule>
  </conditionalFormatting>
  <conditionalFormatting sqref="B12">
    <cfRule type="cellIs" dxfId="17" priority="18" operator="equal">
      <formula>"Plano"</formula>
    </cfRule>
  </conditionalFormatting>
  <conditionalFormatting sqref="N12">
    <cfRule type="cellIs" dxfId="16" priority="14" operator="equal">
      <formula>"Não"</formula>
    </cfRule>
  </conditionalFormatting>
  <conditionalFormatting sqref="K12">
    <cfRule type="cellIs" dxfId="15" priority="15" operator="equal">
      <formula>"Concluído"</formula>
    </cfRule>
    <cfRule type="cellIs" dxfId="14" priority="16" operator="equal">
      <formula>"Em andamento"</formula>
    </cfRule>
    <cfRule type="cellIs" dxfId="13" priority="17" operator="equal">
      <formula>"Não iniciado"</formula>
    </cfRule>
  </conditionalFormatting>
  <conditionalFormatting sqref="C12">
    <cfRule type="cellIs" dxfId="12" priority="13" operator="equal">
      <formula>"SWOT"</formula>
    </cfRule>
  </conditionalFormatting>
  <conditionalFormatting sqref="C12">
    <cfRule type="cellIs" dxfId="11" priority="12" operator="equal">
      <formula>"Plano"</formula>
    </cfRule>
  </conditionalFormatting>
  <conditionalFormatting sqref="K1:K12 K14:K1048576">
    <cfRule type="cellIs" dxfId="10" priority="11" operator="equal">
      <formula>"Em Monitoração"</formula>
    </cfRule>
  </conditionalFormatting>
  <conditionalFormatting sqref="N9">
    <cfRule type="cellIs" dxfId="9" priority="10" operator="equal">
      <formula>"Não"</formula>
    </cfRule>
  </conditionalFormatting>
  <conditionalFormatting sqref="B13">
    <cfRule type="cellIs" dxfId="8" priority="9" operator="equal">
      <formula>"SWOT"</formula>
    </cfRule>
  </conditionalFormatting>
  <conditionalFormatting sqref="B13">
    <cfRule type="cellIs" dxfId="7" priority="8" operator="equal">
      <formula>"Plano"</formula>
    </cfRule>
  </conditionalFormatting>
  <conditionalFormatting sqref="N13">
    <cfRule type="cellIs" dxfId="6" priority="4" operator="equal">
      <formula>"Não"</formula>
    </cfRule>
  </conditionalFormatting>
  <conditionalFormatting sqref="K13">
    <cfRule type="cellIs" dxfId="5" priority="5" operator="equal">
      <formula>"Concluído"</formula>
    </cfRule>
    <cfRule type="cellIs" dxfId="4" priority="6" operator="equal">
      <formula>"Em andamento"</formula>
    </cfRule>
    <cfRule type="cellIs" dxfId="3" priority="7" operator="equal">
      <formula>"Não iniciado"</formula>
    </cfRule>
  </conditionalFormatting>
  <conditionalFormatting sqref="C13">
    <cfRule type="cellIs" dxfId="2" priority="3" operator="equal">
      <formula>"SWOT"</formula>
    </cfRule>
  </conditionalFormatting>
  <conditionalFormatting sqref="C13">
    <cfRule type="cellIs" dxfId="1" priority="2" operator="equal">
      <formula>"Plano"</formula>
    </cfRule>
  </conditionalFormatting>
  <conditionalFormatting sqref="K13">
    <cfRule type="cellIs" dxfId="0" priority="1" operator="equal">
      <formula>"Em Monitoração"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Felipe Lima</cp:lastModifiedBy>
  <cp:lastPrinted>2015-09-09T15:46:07Z</cp:lastPrinted>
  <dcterms:created xsi:type="dcterms:W3CDTF">2013-10-30T17:25:16Z</dcterms:created>
  <dcterms:modified xsi:type="dcterms:W3CDTF">2015-09-18T15:37:49Z</dcterms:modified>
</cp:coreProperties>
</file>