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gner\Desktop\Contax\Materiais Projeto\QuickMeeting\25_09_2015\"/>
    </mc:Choice>
  </mc:AlternateContent>
  <bookViews>
    <workbookView xWindow="0" yWindow="0" windowWidth="12765" windowHeight="5670"/>
  </bookViews>
  <sheets>
    <sheet name="Plano de Ação - SD Serv. Centr." sheetId="1" r:id="rId1"/>
    <sheet name="Plano de Ação - Sup Data Center" sheetId="2" r:id="rId2"/>
  </sheets>
  <definedNames>
    <definedName name="_xlnm._FilterDatabase" localSheetId="0" hidden="1">'Plano de Ação - SD Serv. Centr.'!$B$8:$O$38</definedName>
    <definedName name="_xlnm._FilterDatabase" localSheetId="1" hidden="1">'Plano de Ação - Sup Data Center'!$A$8:$O$16</definedName>
    <definedName name="_GoBack" localSheetId="0">'Plano de Ação - SD Serv. Centr.'!#REF!</definedName>
  </definedNames>
  <calcPr calcId="152511"/>
</workbook>
</file>

<file path=xl/sharedStrings.xml><?xml version="1.0" encoding="utf-8"?>
<sst xmlns="http://schemas.openxmlformats.org/spreadsheetml/2006/main" count="359" uniqueCount="144">
  <si>
    <t>Fato</t>
  </si>
  <si>
    <t>Causa</t>
  </si>
  <si>
    <t>Ação</t>
  </si>
  <si>
    <t>O Que</t>
  </si>
  <si>
    <t>Quem</t>
  </si>
  <si>
    <t>Status</t>
  </si>
  <si>
    <t>Plano</t>
  </si>
  <si>
    <t>Demandante</t>
  </si>
  <si>
    <t>Comentário/Andamento</t>
  </si>
  <si>
    <t xml:space="preserve">Controles </t>
  </si>
  <si>
    <t>Stuart</t>
  </si>
  <si>
    <t>Muto</t>
  </si>
  <si>
    <t>Lazaro</t>
  </si>
  <si>
    <t>Chacon</t>
  </si>
  <si>
    <t xml:space="preserve">Diagnóstico da posição atual e identificação de possíveis causas e soluções </t>
  </si>
  <si>
    <t>Dennys</t>
  </si>
  <si>
    <t>Definir um critério para a tratativa de incidentes de alto impacto classificados como pendência externa</t>
  </si>
  <si>
    <t>Conclusão</t>
  </si>
  <si>
    <t xml:space="preserve">Definir um critério de urgência/prioridade para a reclassificação de incidentes de alto impacto </t>
  </si>
  <si>
    <t>Inicio</t>
  </si>
  <si>
    <t>Abertura</t>
  </si>
  <si>
    <t>Rogério</t>
  </si>
  <si>
    <r>
      <t xml:space="preserve">Indisponíbilidade do </t>
    </r>
    <r>
      <rPr>
        <b/>
        <sz val="11"/>
        <color rgb="FF000000"/>
        <rFont val="Arial"/>
        <family val="2"/>
      </rPr>
      <t>Link Algar no site Site QC (Campinas)</t>
    </r>
  </si>
  <si>
    <t>Em Andamento</t>
  </si>
  <si>
    <t xml:space="preserve"> Aplicar rotina diária de verificação e tomada de decisão para fechamento dos incidentes com 3 meses</t>
  </si>
  <si>
    <r>
      <t xml:space="preserve">Reincidência de incidentes com </t>
    </r>
    <r>
      <rPr>
        <b/>
        <sz val="11"/>
        <color rgb="FF000000"/>
        <rFont val="Arial"/>
        <family val="2"/>
      </rPr>
      <t>URA (Information Systems)</t>
    </r>
  </si>
  <si>
    <t>Em Monitoração</t>
  </si>
  <si>
    <t>Belico</t>
  </si>
  <si>
    <t>Donaire</t>
  </si>
  <si>
    <r>
      <t xml:space="preserve">Reincidência de incidentes na plataforma </t>
    </r>
    <r>
      <rPr>
        <b/>
        <sz val="11"/>
        <color rgb="FF000000"/>
        <rFont val="Arial"/>
        <family val="2"/>
      </rPr>
      <t>Aspect MG</t>
    </r>
  </si>
  <si>
    <t>Não Iniciado</t>
  </si>
  <si>
    <t>Tião</t>
  </si>
  <si>
    <r>
      <t xml:space="preserve">Reincidência de incidentes na plataforma </t>
    </r>
    <r>
      <rPr>
        <b/>
        <sz val="11"/>
        <color rgb="FF000000"/>
        <rFont val="Arial"/>
        <family val="2"/>
      </rPr>
      <t>CMS Fortaleza</t>
    </r>
  </si>
  <si>
    <t>Queda da aplicação do ITAÚ - Erro AYTY</t>
  </si>
  <si>
    <t>Realizar o aumento de espaço em disco.</t>
  </si>
  <si>
    <r>
      <t>Incidentes em</t>
    </r>
    <r>
      <rPr>
        <b/>
        <sz val="11"/>
        <color rgb="FF000000"/>
        <rFont val="Arial"/>
        <family val="2"/>
      </rPr>
      <t xml:space="preserve"> pendência externa</t>
    </r>
    <r>
      <rPr>
        <sz val="11"/>
        <color rgb="FF000000"/>
        <rFont val="Arial"/>
        <family val="2"/>
      </rPr>
      <t xml:space="preserve"> classificados indevidamente como Alto Impacto</t>
    </r>
  </si>
  <si>
    <r>
      <t xml:space="preserve">Incidentes classificados </t>
    </r>
    <r>
      <rPr>
        <b/>
        <sz val="11"/>
        <color rgb="FF000000"/>
        <rFont val="Arial"/>
        <family val="2"/>
      </rPr>
      <t>indevidamente</t>
    </r>
    <r>
      <rPr>
        <sz val="11"/>
        <color rgb="FF000000"/>
        <rFont val="Arial"/>
        <family val="2"/>
      </rPr>
      <t xml:space="preserve"> como Alto Impacto</t>
    </r>
  </si>
  <si>
    <r>
      <t xml:space="preserve">Incidentes com mais de </t>
    </r>
    <r>
      <rPr>
        <b/>
        <sz val="11"/>
        <color rgb="FF000000"/>
        <rFont val="Arial"/>
        <family val="2"/>
      </rPr>
      <t>3 meses</t>
    </r>
    <r>
      <rPr>
        <sz val="11"/>
        <color rgb="FF000000"/>
        <rFont val="Arial"/>
        <family val="2"/>
      </rPr>
      <t xml:space="preserve"> de vida na base tProcess!</t>
    </r>
  </si>
  <si>
    <r>
      <rPr>
        <b/>
        <sz val="11"/>
        <color rgb="FF000000"/>
        <rFont val="Arial"/>
        <family val="2"/>
      </rPr>
      <t>Não cumprimento do SLO</t>
    </r>
    <r>
      <rPr>
        <sz val="11"/>
        <color rgb="FF000000"/>
        <rFont val="Arial"/>
        <family val="2"/>
      </rPr>
      <t xml:space="preserve"> em 2 incidentes de 14/09/2015 pendente com forncedor</t>
    </r>
  </si>
  <si>
    <t>Corrigir a classificação</t>
  </si>
  <si>
    <t>Classificados erroneamente por Alto Impacto como pendência Fornecedor, ambos são Suporte Cliente</t>
  </si>
  <si>
    <t>Correção do anel optico em Campinas</t>
  </si>
  <si>
    <t>Rafael Alves</t>
  </si>
  <si>
    <r>
      <t xml:space="preserve">Execução de </t>
    </r>
    <r>
      <rPr>
        <b/>
        <sz val="11"/>
        <color rgb="FF000000"/>
        <rFont val="Arial"/>
        <family val="2"/>
      </rPr>
      <t>Backup</t>
    </r>
    <r>
      <rPr>
        <sz val="11"/>
        <color rgb="FF000000"/>
        <rFont val="Arial"/>
        <family val="2"/>
      </rPr>
      <t xml:space="preserve"> em janelas inadequedas</t>
    </r>
  </si>
  <si>
    <t>Falha na controladora por problema de hardware</t>
  </si>
  <si>
    <r>
      <t xml:space="preserve">Abertura de incidentes de alto impacto para problemas com </t>
    </r>
    <r>
      <rPr>
        <b/>
        <sz val="11"/>
        <color rgb="FF000000"/>
        <rFont val="Arial"/>
        <family val="2"/>
      </rPr>
      <t>periféricos</t>
    </r>
  </si>
  <si>
    <r>
      <t xml:space="preserve">Elaboração do </t>
    </r>
    <r>
      <rPr>
        <b/>
        <sz val="11"/>
        <color rgb="FF000000"/>
        <rFont val="Arial"/>
        <family val="2"/>
      </rPr>
      <t>Book</t>
    </r>
    <r>
      <rPr>
        <sz val="11"/>
        <color rgb="FF000000"/>
        <rFont val="Arial"/>
        <family val="2"/>
      </rPr>
      <t xml:space="preserve"> para critério de aceitação do projeto em operação com amarração no processo de mudança</t>
    </r>
  </si>
  <si>
    <t xml:space="preserve">Ocorrência de incidentes em operação </t>
  </si>
  <si>
    <t>Definir critério e estabelecer o processo</t>
  </si>
  <si>
    <t xml:space="preserve">Identificar o principal foco até 17/09
17/09 - Decidido o congelamento 
</t>
  </si>
  <si>
    <r>
      <t xml:space="preserve">Todos os chamados de incidentes de alto impacto possui como </t>
    </r>
    <r>
      <rPr>
        <b/>
        <sz val="11"/>
        <color rgb="FF000000"/>
        <rFont val="Arial"/>
        <family val="2"/>
      </rPr>
      <t>área fixa de resolução CSC Alto Impacto</t>
    </r>
  </si>
  <si>
    <t>Realizar as alterações necessárias para que os chamados de incientes de alto impacto sejam direcionados para a sua devida área solucionadora.</t>
  </si>
  <si>
    <r>
      <t>R</t>
    </r>
    <r>
      <rPr>
        <sz val="10"/>
        <color theme="1"/>
        <rFont val="Arial"/>
        <family val="2"/>
      </rPr>
      <t>elação de requisitos para a customização do tProcess!, com foco no aumento da qualidade de abertura e maior eficiência na resolução dos chamados.</t>
    </r>
  </si>
  <si>
    <t>Estabilizado</t>
  </si>
  <si>
    <t>Donaire e Célio</t>
  </si>
  <si>
    <t>17/09 - Agrupado com o plano de classificação indevida</t>
  </si>
  <si>
    <t xml:space="preserve">14/09 - Placa e disco danificados.
15/09 - Realizada a troca do servidor dia 15/09/2015 como solução definitiva. </t>
  </si>
  <si>
    <t>15/09 - CTXBHZRI-92733 Suporte Cliente OI ainda atuando: Prazo do suporte cliente 5 dias uteis contando a partir de ontem as 14hs.
CTXRECSA-422057 Suporte Cliente OI: Solucionado pela OI em 3h3min
Stuart, Belico, Rodrigo e Mauro,
Reforçar com equipes a correta classificação dos Incidentes de Alto Impacto em pendência.
Muto,
Abrir demanda com a fabrica para ajustar a nomenclatura de pendência conforme abaixo:
§  Atual: Cliente do Cliente mudar para: Suporte Cliente
§  Atual: Fornecedor mudar para: Fornecedor Contax</t>
  </si>
  <si>
    <t>10/09- Necessário correção no anel optico site em  Campinas. A data de execução está em aberto.
12/09 - Alteração realizada e problema resolvido, teste relizado no sabado dia 12/09/2015.</t>
  </si>
  <si>
    <t>14/09 - Fasear resoluções e lentidão no banco
15/09 - Marcar reunião com Fernando Brandão e Belico
16/09 - Reunião marcada para hoje as 16h Dennys/ Stuart/ Vicente / Erica Miguel
17/09 - Desafio de tecnologia, possível problema no balanceamento de carga.
Checar com o Dennys questões de monitoração</t>
  </si>
  <si>
    <t>10/09 - Necessário a detalhamento de mais ações para o acompanhamento mais preciso do plano.
11/09 - Elaboração do Procedimento Operacional Padrão (POP) com validação do Donaire para posterior envio ao Bourbon.
14/09 - Estudar a viabilidade de ajuste na ferramenta (Prioridade e Pendência) Cobrar terça-feira uma posição.
17/09 - Agrupado também neste plano de ação a tratativa de incidentes de alto impacto abertos para problemas com periféricos</t>
  </si>
  <si>
    <t>11/09 - Diagnósticou-se que o maior volume de incidendes é do cliente TAM. Em levantamento os incidentes para aprofundamento da analise.
14/09 - Realizada reunião com o fornecedor e o mesmo se prontificou a enviar o SLA contratual para gerenciamento de incidentes. 
15/09 - Clientes envolvidos TAM, Editora Globo e Santander.
16/09 - Analise até 18/09/2015</t>
  </si>
  <si>
    <t>14/09 - Diagnóstico inicial foi a troca de servidor. As alterações a serem feitas na aplicação estão a cargo do colaborador Alexandre Morais. A situação de contorno em andamento para os incidentes: reinicio da aplicação.
15/09 - Agendada reunião com Alexandre Morais para dia 17/09.
17/09 - Reunião cancelada, Bertasi irá escalar com o Koreeda este assunto.</t>
  </si>
  <si>
    <r>
      <t xml:space="preserve">Alto volume de incidentes de alto impacto com </t>
    </r>
    <r>
      <rPr>
        <b/>
        <sz val="11"/>
        <color rgb="FF000000"/>
        <rFont val="Arial"/>
        <family val="2"/>
      </rPr>
      <t>pendência Vivo (Suporte Cliente)</t>
    </r>
  </si>
  <si>
    <t>16/09 - Reunião Daniel/Stuart</t>
  </si>
  <si>
    <t>17/09 – Inclusão do campo  previsão “hora” na ferramenta t-Process! – Pendência externa – Demandado fabrica de SW.
17/09 – Desenho de um processo com base no uso da ferramenta – Stuart – Data 25/09</t>
  </si>
  <si>
    <t>13/09 - Correção agendada para hoje dia 16/09/2015.
17/09 - Estabelecer gerência de acesso remoto, planejamento até o final do dia. Produção a ser agendada com as áreas.
18/09 - Correção realizada com solução definitiva.</t>
  </si>
  <si>
    <t>18/092015</t>
  </si>
  <si>
    <r>
      <t xml:space="preserve">Diagnóstico da posição atual e identificação de possíveis causas e soluções em relação a </t>
    </r>
    <r>
      <rPr>
        <b/>
        <sz val="10"/>
        <color rgb="FF000000"/>
        <rFont val="Arial"/>
        <family val="2"/>
      </rPr>
      <t>(Mailing/App)</t>
    </r>
  </si>
  <si>
    <r>
      <t>Diagnóstico da posição atual e identificação de possíveis causas e soluções em relação a</t>
    </r>
    <r>
      <rPr>
        <b/>
        <sz val="10"/>
        <color rgb="FF000000"/>
        <rFont val="Arial"/>
        <family val="2"/>
      </rPr>
      <t xml:space="preserve"> (Versão 7.3)</t>
    </r>
  </si>
  <si>
    <r>
      <t xml:space="preserve">Diagnóstico da posição atual e identificação de possíveis causas e soluções em relação a </t>
    </r>
    <r>
      <rPr>
        <b/>
        <sz val="10"/>
        <color rgb="FF000000"/>
        <rFont val="Arial"/>
        <family val="2"/>
      </rPr>
      <t>(Versão 7.1 - Cielo/Nextel/SC/CredSystem)</t>
    </r>
  </si>
  <si>
    <r>
      <t xml:space="preserve">Diagnóstico da posição atual e identificação de possíveis causas e soluções em realção a </t>
    </r>
    <r>
      <rPr>
        <b/>
        <sz val="10"/>
        <color rgb="FF000000"/>
        <rFont val="Arial"/>
        <family val="2"/>
      </rPr>
      <t>(Links E1)</t>
    </r>
  </si>
  <si>
    <r>
      <t xml:space="preserve">Diagnóstico da posição atual e identificação de possíveis causas e soluções em relação a </t>
    </r>
    <r>
      <rPr>
        <b/>
        <sz val="10"/>
        <color rgb="FF000000"/>
        <rFont val="Arial"/>
        <family val="2"/>
      </rPr>
      <t>(Versão 6.6 - STD/Itaú/SR/Outros)</t>
    </r>
  </si>
  <si>
    <t>22/09 - Implantação da alteração prevista para 23/09.</t>
  </si>
  <si>
    <t>Alterar o processo de fechamento dos chamados pela área solucionadora.</t>
  </si>
  <si>
    <r>
      <t xml:space="preserve">Fechamento do chamados de </t>
    </r>
    <r>
      <rPr>
        <b/>
        <sz val="11"/>
        <color rgb="FF000000"/>
        <rFont val="Arial"/>
        <family val="2"/>
      </rPr>
      <t>Alto Impacto</t>
    </r>
    <r>
      <rPr>
        <sz val="11"/>
        <color rgb="FF000000"/>
        <rFont val="Arial"/>
        <family val="2"/>
      </rPr>
      <t xml:space="preserve"> pela área solucionadora</t>
    </r>
  </si>
  <si>
    <t>Concluído</t>
  </si>
  <si>
    <r>
      <t>18/09 - Prazo para retorno com sintomas e soluções de contorno dia 21/09.
21/09 - Do total de 45 dias - 40 chamados, maior incidente Link (Rogerio), foco do Lazaro (</t>
    </r>
    <r>
      <rPr>
        <i/>
        <sz val="10"/>
        <color rgb="FF000000"/>
        <rFont val="Arial"/>
        <family val="2"/>
      </rPr>
      <t>Plataforma da Aplicação</t>
    </r>
    <r>
      <rPr>
        <sz val="10"/>
        <color rgb="FF000000"/>
        <rFont val="Arial"/>
        <family val="2"/>
      </rPr>
      <t>). Marcar conversa com Celio para entendimento de como atuar em questões da aplicação, envolve ou o fornecedor. (Assunto geral, cobrar descrição da resolução no fechamento do chamado)
23/09 - Diagnóstico concluido e decidido investigação por sintoma.</t>
    </r>
  </si>
  <si>
    <t>18/09 - Prazo para retorno com sintomas e soluções de contorno dia 21/09.
21/09 - Donaire comentou que o prazo será enviado hoje pelo Célio.
23/09 - Diagnóstico concluido e decidido investigação por sintoma.</t>
  </si>
  <si>
    <t>18/09 - Prazo para retorno com sintomas e soluções de contorno dia 21/09.
21/09 - Avaliado 45 dias sobre  questão do travamento 37 Fisico DCP. Questionar time do Célio para entender o que esta ocorrendo e avaliar a possibilidade implementar um restart diário.
23/09 - Diagnóstico concluido e decidido investigação por sintoma.</t>
  </si>
  <si>
    <t>Identificação Causa/Raiz</t>
  </si>
  <si>
    <t>23/09 - Prazo de retorno 30/09</t>
  </si>
  <si>
    <r>
      <t xml:space="preserve">18/09 - Prazo para retorno com sintomas e soluções de contorno dia 21/09.
21/09 - Avaliado 90 dias, principal sintoma falha no logon (Integração Aspect com Front End), Não completamento (Reject/Telefonia)SC: Alterar prioridade de discagem, queda da plataforma geral. GMUD será realizada amanhã as 23h, acompanhamento CSE-Redes e Discadores, pegar Ok da Mari. </t>
    </r>
    <r>
      <rPr>
        <b/>
        <sz val="10"/>
        <color rgb="FF000000"/>
        <rFont val="Arial"/>
        <family val="2"/>
      </rPr>
      <t>Status dia 22/09/2015</t>
    </r>
    <r>
      <rPr>
        <sz val="10"/>
        <color rgb="FF000000"/>
        <rFont val="Arial"/>
        <family val="2"/>
      </rPr>
      <t>. Leleco deve divulgar qual a capacity disponível do polo 7.1 para novas mudanças. 
23/09 - Diagnóstico concluido e decidido investigação por sintoma. Pendente analise comparativa apos GMUD.</t>
    </r>
  </si>
  <si>
    <t>17/09 - 18/09/2015 previsão de inicio da análise. Equipe MS em estudo - Prazo em Aberto
18/09 - Prazo de retorno sobre os sintomas e soluções de contorno dia 21/09/2015.
21/09 - Sem atualização.
23/09 - Diagnóstico concluido e decidido investigação por sintoma. Pendente confirmação da realização do upgrade de memória em servidores do site Alphaville.</t>
  </si>
  <si>
    <t>17/09 - Bertasi irá escalar o assunto com o Koreeda para entender a melhor forma de envolver a Milene.
21/09 - Não será mecessário o envolvimento da Milene, o envolvimento será natural a medida que os processos forem implementados.</t>
  </si>
  <si>
    <t>18/09 - Necessário conversa com o Rafael (CMS, Aspect, Gravações)
24/09 - Identificar as políticas de backup em sites nível nacional.</t>
  </si>
  <si>
    <t>Identificar causa raiz dos incidentes relacionados ao sintoma: Sem áudio</t>
  </si>
  <si>
    <t>Identificar causa raiz dos incidentes relacionados ao sintoma: Não grava</t>
  </si>
  <si>
    <t>Identificar causa raiz dos incidentes relacionados ao sintoma: Sem acesso ao gravador</t>
  </si>
  <si>
    <t>Identificar causa raiz dos incidentes relacionados ao sintoma: Lentidão da aplicação</t>
  </si>
  <si>
    <t>24/09 - Prazo de retorno 01/10</t>
  </si>
  <si>
    <t>Identificar causa raiz dos incidentes relacionados ao sintoma: Sem bilhete</t>
  </si>
  <si>
    <t>A deinir</t>
  </si>
  <si>
    <t>Categoria</t>
  </si>
  <si>
    <t>Processo</t>
  </si>
  <si>
    <t>Sintoma</t>
  </si>
  <si>
    <t>Criação de indicador com informações de 01 a 30/09</t>
  </si>
  <si>
    <t>Ambiente / Processo</t>
  </si>
  <si>
    <t>Backup</t>
  </si>
  <si>
    <t>Pendência Externa</t>
  </si>
  <si>
    <t>tProcess</t>
  </si>
  <si>
    <t>Aspect</t>
  </si>
  <si>
    <t xml:space="preserve">Jira BO Anatel </t>
  </si>
  <si>
    <t>URA</t>
  </si>
  <si>
    <t>Classificação de Incidentes</t>
  </si>
  <si>
    <t>14/09 - Decidido o fechamento de todos os incidentes anteriores a 3 meses.
15/09 - Elaboração do texto explicativo para o fechamento dos incidentes de Alto Impacto. (17/09/2015)
17/09 - Não identificado nenhuma chamado com mais de 3 meses, decido o estabelecer um processo para fechamento diário de chamados antigos.
17/09 - Estabelecer rotina de fechamento diário para os incidentes com mais de 3 meses.
22/09 - Saneamento realizado, pendente implantação de rotina diária para fechamento dos incientes de baixo e médio impacto. Para os incidentes de alto impacto pendente definição de período.</t>
  </si>
  <si>
    <t>Saneamento</t>
  </si>
  <si>
    <t>Gravações 
(Nice)</t>
  </si>
  <si>
    <t>Link Algar</t>
  </si>
  <si>
    <t>Nível de Serviço</t>
  </si>
  <si>
    <t>Transição de projetos para operação</t>
  </si>
  <si>
    <t>tClock/tControl</t>
  </si>
  <si>
    <t>Front Fácil</t>
  </si>
  <si>
    <t>Realizado mudanças no ambiente no mês de Agosto</t>
  </si>
  <si>
    <t>Alteração da estratégia de análise</t>
  </si>
  <si>
    <t>Pendente informação</t>
  </si>
  <si>
    <t>Ambiente estabilizado</t>
  </si>
  <si>
    <t>Adequação da capacidade</t>
  </si>
  <si>
    <t>Cielo/Nextel/SKY/Credsystem</t>
  </si>
  <si>
    <t>Cliente Impactado</t>
  </si>
  <si>
    <t>24/09 - Incidente Alto Impacto
25/09 - Concentração do impacto na versão 7.1, sites: Alegria / Lapa
             Site Alegria: Cielo 180 / Nextel 150 / SKY 5 / Credsystem 50
             Site Lapa: Cielo 100</t>
  </si>
  <si>
    <t>Falta de visão da volumetria de incidentes por sintoma</t>
  </si>
  <si>
    <t>Ligação muda</t>
  </si>
  <si>
    <t xml:space="preserve">Reincidência de incidentes </t>
  </si>
  <si>
    <t>Não disca</t>
  </si>
  <si>
    <t>Ociosidade</t>
  </si>
  <si>
    <t>Front End com falha pop-up/Explode tela</t>
  </si>
  <si>
    <t>Falha na realização de builder/manobra</t>
  </si>
  <si>
    <t>Não loga</t>
  </si>
  <si>
    <t>Reincidência de incidentes</t>
  </si>
  <si>
    <t>Criação de indicador com informações de 01 a 29/09</t>
  </si>
  <si>
    <t>25/09 - Prazo de retorno 30/09</t>
  </si>
  <si>
    <t>18/09 - Lazaro será o ponto focal na equipe do Donaire
24/09 - Diagnóstico concluido e decidido investigação por sintoma.</t>
  </si>
  <si>
    <r>
      <t xml:space="preserve">14/09 - Falha na busca de gravação. A solução de contorno é gerenciar as gravações no TA por dois dias. </t>
    </r>
    <r>
      <rPr>
        <sz val="10"/>
        <color theme="5"/>
        <rFont val="Arial"/>
        <family val="2"/>
      </rPr>
      <t xml:space="preserve">Para solução definitiva é necessária a compra de disco. Esta etapa está em andamento. Pendente levantamento da ação preventiva para os proximos dois dias para evitar perda de pacote. Data para conclusão da analise e dimensionamento limite 30 dias.
</t>
    </r>
    <r>
      <rPr>
        <sz val="10"/>
        <color theme="1"/>
        <rFont val="Arial"/>
        <family val="2"/>
      </rPr>
      <t>23/09 - Diagnóstico concluido e decidido investigação por sintoma. Continua pendente implementação da ação preventiva.</t>
    </r>
  </si>
  <si>
    <r>
      <t xml:space="preserve">Reincidência de incidentes </t>
    </r>
    <r>
      <rPr>
        <b/>
        <sz val="11"/>
        <color rgb="FF000000"/>
        <rFont val="Arial"/>
        <family val="2"/>
      </rPr>
      <t xml:space="preserve"> </t>
    </r>
  </si>
  <si>
    <t>Necessidade de parametrizações e customizações</t>
  </si>
  <si>
    <t>Índice 4 - não completamento/DRO/DRE/HU</t>
  </si>
  <si>
    <t>Reincidência de incidentes na plataforma</t>
  </si>
  <si>
    <t>Gravações
(Nice)</t>
  </si>
  <si>
    <t xml:space="preserve">Reincidência de incidentes na plataforma </t>
  </si>
  <si>
    <t>AYTY</t>
  </si>
  <si>
    <r>
      <t xml:space="preserve">Reincidência de incidentes na plataforma </t>
    </r>
    <r>
      <rPr>
        <b/>
        <sz val="11"/>
        <color rgb="FF000000"/>
        <rFont val="Arial"/>
        <family val="2"/>
      </rPr>
      <t/>
    </r>
  </si>
  <si>
    <t>CMS</t>
  </si>
  <si>
    <t>Impacto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</si>
</sst>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rgb="FF002060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0"/>
      <color theme="5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rgb="FFC0000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 readingOrder="1"/>
    </xf>
    <xf numFmtId="0" fontId="0" fillId="0" borderId="0" xfId="0" applyAlignment="1">
      <alignment horizontal="center" readingOrder="1"/>
    </xf>
    <xf numFmtId="0" fontId="1" fillId="3" borderId="1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readingOrder="1"/>
    </xf>
    <xf numFmtId="0" fontId="1" fillId="4" borderId="1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left" vertical="center" readingOrder="1"/>
    </xf>
    <xf numFmtId="0" fontId="4" fillId="2" borderId="1" xfId="0" applyFont="1" applyFill="1" applyBorder="1" applyAlignment="1">
      <alignment horizontal="left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14" fontId="6" fillId="2" borderId="1" xfId="0" applyNumberFormat="1" applyFont="1" applyFill="1" applyBorder="1" applyAlignment="1">
      <alignment horizontal="center" vertical="center" wrapText="1" readingOrder="1"/>
    </xf>
    <xf numFmtId="14" fontId="4" fillId="2" borderId="1" xfId="0" applyNumberFormat="1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8" fillId="2" borderId="1" xfId="0" applyFont="1" applyFill="1" applyBorder="1" applyAlignment="1">
      <alignment horizontal="center" vertical="center" wrapText="1" readingOrder="1"/>
    </xf>
    <xf numFmtId="0" fontId="9" fillId="0" borderId="0" xfId="0" applyFont="1" applyAlignment="1">
      <alignment horizontal="left" readingOrder="1"/>
    </xf>
    <xf numFmtId="0" fontId="0" fillId="0" borderId="0" xfId="0" applyAlignment="1">
      <alignment horizontal="center" vertical="center" readingOrder="1"/>
    </xf>
    <xf numFmtId="0" fontId="10" fillId="2" borderId="1" xfId="0" applyFont="1" applyFill="1" applyBorder="1" applyAlignment="1">
      <alignment horizontal="left" vertical="center" wrapText="1" readingOrder="1"/>
    </xf>
    <xf numFmtId="0" fontId="11" fillId="2" borderId="1" xfId="0" applyFont="1" applyFill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left" vertical="center" readingOrder="1"/>
    </xf>
    <xf numFmtId="0" fontId="11" fillId="2" borderId="1" xfId="0" applyFont="1" applyFill="1" applyBorder="1" applyAlignment="1">
      <alignment horizontal="left" vertical="center" wrapText="1" indent="1" readingOrder="1"/>
    </xf>
    <xf numFmtId="0" fontId="0" fillId="0" borderId="0" xfId="0" applyAlignment="1">
      <alignment horizontal="left" wrapText="1" readingOrder="1"/>
    </xf>
    <xf numFmtId="0" fontId="11" fillId="2" borderId="1" xfId="0" applyFont="1" applyFill="1" applyBorder="1" applyAlignment="1">
      <alignment horizontal="left" vertical="center" wrapText="1" readingOrder="1"/>
    </xf>
    <xf numFmtId="0" fontId="17" fillId="2" borderId="1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readingOrder="1"/>
    </xf>
    <xf numFmtId="14" fontId="5" fillId="2" borderId="1" xfId="0" applyNumberFormat="1" applyFont="1" applyFill="1" applyBorder="1" applyAlignment="1">
      <alignment horizontal="center" vertical="center" wrapText="1" readingOrder="1"/>
    </xf>
    <xf numFmtId="14" fontId="18" fillId="2" borderId="1" xfId="0" applyNumberFormat="1" applyFont="1" applyFill="1" applyBorder="1" applyAlignment="1">
      <alignment horizontal="center" vertical="center" wrapText="1" readingOrder="1"/>
    </xf>
    <xf numFmtId="0" fontId="1" fillId="3" borderId="2" xfId="0" applyFont="1" applyFill="1" applyBorder="1" applyAlignment="1">
      <alignment horizontal="center" vertical="center" wrapText="1" readingOrder="1"/>
    </xf>
    <xf numFmtId="0" fontId="1" fillId="3" borderId="3" xfId="0" applyFont="1" applyFill="1" applyBorder="1" applyAlignment="1">
      <alignment horizontal="center" vertical="center" wrapText="1" readingOrder="1"/>
    </xf>
    <xf numFmtId="0" fontId="1" fillId="4" borderId="5" xfId="0" applyFont="1" applyFill="1" applyBorder="1" applyAlignment="1">
      <alignment horizontal="center" vertical="center" wrapText="1" readingOrder="1"/>
    </xf>
    <xf numFmtId="0" fontId="1" fillId="4" borderId="6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278"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>
          <bgColor rgb="FFFF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>
          <bgColor rgb="FFFF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rgb="FFFF0000"/>
      </font>
    </dxf>
    <dxf>
      <fill>
        <patternFill>
          <bgColor rgb="FFFF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rgb="FFFF0000"/>
      </font>
    </dxf>
    <dxf>
      <font>
        <color theme="0"/>
      </font>
      <fill>
        <patternFill>
          <bgColor theme="4" tint="-0.24994659260841701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rgb="FFFF0000"/>
      </font>
    </dxf>
    <dxf>
      <font>
        <color theme="0"/>
      </font>
      <fill>
        <patternFill>
          <bgColor theme="4" tint="-0.24994659260841701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theme="0"/>
      </font>
      <fill>
        <patternFill>
          <bgColor theme="4" tint="-0.24994659260841701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theme="0"/>
      </font>
      <fill>
        <patternFill>
          <bgColor theme="4" tint="-0.24994659260841701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theme="0"/>
      </font>
      <fill>
        <patternFill>
          <bgColor theme="4" tint="-0.24994659260841701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theme="0"/>
      </font>
      <fill>
        <patternFill>
          <bgColor theme="4" tint="-0.24994659260841701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theme="0"/>
      </font>
      <fill>
        <patternFill>
          <bgColor theme="4" tint="-0.24994659260841701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theme="0"/>
      </font>
      <fill>
        <patternFill>
          <bgColor theme="4" tint="-0.24994659260841701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theme="0"/>
      </font>
      <fill>
        <patternFill>
          <bgColor theme="4" tint="-0.24994659260841701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theme="0"/>
      </font>
      <fill>
        <patternFill>
          <bgColor theme="4" tint="-0.24994659260841701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</dxfs>
  <tableStyles count="0" defaultTableStyle="TableStyleMedium2" defaultPivotStyle="PivotStyleLight16"/>
  <colors>
    <mruColors>
      <color rgb="FF00FF00"/>
      <color rgb="FF0099FF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116416</xdr:colOff>
      <xdr:row>0</xdr:row>
      <xdr:rowOff>0</xdr:rowOff>
    </xdr:from>
    <xdr:to>
      <xdr:col>15</xdr:col>
      <xdr:colOff>1299106</xdr:colOff>
      <xdr:row>6</xdr:row>
      <xdr:rowOff>32236</xdr:rowOff>
    </xdr:to>
    <xdr:grpSp>
      <xdr:nvGrpSpPr>
        <xdr:cNvPr id="10" name="Grupo 9"/>
        <xdr:cNvGrpSpPr/>
      </xdr:nvGrpSpPr>
      <xdr:grpSpPr>
        <a:xfrm>
          <a:off x="211666" y="0"/>
          <a:ext cx="22566315" cy="1187142"/>
          <a:chOff x="211666" y="-20"/>
          <a:chExt cx="15774748" cy="1196403"/>
        </a:xfrm>
      </xdr:grpSpPr>
      <xdr:pic>
        <xdr:nvPicPr>
          <xdr:cNvPr id="5" name="Imagem 4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361998" y="867834"/>
            <a:ext cx="624416" cy="289383"/>
          </a:xfrm>
          <a:prstGeom prst="rect">
            <a:avLst/>
          </a:prstGeom>
        </xdr:spPr>
      </xdr:pic>
      <xdr:sp macro="" textlink="">
        <xdr:nvSpPr>
          <xdr:cNvPr id="12" name="Retângulo 11"/>
          <xdr:cNvSpPr/>
        </xdr:nvSpPr>
        <xdr:spPr>
          <a:xfrm>
            <a:off x="1619249" y="127000"/>
            <a:ext cx="12426994" cy="565766"/>
          </a:xfrm>
          <a:prstGeom prst="rect">
            <a:avLst/>
          </a:prstGeom>
          <a:gradFill flip="none" rotWithShape="1">
            <a:gsLst>
              <a:gs pos="0">
                <a:srgbClr val="1F497D">
                  <a:lumMod val="75000"/>
                  <a:shade val="30000"/>
                  <a:satMod val="115000"/>
                </a:srgbClr>
              </a:gs>
              <a:gs pos="50000">
                <a:srgbClr val="1F497D">
                  <a:lumMod val="75000"/>
                  <a:shade val="67500"/>
                  <a:satMod val="115000"/>
                </a:srgbClr>
              </a:gs>
              <a:gs pos="100000">
                <a:srgbClr val="1F497D">
                  <a:lumMod val="75000"/>
                  <a:shade val="100000"/>
                  <a:satMod val="115000"/>
                </a:srgbClr>
              </a:gs>
            </a:gsLst>
            <a:lin ang="0" scaled="1"/>
            <a:tileRect/>
          </a:gradFill>
          <a:ln w="25400" cap="flat" cmpd="sng" algn="ctr">
            <a:solidFill>
              <a:srgbClr val="1F497D">
                <a:lumMod val="75000"/>
              </a:srgbClr>
            </a:solidFill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9pPr>
          </a:lstStyle>
          <a:p>
            <a:r>
              <a:rPr lang="pt-BR" sz="200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63500" dir="3600000" algn="tl" rotWithShape="0">
                    <a:srgbClr val="000000">
                      <a:alpha val="70000"/>
                    </a:srgbClr>
                  </a:outerShdw>
                </a:effectLst>
                <a:latin typeface="Cambria" pitchFamily="18" charset="0"/>
              </a:rPr>
              <a:t>           </a:t>
            </a:r>
            <a:r>
              <a:rPr lang="pt-BR" sz="2000" b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Estabilidade Operacional</a:t>
            </a:r>
            <a:r>
              <a:rPr lang="pt-BR" sz="2000" b="0" baseline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- Plano de Ação: Daniel Donaire</a:t>
            </a:r>
            <a:endParaRPr lang="pt-BR" sz="2000" b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cxnSp macro="">
        <xdr:nvCxnSpPr>
          <xdr:cNvPr id="13" name="Conector reto 12"/>
          <xdr:cNvCxnSpPr/>
        </xdr:nvCxnSpPr>
        <xdr:spPr>
          <a:xfrm>
            <a:off x="1241339" y="720080"/>
            <a:ext cx="12796581" cy="11847"/>
          </a:xfrm>
          <a:prstGeom prst="line">
            <a:avLst/>
          </a:prstGeom>
          <a:noFill/>
          <a:ln w="38100" cap="flat" cmpd="sng" algn="ctr">
            <a:solidFill>
              <a:srgbClr val="4F81BD"/>
            </a:solidFill>
            <a:prstDash val="solid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" name="Retângulo de cantos arredondados 19"/>
          <xdr:cNvSpPr/>
        </xdr:nvSpPr>
        <xdr:spPr>
          <a:xfrm>
            <a:off x="211666" y="47625"/>
            <a:ext cx="1638009" cy="737357"/>
          </a:xfrm>
          <a:prstGeom prst="roundRect">
            <a:avLst>
              <a:gd name="adj" fmla="val 50000"/>
            </a:avLst>
          </a:prstGeom>
          <a:solidFill>
            <a:sysClr val="window" lastClr="FFFFFF"/>
          </a:solidFill>
          <a:ln w="25400" cap="flat" cmpd="sng" algn="ctr">
            <a:solidFill>
              <a:srgbClr val="1F497D"/>
            </a:solidFill>
            <a:prstDash val="solid"/>
          </a:ln>
          <a:effectLst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9pPr>
          </a:lstStyle>
          <a:p>
            <a:pPr algn="ctr"/>
            <a:endParaRPr lang="pt-BR"/>
          </a:p>
        </xdr:txBody>
      </xdr:sp>
      <xdr:pic>
        <xdr:nvPicPr>
          <xdr:cNvPr id="2" name="Imagem 1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039078" y="-20"/>
            <a:ext cx="1756833" cy="1196403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485510</xdr:colOff>
      <xdr:row>1</xdr:row>
      <xdr:rowOff>26322</xdr:rowOff>
    </xdr:from>
    <xdr:to>
      <xdr:col>3</xdr:col>
      <xdr:colOff>648202</xdr:colOff>
      <xdr:row>3</xdr:row>
      <xdr:rowOff>33393</xdr:rowOff>
    </xdr:to>
    <xdr:pic>
      <xdr:nvPicPr>
        <xdr:cNvPr id="9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0760" y="216822"/>
          <a:ext cx="1603348" cy="3880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116416</xdr:colOff>
      <xdr:row>0</xdr:row>
      <xdr:rowOff>2510</xdr:rowOff>
    </xdr:from>
    <xdr:to>
      <xdr:col>15</xdr:col>
      <xdr:colOff>1108602</xdr:colOff>
      <xdr:row>6</xdr:row>
      <xdr:rowOff>34746</xdr:rowOff>
    </xdr:to>
    <xdr:grpSp>
      <xdr:nvGrpSpPr>
        <xdr:cNvPr id="2" name="Grupo 1"/>
        <xdr:cNvGrpSpPr/>
      </xdr:nvGrpSpPr>
      <xdr:grpSpPr>
        <a:xfrm>
          <a:off x="211666" y="2510"/>
          <a:ext cx="19732624" cy="1187142"/>
          <a:chOff x="211666" y="2510"/>
          <a:chExt cx="14752863" cy="1196403"/>
        </a:xfrm>
      </xdr:grpSpPr>
      <xdr:pic>
        <xdr:nvPicPr>
          <xdr:cNvPr id="3" name="Imagem 2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340113" y="867834"/>
            <a:ext cx="624416" cy="289383"/>
          </a:xfrm>
          <a:prstGeom prst="rect">
            <a:avLst/>
          </a:prstGeom>
        </xdr:spPr>
      </xdr:pic>
      <xdr:sp macro="" textlink="">
        <xdr:nvSpPr>
          <xdr:cNvPr id="4" name="Retângulo 3"/>
          <xdr:cNvSpPr/>
        </xdr:nvSpPr>
        <xdr:spPr>
          <a:xfrm>
            <a:off x="1619249" y="127000"/>
            <a:ext cx="11414184" cy="565766"/>
          </a:xfrm>
          <a:prstGeom prst="rect">
            <a:avLst/>
          </a:prstGeom>
          <a:gradFill flip="none" rotWithShape="1">
            <a:gsLst>
              <a:gs pos="0">
                <a:srgbClr val="1F497D">
                  <a:lumMod val="75000"/>
                  <a:shade val="30000"/>
                  <a:satMod val="115000"/>
                </a:srgbClr>
              </a:gs>
              <a:gs pos="50000">
                <a:srgbClr val="1F497D">
                  <a:lumMod val="75000"/>
                  <a:shade val="67500"/>
                  <a:satMod val="115000"/>
                </a:srgbClr>
              </a:gs>
              <a:gs pos="100000">
                <a:srgbClr val="1F497D">
                  <a:lumMod val="75000"/>
                  <a:shade val="100000"/>
                  <a:satMod val="115000"/>
                </a:srgbClr>
              </a:gs>
            </a:gsLst>
            <a:lin ang="0" scaled="1"/>
            <a:tileRect/>
          </a:gradFill>
          <a:ln w="25400" cap="flat" cmpd="sng" algn="ctr">
            <a:solidFill>
              <a:srgbClr val="1F497D">
                <a:lumMod val="75000"/>
              </a:srgbClr>
            </a:solidFill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9pPr>
          </a:lstStyle>
          <a:p>
            <a:r>
              <a:rPr lang="pt-BR" sz="200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63500" dir="3600000" algn="tl" rotWithShape="0">
                    <a:srgbClr val="000000">
                      <a:alpha val="70000"/>
                    </a:srgbClr>
                  </a:outerShdw>
                </a:effectLst>
                <a:latin typeface="Cambria" pitchFamily="18" charset="0"/>
              </a:rPr>
              <a:t>           </a:t>
            </a:r>
            <a:r>
              <a:rPr lang="pt-BR" sz="2000" b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Estabilidade Operacional</a:t>
            </a:r>
            <a:r>
              <a:rPr lang="pt-BR" sz="2000" b="0" baseline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- Plano de Ação: Célio Andrade</a:t>
            </a:r>
            <a:endParaRPr lang="pt-BR" sz="2000" b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cxnSp macro="">
        <xdr:nvCxnSpPr>
          <xdr:cNvPr id="5" name="Conector reto 4"/>
          <xdr:cNvCxnSpPr/>
        </xdr:nvCxnSpPr>
        <xdr:spPr>
          <a:xfrm>
            <a:off x="1241339" y="720080"/>
            <a:ext cx="11811017" cy="11847"/>
          </a:xfrm>
          <a:prstGeom prst="line">
            <a:avLst/>
          </a:prstGeom>
          <a:noFill/>
          <a:ln w="38100" cap="flat" cmpd="sng" algn="ctr">
            <a:solidFill>
              <a:srgbClr val="4F81BD"/>
            </a:solidFill>
            <a:prstDash val="solid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Retângulo de cantos arredondados 5"/>
          <xdr:cNvSpPr/>
        </xdr:nvSpPr>
        <xdr:spPr>
          <a:xfrm>
            <a:off x="211666" y="47625"/>
            <a:ext cx="1638009" cy="737357"/>
          </a:xfrm>
          <a:prstGeom prst="roundRect">
            <a:avLst>
              <a:gd name="adj" fmla="val 50000"/>
            </a:avLst>
          </a:prstGeom>
          <a:solidFill>
            <a:sysClr val="window" lastClr="FFFFFF"/>
          </a:solidFill>
          <a:ln w="25400" cap="flat" cmpd="sng" algn="ctr">
            <a:solidFill>
              <a:srgbClr val="1F497D"/>
            </a:solidFill>
            <a:prstDash val="solid"/>
          </a:ln>
          <a:effectLst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9pPr>
          </a:lstStyle>
          <a:p>
            <a:pPr algn="ctr"/>
            <a:endParaRPr lang="pt-BR"/>
          </a:p>
        </xdr:txBody>
      </xdr:sp>
      <xdr:pic>
        <xdr:nvPicPr>
          <xdr:cNvPr id="8" name="Imagem 7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017194" y="2510"/>
            <a:ext cx="1756833" cy="1196403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366447</xdr:colOff>
      <xdr:row>1</xdr:row>
      <xdr:rowOff>14416</xdr:rowOff>
    </xdr:from>
    <xdr:to>
      <xdr:col>3</xdr:col>
      <xdr:colOff>529139</xdr:colOff>
      <xdr:row>3</xdr:row>
      <xdr:rowOff>21487</xdr:rowOff>
    </xdr:to>
    <xdr:pic>
      <xdr:nvPicPr>
        <xdr:cNvPr id="9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1697" y="204916"/>
          <a:ext cx="1603348" cy="3880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outlinePr summaryRight="0"/>
    <pageSetUpPr fitToPage="1"/>
  </sheetPr>
  <dimension ref="B6:P39"/>
  <sheetViews>
    <sheetView showGridLines="0" tabSelected="1" zoomScale="80" zoomScaleNormal="80" zoomScaleSheetLayoutView="80" workbookViewId="0">
      <selection activeCell="Q9" sqref="Q9"/>
    </sheetView>
  </sheetViews>
  <sheetFormatPr defaultColWidth="10.7109375" defaultRowHeight="15" x14ac:dyDescent="0.25"/>
  <cols>
    <col min="1" max="1" width="1.42578125" style="1" customWidth="1"/>
    <col min="2" max="2" width="8.85546875" style="16" customWidth="1"/>
    <col min="3" max="3" width="12.7109375" style="16" bestFit="1" customWidth="1"/>
    <col min="4" max="4" width="18.85546875" style="24" bestFit="1" customWidth="1"/>
    <col min="5" max="5" width="12.7109375" style="16" customWidth="1"/>
    <col min="6" max="6" width="34.140625" style="1" bestFit="1" customWidth="1"/>
    <col min="7" max="7" width="23.85546875" style="1" customWidth="1"/>
    <col min="8" max="8" width="43.42578125" style="1" customWidth="1"/>
    <col min="9" max="9" width="10" style="1" customWidth="1"/>
    <col min="10" max="11" width="12.7109375" style="1" bestFit="1" customWidth="1"/>
    <col min="12" max="12" width="13.85546875" style="1" bestFit="1" customWidth="1"/>
    <col min="13" max="13" width="13.42578125" style="1" bestFit="1" customWidth="1"/>
    <col min="14" max="14" width="70" style="21" customWidth="1"/>
    <col min="15" max="15" width="33.42578125" style="1" bestFit="1" customWidth="1"/>
    <col min="16" max="16" width="21" style="1" customWidth="1"/>
    <col min="17" max="16384" width="10.7109375" style="1"/>
  </cols>
  <sheetData>
    <row r="6" spans="2:16" ht="15.75" thickBot="1" x14ac:dyDescent="0.3"/>
    <row r="7" spans="2:16" s="2" customFormat="1" ht="15.75" thickBot="1" x14ac:dyDescent="0.3">
      <c r="B7" s="7"/>
      <c r="C7" s="19"/>
      <c r="D7" s="19"/>
      <c r="E7" s="19"/>
      <c r="F7" s="4"/>
      <c r="G7" s="5"/>
      <c r="H7" s="27" t="s">
        <v>2</v>
      </c>
      <c r="I7" s="28"/>
      <c r="J7" s="28"/>
      <c r="K7" s="28"/>
      <c r="L7" s="28"/>
      <c r="M7" s="29" t="s">
        <v>9</v>
      </c>
      <c r="N7" s="30"/>
      <c r="O7" s="30"/>
      <c r="P7" s="30"/>
    </row>
    <row r="8" spans="2:16" s="2" customFormat="1" ht="15.75" thickBot="1" x14ac:dyDescent="0.3">
      <c r="B8" s="3" t="s">
        <v>6</v>
      </c>
      <c r="C8" s="3" t="s">
        <v>20</v>
      </c>
      <c r="D8" s="3" t="s">
        <v>97</v>
      </c>
      <c r="E8" s="3" t="s">
        <v>93</v>
      </c>
      <c r="F8" s="3" t="s">
        <v>0</v>
      </c>
      <c r="G8" s="3" t="s">
        <v>1</v>
      </c>
      <c r="H8" s="3" t="s">
        <v>3</v>
      </c>
      <c r="I8" s="3" t="s">
        <v>4</v>
      </c>
      <c r="J8" s="3" t="s">
        <v>19</v>
      </c>
      <c r="K8" s="3" t="s">
        <v>17</v>
      </c>
      <c r="L8" s="3" t="s">
        <v>5</v>
      </c>
      <c r="M8" s="6" t="s">
        <v>7</v>
      </c>
      <c r="N8" s="6" t="s">
        <v>8</v>
      </c>
      <c r="O8" s="6" t="s">
        <v>119</v>
      </c>
      <c r="P8" s="6" t="s">
        <v>143</v>
      </c>
    </row>
    <row r="9" spans="2:16" s="15" customFormat="1" ht="32.25" thickBot="1" x14ac:dyDescent="0.3">
      <c r="B9" s="13">
        <v>10</v>
      </c>
      <c r="C9" s="11">
        <v>42262</v>
      </c>
      <c r="D9" s="25" t="s">
        <v>98</v>
      </c>
      <c r="E9" s="11" t="s">
        <v>94</v>
      </c>
      <c r="F9" s="17" t="s">
        <v>43</v>
      </c>
      <c r="G9" s="8"/>
      <c r="H9" s="18" t="s">
        <v>14</v>
      </c>
      <c r="I9" s="9" t="s">
        <v>42</v>
      </c>
      <c r="J9" s="11"/>
      <c r="K9" s="11"/>
      <c r="L9" s="12" t="s">
        <v>30</v>
      </c>
      <c r="M9" s="13" t="s">
        <v>28</v>
      </c>
      <c r="N9" s="22" t="s">
        <v>85</v>
      </c>
      <c r="O9" s="14"/>
      <c r="P9" s="14"/>
    </row>
    <row r="10" spans="2:16" s="15" customFormat="1" ht="45" thickBot="1" x14ac:dyDescent="0.3">
      <c r="B10" s="13">
        <v>13</v>
      </c>
      <c r="C10" s="11">
        <v>42264</v>
      </c>
      <c r="D10" s="25" t="s">
        <v>104</v>
      </c>
      <c r="E10" s="11" t="s">
        <v>94</v>
      </c>
      <c r="F10" s="17" t="s">
        <v>63</v>
      </c>
      <c r="G10" s="18"/>
      <c r="H10" s="18" t="s">
        <v>14</v>
      </c>
      <c r="I10" s="9" t="s">
        <v>11</v>
      </c>
      <c r="J10" s="11"/>
      <c r="K10" s="11"/>
      <c r="L10" s="12" t="s">
        <v>30</v>
      </c>
      <c r="M10" s="13" t="s">
        <v>13</v>
      </c>
      <c r="N10" s="22"/>
      <c r="O10" s="14"/>
      <c r="P10" s="14"/>
    </row>
    <row r="11" spans="2:16" s="15" customFormat="1" ht="63" customHeight="1" thickBot="1" x14ac:dyDescent="0.3">
      <c r="B11" s="13">
        <v>15</v>
      </c>
      <c r="C11" s="11">
        <v>42264</v>
      </c>
      <c r="D11" s="25" t="s">
        <v>100</v>
      </c>
      <c r="E11" s="11" t="s">
        <v>94</v>
      </c>
      <c r="F11" s="17" t="s">
        <v>135</v>
      </c>
      <c r="G11" s="18"/>
      <c r="H11" s="18" t="s">
        <v>52</v>
      </c>
      <c r="I11" s="9" t="s">
        <v>28</v>
      </c>
      <c r="J11" s="11"/>
      <c r="K11" s="11"/>
      <c r="L11" s="12" t="s">
        <v>30</v>
      </c>
      <c r="M11" s="13" t="s">
        <v>13</v>
      </c>
      <c r="N11" s="22"/>
      <c r="O11" s="14"/>
      <c r="P11" s="14"/>
    </row>
    <row r="12" spans="2:16" s="15" customFormat="1" ht="51.75" thickBot="1" x14ac:dyDescent="0.3">
      <c r="B12" s="13">
        <v>29</v>
      </c>
      <c r="C12" s="10">
        <v>42271</v>
      </c>
      <c r="D12" s="26" t="s">
        <v>101</v>
      </c>
      <c r="E12" s="10" t="s">
        <v>95</v>
      </c>
      <c r="F12" s="17" t="s">
        <v>122</v>
      </c>
      <c r="G12" s="8"/>
      <c r="H12" s="18" t="s">
        <v>80</v>
      </c>
      <c r="I12" s="9" t="s">
        <v>92</v>
      </c>
      <c r="J12" s="10"/>
      <c r="K12" s="11"/>
      <c r="L12" s="12" t="s">
        <v>30</v>
      </c>
      <c r="M12" s="13" t="s">
        <v>13</v>
      </c>
      <c r="N12" s="20" t="s">
        <v>120</v>
      </c>
      <c r="O12" s="14" t="s">
        <v>118</v>
      </c>
      <c r="P12" s="22"/>
    </row>
    <row r="13" spans="2:16" ht="117.75" customHeight="1" thickBot="1" x14ac:dyDescent="0.3">
      <c r="B13" s="13">
        <v>31</v>
      </c>
      <c r="C13" s="10">
        <v>42272</v>
      </c>
      <c r="D13" s="26" t="s">
        <v>101</v>
      </c>
      <c r="E13" s="10" t="s">
        <v>94</v>
      </c>
      <c r="F13" s="17" t="s">
        <v>121</v>
      </c>
      <c r="G13" s="8"/>
      <c r="H13" s="18" t="s">
        <v>130</v>
      </c>
      <c r="I13" s="9" t="s">
        <v>92</v>
      </c>
      <c r="J13" s="10"/>
      <c r="K13" s="11"/>
      <c r="L13" s="12" t="s">
        <v>30</v>
      </c>
      <c r="M13" s="13" t="s">
        <v>13</v>
      </c>
      <c r="N13" s="22" t="s">
        <v>131</v>
      </c>
      <c r="O13" s="14"/>
      <c r="P13" s="14"/>
    </row>
    <row r="14" spans="2:16" ht="64.5" thickBot="1" x14ac:dyDescent="0.3">
      <c r="B14" s="13">
        <v>2</v>
      </c>
      <c r="C14" s="10">
        <v>42256</v>
      </c>
      <c r="D14" s="26" t="s">
        <v>102</v>
      </c>
      <c r="E14" s="10" t="s">
        <v>95</v>
      </c>
      <c r="F14" s="17" t="s">
        <v>123</v>
      </c>
      <c r="G14" s="8"/>
      <c r="H14" s="18" t="s">
        <v>14</v>
      </c>
      <c r="I14" s="9" t="s">
        <v>11</v>
      </c>
      <c r="J14" s="10">
        <v>42257</v>
      </c>
      <c r="K14" s="10"/>
      <c r="L14" s="12" t="s">
        <v>23</v>
      </c>
      <c r="M14" s="13" t="s">
        <v>13</v>
      </c>
      <c r="N14" s="22" t="s">
        <v>62</v>
      </c>
      <c r="O14" s="14"/>
      <c r="P14" s="14"/>
    </row>
    <row r="15" spans="2:16" ht="77.25" thickBot="1" x14ac:dyDescent="0.3">
      <c r="B15" s="13">
        <v>4</v>
      </c>
      <c r="C15" s="11">
        <v>42257</v>
      </c>
      <c r="D15" s="25" t="s">
        <v>103</v>
      </c>
      <c r="E15" s="11" t="s">
        <v>95</v>
      </c>
      <c r="F15" s="17" t="s">
        <v>25</v>
      </c>
      <c r="G15" s="8"/>
      <c r="H15" s="18" t="s">
        <v>14</v>
      </c>
      <c r="I15" s="9" t="s">
        <v>15</v>
      </c>
      <c r="J15" s="11">
        <v>42257</v>
      </c>
      <c r="K15" s="11"/>
      <c r="L15" s="12" t="s">
        <v>23</v>
      </c>
      <c r="M15" s="13" t="s">
        <v>13</v>
      </c>
      <c r="N15" s="22" t="s">
        <v>61</v>
      </c>
      <c r="O15" s="14"/>
      <c r="P15" s="14"/>
    </row>
    <row r="16" spans="2:16" ht="135" customHeight="1" thickBot="1" x14ac:dyDescent="0.3">
      <c r="B16" s="13">
        <v>6</v>
      </c>
      <c r="C16" s="11">
        <v>42257</v>
      </c>
      <c r="D16" s="25" t="s">
        <v>99</v>
      </c>
      <c r="E16" s="11" t="s">
        <v>94</v>
      </c>
      <c r="F16" s="17" t="s">
        <v>35</v>
      </c>
      <c r="G16" s="8"/>
      <c r="H16" s="18" t="s">
        <v>16</v>
      </c>
      <c r="I16" s="9" t="s">
        <v>10</v>
      </c>
      <c r="J16" s="11">
        <v>42263</v>
      </c>
      <c r="K16" s="11"/>
      <c r="L16" s="12" t="s">
        <v>23</v>
      </c>
      <c r="M16" s="13" t="s">
        <v>13</v>
      </c>
      <c r="N16" s="22" t="s">
        <v>64</v>
      </c>
      <c r="O16" s="14"/>
      <c r="P16" s="14"/>
    </row>
    <row r="17" spans="2:16" ht="102.75" thickBot="1" x14ac:dyDescent="0.3">
      <c r="B17" s="13">
        <v>7</v>
      </c>
      <c r="C17" s="11">
        <v>42257</v>
      </c>
      <c r="D17" s="25" t="s">
        <v>104</v>
      </c>
      <c r="E17" s="11" t="s">
        <v>94</v>
      </c>
      <c r="F17" s="17" t="s">
        <v>36</v>
      </c>
      <c r="G17" s="8"/>
      <c r="H17" s="18" t="s">
        <v>18</v>
      </c>
      <c r="I17" s="9" t="s">
        <v>11</v>
      </c>
      <c r="J17" s="11">
        <v>42257</v>
      </c>
      <c r="K17" s="11"/>
      <c r="L17" s="12" t="s">
        <v>23</v>
      </c>
      <c r="M17" s="13" t="s">
        <v>13</v>
      </c>
      <c r="N17" s="22" t="s">
        <v>60</v>
      </c>
      <c r="O17" s="14"/>
      <c r="P17" s="14"/>
    </row>
    <row r="18" spans="2:16" ht="78" customHeight="1" thickBot="1" x14ac:dyDescent="0.3">
      <c r="B18" s="13">
        <v>8</v>
      </c>
      <c r="C18" s="11">
        <v>42258</v>
      </c>
      <c r="D18" s="25" t="s">
        <v>106</v>
      </c>
      <c r="E18" s="11" t="s">
        <v>94</v>
      </c>
      <c r="F18" s="17" t="s">
        <v>37</v>
      </c>
      <c r="G18" s="8"/>
      <c r="H18" s="18" t="s">
        <v>24</v>
      </c>
      <c r="I18" s="9" t="s">
        <v>11</v>
      </c>
      <c r="J18" s="11">
        <v>42261</v>
      </c>
      <c r="K18" s="11"/>
      <c r="L18" s="12" t="s">
        <v>23</v>
      </c>
      <c r="M18" s="13" t="s">
        <v>13</v>
      </c>
      <c r="N18" s="22" t="s">
        <v>105</v>
      </c>
      <c r="O18" s="14"/>
      <c r="P18" s="14"/>
    </row>
    <row r="19" spans="2:16" ht="68.25" customHeight="1" thickBot="1" x14ac:dyDescent="0.3">
      <c r="B19" s="13">
        <v>11</v>
      </c>
      <c r="C19" s="11">
        <v>42263</v>
      </c>
      <c r="D19" s="25" t="s">
        <v>104</v>
      </c>
      <c r="E19" s="11" t="s">
        <v>94</v>
      </c>
      <c r="F19" s="17" t="s">
        <v>45</v>
      </c>
      <c r="G19" s="8"/>
      <c r="H19" s="18" t="s">
        <v>14</v>
      </c>
      <c r="I19" s="9" t="s">
        <v>12</v>
      </c>
      <c r="J19" s="11">
        <v>42264</v>
      </c>
      <c r="K19" s="11"/>
      <c r="L19" s="12" t="s">
        <v>23</v>
      </c>
      <c r="M19" s="13" t="s">
        <v>28</v>
      </c>
      <c r="N19" s="22" t="s">
        <v>55</v>
      </c>
      <c r="O19" s="14"/>
      <c r="P19" s="14"/>
    </row>
    <row r="20" spans="2:16" ht="123" customHeight="1" thickBot="1" x14ac:dyDescent="0.3">
      <c r="B20" s="13">
        <v>14</v>
      </c>
      <c r="C20" s="11">
        <v>42264</v>
      </c>
      <c r="D20" s="25" t="s">
        <v>104</v>
      </c>
      <c r="E20" s="11" t="s">
        <v>94</v>
      </c>
      <c r="F20" s="17" t="s">
        <v>50</v>
      </c>
      <c r="G20" s="18"/>
      <c r="H20" s="18" t="s">
        <v>51</v>
      </c>
      <c r="I20" s="9" t="s">
        <v>10</v>
      </c>
      <c r="J20" s="11">
        <v>42264</v>
      </c>
      <c r="K20" s="11"/>
      <c r="L20" s="12" t="s">
        <v>23</v>
      </c>
      <c r="M20" s="13" t="s">
        <v>13</v>
      </c>
      <c r="N20" s="22" t="s">
        <v>65</v>
      </c>
      <c r="O20" s="14"/>
      <c r="P20" s="14"/>
    </row>
    <row r="21" spans="2:16" ht="93.75" customHeight="1" thickBot="1" x14ac:dyDescent="0.3">
      <c r="B21" s="13">
        <v>20</v>
      </c>
      <c r="C21" s="10">
        <v>42270</v>
      </c>
      <c r="D21" s="26" t="s">
        <v>104</v>
      </c>
      <c r="E21" s="10" t="s">
        <v>94</v>
      </c>
      <c r="F21" s="17" t="s">
        <v>75</v>
      </c>
      <c r="G21" s="8"/>
      <c r="H21" s="18" t="s">
        <v>74</v>
      </c>
      <c r="I21" s="9" t="s">
        <v>10</v>
      </c>
      <c r="J21" s="10">
        <v>42270</v>
      </c>
      <c r="K21" s="11"/>
      <c r="L21" s="12" t="s">
        <v>23</v>
      </c>
      <c r="M21" s="13" t="s">
        <v>28</v>
      </c>
      <c r="N21" s="22" t="s">
        <v>73</v>
      </c>
      <c r="O21" s="14"/>
      <c r="P21" s="14"/>
    </row>
    <row r="22" spans="2:16" ht="150" customHeight="1" thickBot="1" x14ac:dyDescent="0.3">
      <c r="B22" s="13">
        <v>21</v>
      </c>
      <c r="C22" s="10">
        <v>42270</v>
      </c>
      <c r="D22" s="26" t="s">
        <v>101</v>
      </c>
      <c r="E22" s="10" t="s">
        <v>95</v>
      </c>
      <c r="F22" s="17" t="s">
        <v>124</v>
      </c>
      <c r="G22" s="8"/>
      <c r="H22" s="18" t="s">
        <v>80</v>
      </c>
      <c r="I22" s="9" t="s">
        <v>10</v>
      </c>
      <c r="J22" s="10">
        <v>42270</v>
      </c>
      <c r="K22" s="11"/>
      <c r="L22" s="12" t="s">
        <v>23</v>
      </c>
      <c r="M22" s="13" t="s">
        <v>13</v>
      </c>
      <c r="N22" s="20" t="s">
        <v>81</v>
      </c>
      <c r="O22" s="14"/>
      <c r="P22" s="14"/>
    </row>
    <row r="23" spans="2:16" ht="100.5" customHeight="1" thickBot="1" x14ac:dyDescent="0.3">
      <c r="B23" s="13">
        <v>22</v>
      </c>
      <c r="C23" s="10">
        <v>42270</v>
      </c>
      <c r="D23" s="26" t="s">
        <v>101</v>
      </c>
      <c r="E23" s="10" t="s">
        <v>95</v>
      </c>
      <c r="F23" s="17" t="s">
        <v>125</v>
      </c>
      <c r="G23" s="8"/>
      <c r="H23" s="18" t="s">
        <v>80</v>
      </c>
      <c r="I23" s="9" t="s">
        <v>10</v>
      </c>
      <c r="J23" s="10">
        <v>42270</v>
      </c>
      <c r="K23" s="11"/>
      <c r="L23" s="12" t="s">
        <v>23</v>
      </c>
      <c r="M23" s="13" t="s">
        <v>13</v>
      </c>
      <c r="N23" s="20" t="s">
        <v>81</v>
      </c>
      <c r="O23" s="14"/>
      <c r="P23" s="14"/>
    </row>
    <row r="24" spans="2:16" ht="108" customHeight="1" thickBot="1" x14ac:dyDescent="0.3">
      <c r="B24" s="13">
        <v>23</v>
      </c>
      <c r="C24" s="10">
        <v>42270</v>
      </c>
      <c r="D24" s="26" t="s">
        <v>101</v>
      </c>
      <c r="E24" s="10" t="s">
        <v>95</v>
      </c>
      <c r="F24" s="17" t="s">
        <v>126</v>
      </c>
      <c r="G24" s="8"/>
      <c r="H24" s="18" t="s">
        <v>80</v>
      </c>
      <c r="I24" s="9" t="s">
        <v>12</v>
      </c>
      <c r="J24" s="10">
        <v>42270</v>
      </c>
      <c r="K24" s="11"/>
      <c r="L24" s="12" t="s">
        <v>23</v>
      </c>
      <c r="M24" s="13" t="s">
        <v>13</v>
      </c>
      <c r="N24" s="20" t="s">
        <v>81</v>
      </c>
      <c r="O24" s="14"/>
      <c r="P24" s="14"/>
    </row>
    <row r="25" spans="2:16" ht="108" customHeight="1" thickBot="1" x14ac:dyDescent="0.3">
      <c r="B25" s="13">
        <v>24</v>
      </c>
      <c r="C25" s="10">
        <v>42270</v>
      </c>
      <c r="D25" s="26" t="s">
        <v>101</v>
      </c>
      <c r="E25" s="10" t="s">
        <v>95</v>
      </c>
      <c r="F25" s="17" t="s">
        <v>127</v>
      </c>
      <c r="G25" s="8"/>
      <c r="H25" s="18" t="s">
        <v>80</v>
      </c>
      <c r="I25" s="9" t="s">
        <v>12</v>
      </c>
      <c r="J25" s="10">
        <v>42270</v>
      </c>
      <c r="K25" s="11"/>
      <c r="L25" s="12" t="s">
        <v>23</v>
      </c>
      <c r="M25" s="13" t="s">
        <v>13</v>
      </c>
      <c r="N25" s="20" t="s">
        <v>81</v>
      </c>
      <c r="O25" s="14"/>
      <c r="P25" s="14"/>
    </row>
    <row r="26" spans="2:16" ht="32.25" thickBot="1" x14ac:dyDescent="0.3">
      <c r="B26" s="13">
        <v>25</v>
      </c>
      <c r="C26" s="10">
        <v>42270</v>
      </c>
      <c r="D26" s="26" t="s">
        <v>101</v>
      </c>
      <c r="E26" s="10" t="s">
        <v>95</v>
      </c>
      <c r="F26" s="17" t="s">
        <v>128</v>
      </c>
      <c r="G26" s="8"/>
      <c r="H26" s="18" t="s">
        <v>80</v>
      </c>
      <c r="I26" s="9" t="s">
        <v>15</v>
      </c>
      <c r="J26" s="10">
        <v>42270</v>
      </c>
      <c r="K26" s="11"/>
      <c r="L26" s="12" t="s">
        <v>23</v>
      </c>
      <c r="M26" s="13" t="s">
        <v>13</v>
      </c>
      <c r="N26" s="20" t="s">
        <v>81</v>
      </c>
      <c r="O26" s="14"/>
      <c r="P26" s="14"/>
    </row>
    <row r="27" spans="2:16" ht="54" customHeight="1" thickBot="1" x14ac:dyDescent="0.3">
      <c r="B27" s="13">
        <v>26</v>
      </c>
      <c r="C27" s="10">
        <v>42271</v>
      </c>
      <c r="D27" s="26" t="s">
        <v>107</v>
      </c>
      <c r="E27" s="10" t="s">
        <v>95</v>
      </c>
      <c r="F27" s="17" t="s">
        <v>123</v>
      </c>
      <c r="G27" s="8"/>
      <c r="H27" s="18" t="s">
        <v>88</v>
      </c>
      <c r="I27" s="9" t="s">
        <v>27</v>
      </c>
      <c r="J27" s="10">
        <v>42271</v>
      </c>
      <c r="K27" s="11"/>
      <c r="L27" s="12" t="s">
        <v>23</v>
      </c>
      <c r="M27" s="13" t="s">
        <v>13</v>
      </c>
      <c r="N27" s="22" t="s">
        <v>90</v>
      </c>
      <c r="O27" s="14"/>
      <c r="P27" s="14"/>
    </row>
    <row r="28" spans="2:16" ht="32.25" thickBot="1" x14ac:dyDescent="0.3">
      <c r="B28" s="13">
        <v>27</v>
      </c>
      <c r="C28" s="10">
        <v>42271</v>
      </c>
      <c r="D28" s="26" t="s">
        <v>107</v>
      </c>
      <c r="E28" s="10" t="s">
        <v>95</v>
      </c>
      <c r="F28" s="17" t="s">
        <v>129</v>
      </c>
      <c r="G28" s="8"/>
      <c r="H28" s="18" t="s">
        <v>89</v>
      </c>
      <c r="I28" s="9" t="s">
        <v>11</v>
      </c>
      <c r="J28" s="10">
        <v>42271</v>
      </c>
      <c r="K28" s="11"/>
      <c r="L28" s="12" t="s">
        <v>23</v>
      </c>
      <c r="M28" s="13" t="s">
        <v>13</v>
      </c>
      <c r="N28" s="22" t="s">
        <v>90</v>
      </c>
      <c r="O28" s="14"/>
      <c r="P28" s="14"/>
    </row>
    <row r="29" spans="2:16" ht="32.25" thickBot="1" x14ac:dyDescent="0.3">
      <c r="B29" s="13">
        <v>28</v>
      </c>
      <c r="C29" s="10">
        <v>42271</v>
      </c>
      <c r="D29" s="26" t="s">
        <v>107</v>
      </c>
      <c r="E29" s="10" t="s">
        <v>95</v>
      </c>
      <c r="F29" s="17" t="s">
        <v>134</v>
      </c>
      <c r="G29" s="8"/>
      <c r="H29" s="18" t="s">
        <v>91</v>
      </c>
      <c r="I29" s="9" t="s">
        <v>12</v>
      </c>
      <c r="J29" s="10">
        <v>42271</v>
      </c>
      <c r="K29" s="11"/>
      <c r="L29" s="12" t="s">
        <v>23</v>
      </c>
      <c r="M29" s="13" t="s">
        <v>13</v>
      </c>
      <c r="N29" s="22" t="s">
        <v>90</v>
      </c>
      <c r="O29" s="14"/>
      <c r="P29" s="14"/>
    </row>
    <row r="30" spans="2:16" ht="32.25" thickBot="1" x14ac:dyDescent="0.3">
      <c r="B30" s="13">
        <v>30</v>
      </c>
      <c r="C30" s="10">
        <v>42271</v>
      </c>
      <c r="D30" s="26" t="s">
        <v>107</v>
      </c>
      <c r="E30" s="10" t="s">
        <v>94</v>
      </c>
      <c r="F30" s="17" t="s">
        <v>121</v>
      </c>
      <c r="G30" s="8"/>
      <c r="H30" s="18" t="s">
        <v>96</v>
      </c>
      <c r="I30" s="9" t="s">
        <v>27</v>
      </c>
      <c r="J30" s="10">
        <v>42271</v>
      </c>
      <c r="K30" s="11"/>
      <c r="L30" s="12" t="s">
        <v>23</v>
      </c>
      <c r="M30" s="13" t="s">
        <v>13</v>
      </c>
      <c r="N30" s="22" t="s">
        <v>90</v>
      </c>
      <c r="O30" s="14"/>
      <c r="P30" s="14"/>
    </row>
    <row r="31" spans="2:16" ht="51.75" thickBot="1" x14ac:dyDescent="0.3">
      <c r="B31" s="13">
        <v>5</v>
      </c>
      <c r="C31" s="11">
        <v>42257</v>
      </c>
      <c r="D31" s="25" t="s">
        <v>108</v>
      </c>
      <c r="E31" s="11" t="s">
        <v>95</v>
      </c>
      <c r="F31" s="17" t="s">
        <v>22</v>
      </c>
      <c r="G31" s="18" t="s">
        <v>117</v>
      </c>
      <c r="H31" s="18" t="s">
        <v>41</v>
      </c>
      <c r="I31" s="9" t="s">
        <v>15</v>
      </c>
      <c r="J31" s="11">
        <v>42257</v>
      </c>
      <c r="K31" s="11">
        <v>42269</v>
      </c>
      <c r="L31" s="12" t="s">
        <v>76</v>
      </c>
      <c r="M31" s="13" t="s">
        <v>13</v>
      </c>
      <c r="N31" s="22" t="s">
        <v>58</v>
      </c>
      <c r="O31" s="14"/>
      <c r="P31" s="14"/>
    </row>
    <row r="32" spans="2:16" ht="156" customHeight="1" thickBot="1" x14ac:dyDescent="0.3">
      <c r="B32" s="13">
        <v>9</v>
      </c>
      <c r="C32" s="11">
        <v>42261</v>
      </c>
      <c r="D32" s="25" t="s">
        <v>109</v>
      </c>
      <c r="E32" s="11" t="s">
        <v>94</v>
      </c>
      <c r="F32" s="17" t="s">
        <v>38</v>
      </c>
      <c r="G32" s="18" t="s">
        <v>40</v>
      </c>
      <c r="H32" s="18" t="s">
        <v>39</v>
      </c>
      <c r="I32" s="9" t="s">
        <v>28</v>
      </c>
      <c r="J32" s="11">
        <v>42262</v>
      </c>
      <c r="K32" s="11">
        <v>42269</v>
      </c>
      <c r="L32" s="12" t="s">
        <v>76</v>
      </c>
      <c r="M32" s="13" t="s">
        <v>13</v>
      </c>
      <c r="N32" s="22" t="s">
        <v>57</v>
      </c>
      <c r="O32" s="14"/>
      <c r="P32" s="14"/>
    </row>
    <row r="33" spans="2:16" ht="58.5" thickBot="1" x14ac:dyDescent="0.3">
      <c r="B33" s="13">
        <v>12</v>
      </c>
      <c r="C33" s="11">
        <v>42263</v>
      </c>
      <c r="D33" s="25" t="s">
        <v>110</v>
      </c>
      <c r="E33" s="11" t="s">
        <v>94</v>
      </c>
      <c r="F33" s="17" t="s">
        <v>46</v>
      </c>
      <c r="G33" s="18" t="s">
        <v>47</v>
      </c>
      <c r="H33" s="18" t="s">
        <v>48</v>
      </c>
      <c r="I33" s="9" t="s">
        <v>54</v>
      </c>
      <c r="J33" s="11">
        <v>42263</v>
      </c>
      <c r="K33" s="11">
        <v>42268</v>
      </c>
      <c r="L33" s="12" t="s">
        <v>76</v>
      </c>
      <c r="M33" s="13" t="s">
        <v>28</v>
      </c>
      <c r="N33" s="22" t="s">
        <v>84</v>
      </c>
      <c r="O33" s="14"/>
      <c r="P33" s="14"/>
    </row>
    <row r="34" spans="2:16" ht="77.25" thickBot="1" x14ac:dyDescent="0.3">
      <c r="B34" s="13">
        <v>16</v>
      </c>
      <c r="C34" s="10">
        <v>42265</v>
      </c>
      <c r="D34" s="26" t="s">
        <v>101</v>
      </c>
      <c r="E34" s="10" t="s">
        <v>95</v>
      </c>
      <c r="F34" s="17" t="s">
        <v>129</v>
      </c>
      <c r="G34" s="18" t="s">
        <v>114</v>
      </c>
      <c r="H34" s="18" t="s">
        <v>68</v>
      </c>
      <c r="I34" s="9" t="s">
        <v>12</v>
      </c>
      <c r="J34" s="10">
        <v>42265</v>
      </c>
      <c r="K34" s="11">
        <v>42270</v>
      </c>
      <c r="L34" s="12" t="s">
        <v>76</v>
      </c>
      <c r="M34" s="13" t="s">
        <v>13</v>
      </c>
      <c r="N34" s="22" t="s">
        <v>77</v>
      </c>
      <c r="O34" s="14"/>
      <c r="P34" s="14"/>
    </row>
    <row r="35" spans="2:16" ht="39" thickBot="1" x14ac:dyDescent="0.3">
      <c r="B35" s="13">
        <v>17</v>
      </c>
      <c r="C35" s="10" t="s">
        <v>67</v>
      </c>
      <c r="D35" s="26" t="s">
        <v>101</v>
      </c>
      <c r="E35" s="10" t="s">
        <v>95</v>
      </c>
      <c r="F35" s="17" t="s">
        <v>123</v>
      </c>
      <c r="G35" s="18" t="s">
        <v>114</v>
      </c>
      <c r="H35" s="18" t="s">
        <v>69</v>
      </c>
      <c r="I35" s="9" t="s">
        <v>28</v>
      </c>
      <c r="J35" s="10">
        <v>42265</v>
      </c>
      <c r="K35" s="11">
        <v>42270</v>
      </c>
      <c r="L35" s="12" t="s">
        <v>76</v>
      </c>
      <c r="M35" s="13" t="s">
        <v>13</v>
      </c>
      <c r="N35" s="22" t="s">
        <v>78</v>
      </c>
      <c r="O35" s="14"/>
      <c r="P35" s="14"/>
    </row>
    <row r="36" spans="2:16" ht="64.5" thickBot="1" x14ac:dyDescent="0.3">
      <c r="B36" s="13">
        <v>19</v>
      </c>
      <c r="C36" s="10">
        <v>42265</v>
      </c>
      <c r="D36" s="26" t="s">
        <v>101</v>
      </c>
      <c r="E36" s="10" t="s">
        <v>95</v>
      </c>
      <c r="F36" s="17" t="s">
        <v>123</v>
      </c>
      <c r="G36" s="18" t="s">
        <v>114</v>
      </c>
      <c r="H36" s="18" t="s">
        <v>72</v>
      </c>
      <c r="I36" s="9" t="s">
        <v>15</v>
      </c>
      <c r="J36" s="10">
        <v>42265</v>
      </c>
      <c r="K36" s="11">
        <v>42270</v>
      </c>
      <c r="L36" s="12" t="s">
        <v>76</v>
      </c>
      <c r="M36" s="13" t="s">
        <v>13</v>
      </c>
      <c r="N36" s="22" t="s">
        <v>79</v>
      </c>
      <c r="O36" s="14"/>
      <c r="P36" s="14"/>
    </row>
    <row r="37" spans="2:16" ht="77.25" thickBot="1" x14ac:dyDescent="0.3">
      <c r="B37" s="13">
        <v>1</v>
      </c>
      <c r="C37" s="11">
        <v>42256</v>
      </c>
      <c r="D37" s="25" t="s">
        <v>111</v>
      </c>
      <c r="E37" s="11" t="s">
        <v>95</v>
      </c>
      <c r="F37" s="17" t="s">
        <v>123</v>
      </c>
      <c r="G37" s="18" t="s">
        <v>113</v>
      </c>
      <c r="H37" s="18" t="s">
        <v>14</v>
      </c>
      <c r="I37" s="9" t="s">
        <v>27</v>
      </c>
      <c r="J37" s="10">
        <v>42261</v>
      </c>
      <c r="K37" s="10">
        <v>42286</v>
      </c>
      <c r="L37" s="12" t="s">
        <v>26</v>
      </c>
      <c r="M37" s="13" t="s">
        <v>13</v>
      </c>
      <c r="N37" s="22" t="s">
        <v>59</v>
      </c>
      <c r="O37" s="14"/>
      <c r="P37" s="14"/>
    </row>
    <row r="38" spans="2:16" ht="126" customHeight="1" thickBot="1" x14ac:dyDescent="0.3">
      <c r="B38" s="13">
        <v>18</v>
      </c>
      <c r="C38" s="10">
        <v>42265</v>
      </c>
      <c r="D38" s="26" t="s">
        <v>101</v>
      </c>
      <c r="E38" s="10" t="s">
        <v>95</v>
      </c>
      <c r="F38" s="17" t="s">
        <v>123</v>
      </c>
      <c r="G38" s="18" t="s">
        <v>114</v>
      </c>
      <c r="H38" s="18" t="s">
        <v>70</v>
      </c>
      <c r="I38" s="9" t="s">
        <v>10</v>
      </c>
      <c r="J38" s="10">
        <v>42265</v>
      </c>
      <c r="K38" s="11">
        <v>42285</v>
      </c>
      <c r="L38" s="12" t="s">
        <v>26</v>
      </c>
      <c r="M38" s="13" t="s">
        <v>13</v>
      </c>
      <c r="N38" s="22" t="s">
        <v>82</v>
      </c>
      <c r="O38" s="14"/>
      <c r="P38" s="14"/>
    </row>
    <row r="39" spans="2:16" ht="36.75" customHeight="1" thickBot="1" x14ac:dyDescent="0.3">
      <c r="B39" s="13">
        <v>3</v>
      </c>
      <c r="C39" s="10">
        <v>42256</v>
      </c>
      <c r="D39" s="26" t="s">
        <v>112</v>
      </c>
      <c r="E39" s="10" t="s">
        <v>95</v>
      </c>
      <c r="F39" s="17" t="s">
        <v>123</v>
      </c>
      <c r="G39" s="18" t="s">
        <v>116</v>
      </c>
      <c r="H39" s="18" t="s">
        <v>14</v>
      </c>
      <c r="I39" s="9" t="s">
        <v>12</v>
      </c>
      <c r="J39" s="10">
        <v>42263</v>
      </c>
      <c r="K39" s="11">
        <v>42264</v>
      </c>
      <c r="L39" s="12" t="s">
        <v>53</v>
      </c>
      <c r="M39" s="13" t="s">
        <v>13</v>
      </c>
      <c r="N39" s="22" t="s">
        <v>49</v>
      </c>
      <c r="O39" s="14"/>
      <c r="P39" s="14"/>
    </row>
  </sheetData>
  <sheetProtection formatCells="0" formatColumns="0" formatRows="0" insertColumns="0" insertRows="0" insertHyperlinks="0" deleteColumns="0" deleteRows="0"/>
  <sortState ref="B9:P39">
    <sortCondition ref="L9:L39" customList="Não Iniciado,Em Andamento,Em Monitração"/>
    <sortCondition ref="B9:B39"/>
  </sortState>
  <mergeCells count="2">
    <mergeCell ref="H7:L7"/>
    <mergeCell ref="M7:P7"/>
  </mergeCells>
  <conditionalFormatting sqref="B8:E9 B10:B12">
    <cfRule type="cellIs" dxfId="277" priority="545" operator="equal">
      <formula>"SWOT"</formula>
    </cfRule>
  </conditionalFormatting>
  <conditionalFormatting sqref="B9:E9 B10:B12">
    <cfRule type="cellIs" dxfId="276" priority="544" operator="equal">
      <formula>"Plano"</formula>
    </cfRule>
  </conditionalFormatting>
  <conditionalFormatting sqref="O9:O12">
    <cfRule type="cellIs" dxfId="275" priority="455" operator="equal">
      <formula>"Não"</formula>
    </cfRule>
  </conditionalFormatting>
  <conditionalFormatting sqref="L9:L12">
    <cfRule type="cellIs" dxfId="274" priority="507" operator="equal">
      <formula>"Concluído"</formula>
    </cfRule>
    <cfRule type="cellIs" dxfId="273" priority="510" operator="equal">
      <formula>"Em andamento"</formula>
    </cfRule>
    <cfRule type="cellIs" dxfId="272" priority="511" operator="equal">
      <formula>"Não iniciado"</formula>
    </cfRule>
  </conditionalFormatting>
  <conditionalFormatting sqref="B13">
    <cfRule type="cellIs" dxfId="271" priority="246" operator="equal">
      <formula>"SWOT"</formula>
    </cfRule>
  </conditionalFormatting>
  <conditionalFormatting sqref="B13">
    <cfRule type="cellIs" dxfId="270" priority="245" operator="equal">
      <formula>"Plano"</formula>
    </cfRule>
  </conditionalFormatting>
  <conditionalFormatting sqref="O13">
    <cfRule type="cellIs" dxfId="269" priority="241" operator="equal">
      <formula>"Não"</formula>
    </cfRule>
  </conditionalFormatting>
  <conditionalFormatting sqref="L13">
    <cfRule type="cellIs" dxfId="268" priority="242" operator="equal">
      <formula>"Concluído"</formula>
    </cfRule>
    <cfRule type="cellIs" dxfId="267" priority="243" operator="equal">
      <formula>"Em andamento"</formula>
    </cfRule>
    <cfRule type="cellIs" dxfId="266" priority="244" operator="equal">
      <formula>"Não iniciado"</formula>
    </cfRule>
  </conditionalFormatting>
  <conditionalFormatting sqref="B14">
    <cfRule type="cellIs" dxfId="265" priority="240" operator="equal">
      <formula>"SWOT"</formula>
    </cfRule>
  </conditionalFormatting>
  <conditionalFormatting sqref="B14">
    <cfRule type="cellIs" dxfId="264" priority="239" operator="equal">
      <formula>"Plano"</formula>
    </cfRule>
  </conditionalFormatting>
  <conditionalFormatting sqref="O14">
    <cfRule type="cellIs" dxfId="263" priority="235" operator="equal">
      <formula>"Não"</formula>
    </cfRule>
  </conditionalFormatting>
  <conditionalFormatting sqref="L14">
    <cfRule type="cellIs" dxfId="262" priority="236" operator="equal">
      <formula>"Concluído"</formula>
    </cfRule>
    <cfRule type="cellIs" dxfId="261" priority="237" operator="equal">
      <formula>"Em andamento"</formula>
    </cfRule>
    <cfRule type="cellIs" dxfId="260" priority="238" operator="equal">
      <formula>"Não iniciado"</formula>
    </cfRule>
  </conditionalFormatting>
  <conditionalFormatting sqref="B15">
    <cfRule type="cellIs" dxfId="259" priority="234" operator="equal">
      <formula>"SWOT"</formula>
    </cfRule>
  </conditionalFormatting>
  <conditionalFormatting sqref="B15">
    <cfRule type="cellIs" dxfId="258" priority="233" operator="equal">
      <formula>"Plano"</formula>
    </cfRule>
  </conditionalFormatting>
  <conditionalFormatting sqref="O15">
    <cfRule type="cellIs" dxfId="257" priority="229" operator="equal">
      <formula>"Não"</formula>
    </cfRule>
  </conditionalFormatting>
  <conditionalFormatting sqref="L15">
    <cfRule type="cellIs" dxfId="256" priority="230" operator="equal">
      <formula>"Concluído"</formula>
    </cfRule>
    <cfRule type="cellIs" dxfId="255" priority="231" operator="equal">
      <formula>"Em andamento"</formula>
    </cfRule>
    <cfRule type="cellIs" dxfId="254" priority="232" operator="equal">
      <formula>"Não iniciado"</formula>
    </cfRule>
  </conditionalFormatting>
  <conditionalFormatting sqref="B16">
    <cfRule type="cellIs" dxfId="253" priority="228" operator="equal">
      <formula>"SWOT"</formula>
    </cfRule>
  </conditionalFormatting>
  <conditionalFormatting sqref="B16">
    <cfRule type="cellIs" dxfId="252" priority="227" operator="equal">
      <formula>"Plano"</formula>
    </cfRule>
  </conditionalFormatting>
  <conditionalFormatting sqref="O16">
    <cfRule type="cellIs" dxfId="251" priority="223" operator="equal">
      <formula>"Não"</formula>
    </cfRule>
  </conditionalFormatting>
  <conditionalFormatting sqref="L16">
    <cfRule type="cellIs" dxfId="250" priority="224" operator="equal">
      <formula>"Concluído"</formula>
    </cfRule>
    <cfRule type="cellIs" dxfId="249" priority="225" operator="equal">
      <formula>"Em andamento"</formula>
    </cfRule>
    <cfRule type="cellIs" dxfId="248" priority="226" operator="equal">
      <formula>"Não iniciado"</formula>
    </cfRule>
  </conditionalFormatting>
  <conditionalFormatting sqref="L9:L16 L40:L1048576">
    <cfRule type="cellIs" dxfId="247" priority="222" operator="equal">
      <formula>"Em Monitoração"</formula>
    </cfRule>
  </conditionalFormatting>
  <conditionalFormatting sqref="B17">
    <cfRule type="cellIs" dxfId="246" priority="221" operator="equal">
      <formula>"SWOT"</formula>
    </cfRule>
  </conditionalFormatting>
  <conditionalFormatting sqref="B17">
    <cfRule type="cellIs" dxfId="245" priority="220" operator="equal">
      <formula>"Plano"</formula>
    </cfRule>
  </conditionalFormatting>
  <conditionalFormatting sqref="O17">
    <cfRule type="cellIs" dxfId="244" priority="216" operator="equal">
      <formula>"Não"</formula>
    </cfRule>
  </conditionalFormatting>
  <conditionalFormatting sqref="L17">
    <cfRule type="cellIs" dxfId="243" priority="217" operator="equal">
      <formula>"Concluído"</formula>
    </cfRule>
    <cfRule type="cellIs" dxfId="242" priority="218" operator="equal">
      <formula>"Em andamento"</formula>
    </cfRule>
    <cfRule type="cellIs" dxfId="241" priority="219" operator="equal">
      <formula>"Não iniciado"</formula>
    </cfRule>
  </conditionalFormatting>
  <conditionalFormatting sqref="L17">
    <cfRule type="cellIs" dxfId="240" priority="215" operator="equal">
      <formula>"Em Monitoração"</formula>
    </cfRule>
  </conditionalFormatting>
  <conditionalFormatting sqref="B18">
    <cfRule type="cellIs" dxfId="239" priority="214" operator="equal">
      <formula>"SWOT"</formula>
    </cfRule>
  </conditionalFormatting>
  <conditionalFormatting sqref="B18">
    <cfRule type="cellIs" dxfId="238" priority="213" operator="equal">
      <formula>"Plano"</formula>
    </cfRule>
  </conditionalFormatting>
  <conditionalFormatting sqref="L18">
    <cfRule type="cellIs" dxfId="237" priority="210" operator="equal">
      <formula>"Concluído"</formula>
    </cfRule>
    <cfRule type="cellIs" dxfId="236" priority="211" operator="equal">
      <formula>"Em andamento"</formula>
    </cfRule>
    <cfRule type="cellIs" dxfId="235" priority="212" operator="equal">
      <formula>"Não iniciado"</formula>
    </cfRule>
  </conditionalFormatting>
  <conditionalFormatting sqref="L18">
    <cfRule type="cellIs" dxfId="234" priority="209" operator="equal">
      <formula>"Em Monitoração"</formula>
    </cfRule>
  </conditionalFormatting>
  <conditionalFormatting sqref="O18">
    <cfRule type="cellIs" dxfId="233" priority="208" operator="equal">
      <formula>"Não"</formula>
    </cfRule>
  </conditionalFormatting>
  <conditionalFormatting sqref="B19">
    <cfRule type="cellIs" dxfId="232" priority="207" operator="equal">
      <formula>"SWOT"</formula>
    </cfRule>
  </conditionalFormatting>
  <conditionalFormatting sqref="B19">
    <cfRule type="cellIs" dxfId="231" priority="206" operator="equal">
      <formula>"Plano"</formula>
    </cfRule>
  </conditionalFormatting>
  <conditionalFormatting sqref="L19">
    <cfRule type="cellIs" dxfId="230" priority="203" operator="equal">
      <formula>"Concluído"</formula>
    </cfRule>
    <cfRule type="cellIs" dxfId="229" priority="204" operator="equal">
      <formula>"Em andamento"</formula>
    </cfRule>
    <cfRule type="cellIs" dxfId="228" priority="205" operator="equal">
      <formula>"Não iniciado"</formula>
    </cfRule>
  </conditionalFormatting>
  <conditionalFormatting sqref="L19">
    <cfRule type="cellIs" dxfId="227" priority="202" operator="equal">
      <formula>"Em Monitoração"</formula>
    </cfRule>
  </conditionalFormatting>
  <conditionalFormatting sqref="O19">
    <cfRule type="cellIs" dxfId="226" priority="201" operator="equal">
      <formula>"Não"</formula>
    </cfRule>
  </conditionalFormatting>
  <conditionalFormatting sqref="B20">
    <cfRule type="cellIs" dxfId="225" priority="200" operator="equal">
      <formula>"SWOT"</formula>
    </cfRule>
  </conditionalFormatting>
  <conditionalFormatting sqref="B20">
    <cfRule type="cellIs" dxfId="224" priority="199" operator="equal">
      <formula>"Plano"</formula>
    </cfRule>
  </conditionalFormatting>
  <conditionalFormatting sqref="L20">
    <cfRule type="cellIs" dxfId="223" priority="196" operator="equal">
      <formula>"Concluído"</formula>
    </cfRule>
    <cfRule type="cellIs" dxfId="222" priority="197" operator="equal">
      <formula>"Em andamento"</formula>
    </cfRule>
    <cfRule type="cellIs" dxfId="221" priority="198" operator="equal">
      <formula>"Não iniciado"</formula>
    </cfRule>
  </conditionalFormatting>
  <conditionalFormatting sqref="L20">
    <cfRule type="cellIs" dxfId="220" priority="195" operator="equal">
      <formula>"Em Monitoração"</formula>
    </cfRule>
  </conditionalFormatting>
  <conditionalFormatting sqref="O20">
    <cfRule type="cellIs" dxfId="219" priority="194" operator="equal">
      <formula>"Não"</formula>
    </cfRule>
  </conditionalFormatting>
  <conditionalFormatting sqref="B21">
    <cfRule type="cellIs" dxfId="218" priority="193" operator="equal">
      <formula>"SWOT"</formula>
    </cfRule>
  </conditionalFormatting>
  <conditionalFormatting sqref="B21">
    <cfRule type="cellIs" dxfId="217" priority="192" operator="equal">
      <formula>"Plano"</formula>
    </cfRule>
  </conditionalFormatting>
  <conditionalFormatting sqref="L21">
    <cfRule type="cellIs" dxfId="216" priority="189" operator="equal">
      <formula>"Concluído"</formula>
    </cfRule>
    <cfRule type="cellIs" dxfId="215" priority="190" operator="equal">
      <formula>"Em andamento"</formula>
    </cfRule>
    <cfRule type="cellIs" dxfId="214" priority="191" operator="equal">
      <formula>"Não iniciado"</formula>
    </cfRule>
  </conditionalFormatting>
  <conditionalFormatting sqref="L21">
    <cfRule type="cellIs" dxfId="213" priority="188" operator="equal">
      <formula>"Em Monitoração"</formula>
    </cfRule>
  </conditionalFormatting>
  <conditionalFormatting sqref="O21">
    <cfRule type="cellIs" dxfId="212" priority="187" operator="equal">
      <formula>"Não"</formula>
    </cfRule>
  </conditionalFormatting>
  <conditionalFormatting sqref="B22">
    <cfRule type="cellIs" dxfId="211" priority="186" operator="equal">
      <formula>"SWOT"</formula>
    </cfRule>
  </conditionalFormatting>
  <conditionalFormatting sqref="B22">
    <cfRule type="cellIs" dxfId="210" priority="185" operator="equal">
      <formula>"Plano"</formula>
    </cfRule>
  </conditionalFormatting>
  <conditionalFormatting sqref="L22">
    <cfRule type="cellIs" dxfId="209" priority="182" operator="equal">
      <formula>"Concluído"</formula>
    </cfRule>
    <cfRule type="cellIs" dxfId="208" priority="183" operator="equal">
      <formula>"Em andamento"</formula>
    </cfRule>
    <cfRule type="cellIs" dxfId="207" priority="184" operator="equal">
      <formula>"Não iniciado"</formula>
    </cfRule>
  </conditionalFormatting>
  <conditionalFormatting sqref="L22">
    <cfRule type="cellIs" dxfId="206" priority="181" operator="equal">
      <formula>"Em Monitoração"</formula>
    </cfRule>
  </conditionalFormatting>
  <conditionalFormatting sqref="O22">
    <cfRule type="cellIs" dxfId="205" priority="180" operator="equal">
      <formula>"Não"</formula>
    </cfRule>
  </conditionalFormatting>
  <conditionalFormatting sqref="B23">
    <cfRule type="cellIs" dxfId="204" priority="179" operator="equal">
      <formula>"SWOT"</formula>
    </cfRule>
  </conditionalFormatting>
  <conditionalFormatting sqref="B23">
    <cfRule type="cellIs" dxfId="203" priority="178" operator="equal">
      <formula>"Plano"</formula>
    </cfRule>
  </conditionalFormatting>
  <conditionalFormatting sqref="L23">
    <cfRule type="cellIs" dxfId="202" priority="175" operator="equal">
      <formula>"Concluído"</formula>
    </cfRule>
    <cfRule type="cellIs" dxfId="201" priority="176" operator="equal">
      <formula>"Em andamento"</formula>
    </cfRule>
    <cfRule type="cellIs" dxfId="200" priority="177" operator="equal">
      <formula>"Não iniciado"</formula>
    </cfRule>
  </conditionalFormatting>
  <conditionalFormatting sqref="L23">
    <cfRule type="cellIs" dxfId="199" priority="174" operator="equal">
      <formula>"Em Monitoração"</formula>
    </cfRule>
  </conditionalFormatting>
  <conditionalFormatting sqref="O23">
    <cfRule type="cellIs" dxfId="198" priority="173" operator="equal">
      <formula>"Não"</formula>
    </cfRule>
  </conditionalFormatting>
  <conditionalFormatting sqref="L1:L23 L40:L1048576">
    <cfRule type="cellIs" dxfId="197" priority="172" operator="equal">
      <formula>"Estabilizado"</formula>
    </cfRule>
  </conditionalFormatting>
  <conditionalFormatting sqref="B24">
    <cfRule type="cellIs" dxfId="196" priority="171" operator="equal">
      <formula>"SWOT"</formula>
    </cfRule>
  </conditionalFormatting>
  <conditionalFormatting sqref="B24">
    <cfRule type="cellIs" dxfId="195" priority="170" operator="equal">
      <formula>"Plano"</formula>
    </cfRule>
  </conditionalFormatting>
  <conditionalFormatting sqref="L24">
    <cfRule type="cellIs" dxfId="194" priority="167" operator="equal">
      <formula>"Concluído"</formula>
    </cfRule>
    <cfRule type="cellIs" dxfId="193" priority="168" operator="equal">
      <formula>"Em andamento"</formula>
    </cfRule>
    <cfRule type="cellIs" dxfId="192" priority="169" operator="equal">
      <formula>"Não iniciado"</formula>
    </cfRule>
  </conditionalFormatting>
  <conditionalFormatting sqref="L24">
    <cfRule type="cellIs" dxfId="191" priority="166" operator="equal">
      <formula>"Em Monitoração"</formula>
    </cfRule>
  </conditionalFormatting>
  <conditionalFormatting sqref="O24">
    <cfRule type="cellIs" dxfId="190" priority="165" operator="equal">
      <formula>"Não"</formula>
    </cfRule>
  </conditionalFormatting>
  <conditionalFormatting sqref="L24">
    <cfRule type="cellIs" dxfId="189" priority="164" operator="equal">
      <formula>"Estabilizado"</formula>
    </cfRule>
  </conditionalFormatting>
  <conditionalFormatting sqref="B25">
    <cfRule type="cellIs" dxfId="188" priority="163" operator="equal">
      <formula>"SWOT"</formula>
    </cfRule>
  </conditionalFormatting>
  <conditionalFormatting sqref="B25">
    <cfRule type="cellIs" dxfId="187" priority="162" operator="equal">
      <formula>"Plano"</formula>
    </cfRule>
  </conditionalFormatting>
  <conditionalFormatting sqref="L25">
    <cfRule type="cellIs" dxfId="186" priority="159" operator="equal">
      <formula>"Concluído"</formula>
    </cfRule>
    <cfRule type="cellIs" dxfId="185" priority="160" operator="equal">
      <formula>"Em andamento"</formula>
    </cfRule>
    <cfRule type="cellIs" dxfId="184" priority="161" operator="equal">
      <formula>"Não iniciado"</formula>
    </cfRule>
  </conditionalFormatting>
  <conditionalFormatting sqref="L25">
    <cfRule type="cellIs" dxfId="183" priority="158" operator="equal">
      <formula>"Em Monitoração"</formula>
    </cfRule>
  </conditionalFormatting>
  <conditionalFormatting sqref="O25">
    <cfRule type="cellIs" dxfId="182" priority="157" operator="equal">
      <formula>"Não"</formula>
    </cfRule>
  </conditionalFormatting>
  <conditionalFormatting sqref="L25">
    <cfRule type="cellIs" dxfId="181" priority="156" operator="equal">
      <formula>"Estabilizado"</formula>
    </cfRule>
  </conditionalFormatting>
  <conditionalFormatting sqref="B26">
    <cfRule type="cellIs" dxfId="180" priority="155" operator="equal">
      <formula>"SWOT"</formula>
    </cfRule>
  </conditionalFormatting>
  <conditionalFormatting sqref="B26">
    <cfRule type="cellIs" dxfId="179" priority="154" operator="equal">
      <formula>"Plano"</formula>
    </cfRule>
  </conditionalFormatting>
  <conditionalFormatting sqref="L26">
    <cfRule type="cellIs" dxfId="178" priority="151" operator="equal">
      <formula>"Concluído"</formula>
    </cfRule>
    <cfRule type="cellIs" dxfId="177" priority="152" operator="equal">
      <formula>"Em andamento"</formula>
    </cfRule>
    <cfRule type="cellIs" dxfId="176" priority="153" operator="equal">
      <formula>"Não iniciado"</formula>
    </cfRule>
  </conditionalFormatting>
  <conditionalFormatting sqref="L26">
    <cfRule type="cellIs" dxfId="175" priority="150" operator="equal">
      <formula>"Em Monitoração"</formula>
    </cfRule>
  </conditionalFormatting>
  <conditionalFormatting sqref="O26">
    <cfRule type="cellIs" dxfId="174" priority="149" operator="equal">
      <formula>"Não"</formula>
    </cfRule>
  </conditionalFormatting>
  <conditionalFormatting sqref="L26">
    <cfRule type="cellIs" dxfId="173" priority="148" operator="equal">
      <formula>"Estabilizado"</formula>
    </cfRule>
  </conditionalFormatting>
  <conditionalFormatting sqref="B27">
    <cfRule type="cellIs" dxfId="172" priority="145" operator="equal">
      <formula>"SWOT"</formula>
    </cfRule>
  </conditionalFormatting>
  <conditionalFormatting sqref="B27">
    <cfRule type="cellIs" dxfId="171" priority="144" operator="equal">
      <formula>"Plano"</formula>
    </cfRule>
  </conditionalFormatting>
  <conditionalFormatting sqref="L27">
    <cfRule type="cellIs" dxfId="170" priority="141" operator="equal">
      <formula>"Concluído"</formula>
    </cfRule>
    <cfRule type="cellIs" dxfId="169" priority="142" operator="equal">
      <formula>"Em andamento"</formula>
    </cfRule>
    <cfRule type="cellIs" dxfId="168" priority="143" operator="equal">
      <formula>"Não iniciado"</formula>
    </cfRule>
  </conditionalFormatting>
  <conditionalFormatting sqref="L27">
    <cfRule type="cellIs" dxfId="167" priority="140" operator="equal">
      <formula>"Em Monitoração"</formula>
    </cfRule>
  </conditionalFormatting>
  <conditionalFormatting sqref="O27">
    <cfRule type="cellIs" dxfId="166" priority="139" operator="equal">
      <formula>"Não"</formula>
    </cfRule>
  </conditionalFormatting>
  <conditionalFormatting sqref="L27">
    <cfRule type="cellIs" dxfId="165" priority="138" operator="equal">
      <formula>"Estabilizado"</formula>
    </cfRule>
  </conditionalFormatting>
  <conditionalFormatting sqref="B28">
    <cfRule type="cellIs" dxfId="164" priority="137" operator="equal">
      <formula>"SWOT"</formula>
    </cfRule>
  </conditionalFormatting>
  <conditionalFormatting sqref="B28">
    <cfRule type="cellIs" dxfId="163" priority="136" operator="equal">
      <formula>"Plano"</formula>
    </cfRule>
  </conditionalFormatting>
  <conditionalFormatting sqref="L28">
    <cfRule type="cellIs" dxfId="162" priority="133" operator="equal">
      <formula>"Concluído"</formula>
    </cfRule>
    <cfRule type="cellIs" dxfId="161" priority="134" operator="equal">
      <formula>"Em andamento"</formula>
    </cfRule>
    <cfRule type="cellIs" dxfId="160" priority="135" operator="equal">
      <formula>"Não iniciado"</formula>
    </cfRule>
  </conditionalFormatting>
  <conditionalFormatting sqref="L28">
    <cfRule type="cellIs" dxfId="159" priority="132" operator="equal">
      <formula>"Em Monitoração"</formula>
    </cfRule>
  </conditionalFormatting>
  <conditionalFormatting sqref="O28">
    <cfRule type="cellIs" dxfId="158" priority="131" operator="equal">
      <formula>"Não"</formula>
    </cfRule>
  </conditionalFormatting>
  <conditionalFormatting sqref="L28">
    <cfRule type="cellIs" dxfId="157" priority="130" operator="equal">
      <formula>"Estabilizado"</formula>
    </cfRule>
  </conditionalFormatting>
  <conditionalFormatting sqref="B29">
    <cfRule type="cellIs" dxfId="156" priority="129" operator="equal">
      <formula>"SWOT"</formula>
    </cfRule>
  </conditionalFormatting>
  <conditionalFormatting sqref="B29">
    <cfRule type="cellIs" dxfId="155" priority="128" operator="equal">
      <formula>"Plano"</formula>
    </cfRule>
  </conditionalFormatting>
  <conditionalFormatting sqref="L29">
    <cfRule type="cellIs" dxfId="154" priority="125" operator="equal">
      <formula>"Concluído"</formula>
    </cfRule>
    <cfRule type="cellIs" dxfId="153" priority="126" operator="equal">
      <formula>"Em andamento"</formula>
    </cfRule>
    <cfRule type="cellIs" dxfId="152" priority="127" operator="equal">
      <formula>"Não iniciado"</formula>
    </cfRule>
  </conditionalFormatting>
  <conditionalFormatting sqref="L29">
    <cfRule type="cellIs" dxfId="151" priority="124" operator="equal">
      <formula>"Em Monitoração"</formula>
    </cfRule>
  </conditionalFormatting>
  <conditionalFormatting sqref="O29">
    <cfRule type="cellIs" dxfId="150" priority="123" operator="equal">
      <formula>"Não"</formula>
    </cfRule>
  </conditionalFormatting>
  <conditionalFormatting sqref="L29">
    <cfRule type="cellIs" dxfId="149" priority="122" operator="equal">
      <formula>"Estabilizado"</formula>
    </cfRule>
  </conditionalFormatting>
  <conditionalFormatting sqref="B30">
    <cfRule type="cellIs" dxfId="148" priority="121" operator="equal">
      <formula>"SWOT"</formula>
    </cfRule>
  </conditionalFormatting>
  <conditionalFormatting sqref="B30">
    <cfRule type="cellIs" dxfId="147" priority="120" operator="equal">
      <formula>"Plano"</formula>
    </cfRule>
  </conditionalFormatting>
  <conditionalFormatting sqref="O30">
    <cfRule type="cellIs" dxfId="146" priority="115" operator="equal">
      <formula>"Não"</formula>
    </cfRule>
  </conditionalFormatting>
  <conditionalFormatting sqref="B31">
    <cfRule type="cellIs" dxfId="145" priority="113" operator="equal">
      <formula>"SWOT"</formula>
    </cfRule>
  </conditionalFormatting>
  <conditionalFormatting sqref="B31">
    <cfRule type="cellIs" dxfId="144" priority="112" operator="equal">
      <formula>"Plano"</formula>
    </cfRule>
  </conditionalFormatting>
  <conditionalFormatting sqref="O31">
    <cfRule type="cellIs" dxfId="143" priority="107" operator="equal">
      <formula>"Não"</formula>
    </cfRule>
  </conditionalFormatting>
  <conditionalFormatting sqref="B32">
    <cfRule type="cellIs" dxfId="142" priority="105" operator="equal">
      <formula>"SWOT"</formula>
    </cfRule>
  </conditionalFormatting>
  <conditionalFormatting sqref="B32">
    <cfRule type="cellIs" dxfId="141" priority="104" operator="equal">
      <formula>"Plano"</formula>
    </cfRule>
  </conditionalFormatting>
  <conditionalFormatting sqref="O32">
    <cfRule type="cellIs" dxfId="140" priority="99" operator="equal">
      <formula>"Não"</formula>
    </cfRule>
  </conditionalFormatting>
  <conditionalFormatting sqref="L30">
    <cfRule type="cellIs" dxfId="139" priority="95" operator="equal">
      <formula>"Concluído"</formula>
    </cfRule>
    <cfRule type="cellIs" dxfId="138" priority="96" operator="equal">
      <formula>"Em andamento"</formula>
    </cfRule>
    <cfRule type="cellIs" dxfId="137" priority="97" operator="equal">
      <formula>"Não iniciado"</formula>
    </cfRule>
  </conditionalFormatting>
  <conditionalFormatting sqref="L30">
    <cfRule type="cellIs" dxfId="136" priority="94" operator="equal">
      <formula>"Em Monitoração"</formula>
    </cfRule>
  </conditionalFormatting>
  <conditionalFormatting sqref="L30">
    <cfRule type="cellIs" dxfId="135" priority="93" operator="equal">
      <formula>"Estabilizado"</formula>
    </cfRule>
  </conditionalFormatting>
  <conditionalFormatting sqref="L31">
    <cfRule type="cellIs" dxfId="134" priority="90" operator="equal">
      <formula>"Concluído"</formula>
    </cfRule>
    <cfRule type="cellIs" dxfId="133" priority="91" operator="equal">
      <formula>"Em andamento"</formula>
    </cfRule>
    <cfRule type="cellIs" dxfId="132" priority="92" operator="equal">
      <formula>"Não iniciado"</formula>
    </cfRule>
  </conditionalFormatting>
  <conditionalFormatting sqref="L31">
    <cfRule type="cellIs" dxfId="131" priority="89" operator="equal">
      <formula>"Em Monitoração"</formula>
    </cfRule>
  </conditionalFormatting>
  <conditionalFormatting sqref="L31">
    <cfRule type="cellIs" dxfId="130" priority="88" operator="equal">
      <formula>"Estabilizado"</formula>
    </cfRule>
  </conditionalFormatting>
  <conditionalFormatting sqref="L32">
    <cfRule type="cellIs" dxfId="129" priority="85" operator="equal">
      <formula>"Concluído"</formula>
    </cfRule>
    <cfRule type="cellIs" dxfId="128" priority="86" operator="equal">
      <formula>"Em andamento"</formula>
    </cfRule>
    <cfRule type="cellIs" dxfId="127" priority="87" operator="equal">
      <formula>"Não iniciado"</formula>
    </cfRule>
  </conditionalFormatting>
  <conditionalFormatting sqref="L32">
    <cfRule type="cellIs" dxfId="126" priority="84" operator="equal">
      <formula>"Em Monitoração"</formula>
    </cfRule>
  </conditionalFormatting>
  <conditionalFormatting sqref="L32">
    <cfRule type="cellIs" dxfId="125" priority="83" operator="equal">
      <formula>"Estabilizado"</formula>
    </cfRule>
  </conditionalFormatting>
  <conditionalFormatting sqref="B33">
    <cfRule type="cellIs" dxfId="124" priority="82" operator="equal">
      <formula>"SWOT"</formula>
    </cfRule>
  </conditionalFormatting>
  <conditionalFormatting sqref="B33">
    <cfRule type="cellIs" dxfId="123" priority="81" operator="equal">
      <formula>"Plano"</formula>
    </cfRule>
  </conditionalFormatting>
  <conditionalFormatting sqref="O33">
    <cfRule type="cellIs" dxfId="122" priority="74" operator="equal">
      <formula>"Não"</formula>
    </cfRule>
  </conditionalFormatting>
  <conditionalFormatting sqref="L33">
    <cfRule type="cellIs" dxfId="121" priority="71" operator="equal">
      <formula>"Concluído"</formula>
    </cfRule>
    <cfRule type="cellIs" dxfId="120" priority="72" operator="equal">
      <formula>"Em andamento"</formula>
    </cfRule>
    <cfRule type="cellIs" dxfId="119" priority="73" operator="equal">
      <formula>"Não iniciado"</formula>
    </cfRule>
  </conditionalFormatting>
  <conditionalFormatting sqref="L33">
    <cfRule type="cellIs" dxfId="118" priority="70" operator="equal">
      <formula>"Em Monitoração"</formula>
    </cfRule>
  </conditionalFormatting>
  <conditionalFormatting sqref="L33">
    <cfRule type="cellIs" dxfId="117" priority="69" operator="equal">
      <formula>"Estabilizado"</formula>
    </cfRule>
  </conditionalFormatting>
  <conditionalFormatting sqref="B34:B36">
    <cfRule type="cellIs" dxfId="116" priority="66" operator="equal">
      <formula>"SWOT"</formula>
    </cfRule>
  </conditionalFormatting>
  <conditionalFormatting sqref="B34:B36">
    <cfRule type="cellIs" dxfId="115" priority="65" operator="equal">
      <formula>"Plano"</formula>
    </cfRule>
  </conditionalFormatting>
  <conditionalFormatting sqref="O34">
    <cfRule type="cellIs" dxfId="114" priority="64" operator="equal">
      <formula>"Não"</formula>
    </cfRule>
  </conditionalFormatting>
  <conditionalFormatting sqref="L34">
    <cfRule type="cellIs" dxfId="113" priority="61" operator="equal">
      <formula>"Concluído"</formula>
    </cfRule>
    <cfRule type="cellIs" dxfId="112" priority="62" operator="equal">
      <formula>"Em andamento"</formula>
    </cfRule>
    <cfRule type="cellIs" dxfId="111" priority="63" operator="equal">
      <formula>"Não iniciado"</formula>
    </cfRule>
  </conditionalFormatting>
  <conditionalFormatting sqref="L34">
    <cfRule type="cellIs" dxfId="110" priority="60" operator="equal">
      <formula>"Em Monitoração"</formula>
    </cfRule>
  </conditionalFormatting>
  <conditionalFormatting sqref="L34">
    <cfRule type="cellIs" dxfId="109" priority="59" operator="equal">
      <formula>"Estabilizado"</formula>
    </cfRule>
  </conditionalFormatting>
  <conditionalFormatting sqref="O35">
    <cfRule type="cellIs" dxfId="108" priority="58" operator="equal">
      <formula>"Não"</formula>
    </cfRule>
  </conditionalFormatting>
  <conditionalFormatting sqref="L35">
    <cfRule type="cellIs" dxfId="107" priority="55" operator="equal">
      <formula>"Concluído"</formula>
    </cfRule>
    <cfRule type="cellIs" dxfId="106" priority="56" operator="equal">
      <formula>"Em andamento"</formula>
    </cfRule>
    <cfRule type="cellIs" dxfId="105" priority="57" operator="equal">
      <formula>"Não iniciado"</formula>
    </cfRule>
  </conditionalFormatting>
  <conditionalFormatting sqref="L35">
    <cfRule type="cellIs" dxfId="104" priority="54" operator="equal">
      <formula>"Em Monitoração"</formula>
    </cfRule>
  </conditionalFormatting>
  <conditionalFormatting sqref="L35">
    <cfRule type="cellIs" dxfId="103" priority="53" operator="equal">
      <formula>"Estabilizado"</formula>
    </cfRule>
  </conditionalFormatting>
  <conditionalFormatting sqref="O36">
    <cfRule type="cellIs" dxfId="102" priority="38" operator="equal">
      <formula>"Não"</formula>
    </cfRule>
  </conditionalFormatting>
  <conditionalFormatting sqref="L36">
    <cfRule type="cellIs" dxfId="101" priority="35" operator="equal">
      <formula>"Concluído"</formula>
    </cfRule>
    <cfRule type="cellIs" dxfId="100" priority="36" operator="equal">
      <formula>"Em andamento"</formula>
    </cfRule>
    <cfRule type="cellIs" dxfId="99" priority="37" operator="equal">
      <formula>"Não iniciado"</formula>
    </cfRule>
  </conditionalFormatting>
  <conditionalFormatting sqref="L36">
    <cfRule type="cellIs" dxfId="98" priority="34" operator="equal">
      <formula>"Em Monitoração"</formula>
    </cfRule>
  </conditionalFormatting>
  <conditionalFormatting sqref="L36">
    <cfRule type="cellIs" dxfId="97" priority="33" operator="equal">
      <formula>"Estabilizado"</formula>
    </cfRule>
  </conditionalFormatting>
  <conditionalFormatting sqref="B37">
    <cfRule type="cellIs" dxfId="96" priority="32" operator="equal">
      <formula>"SWOT"</formula>
    </cfRule>
  </conditionalFormatting>
  <conditionalFormatting sqref="B37">
    <cfRule type="cellIs" dxfId="95" priority="31" operator="equal">
      <formula>"Plano"</formula>
    </cfRule>
  </conditionalFormatting>
  <conditionalFormatting sqref="L37">
    <cfRule type="cellIs" dxfId="94" priority="22" operator="equal">
      <formula>"Concluído"</formula>
    </cfRule>
    <cfRule type="cellIs" dxfId="93" priority="23" operator="equal">
      <formula>"Em andamento"</formula>
    </cfRule>
    <cfRule type="cellIs" dxfId="92" priority="24" operator="equal">
      <formula>"Não iniciado"</formula>
    </cfRule>
  </conditionalFormatting>
  <conditionalFormatting sqref="L37">
    <cfRule type="cellIs" dxfId="91" priority="21" operator="equal">
      <formula>"Em Monitoração"</formula>
    </cfRule>
  </conditionalFormatting>
  <conditionalFormatting sqref="O37">
    <cfRule type="cellIs" dxfId="90" priority="20" operator="equal">
      <formula>"Não"</formula>
    </cfRule>
  </conditionalFormatting>
  <conditionalFormatting sqref="L37">
    <cfRule type="cellIs" dxfId="89" priority="19" operator="equal">
      <formula>"Estabilizado"</formula>
    </cfRule>
  </conditionalFormatting>
  <conditionalFormatting sqref="B38">
    <cfRule type="cellIs" dxfId="88" priority="18" operator="equal">
      <formula>"SWOT"</formula>
    </cfRule>
  </conditionalFormatting>
  <conditionalFormatting sqref="B38">
    <cfRule type="cellIs" dxfId="87" priority="17" operator="equal">
      <formula>"Plano"</formula>
    </cfRule>
  </conditionalFormatting>
  <conditionalFormatting sqref="L38">
    <cfRule type="cellIs" dxfId="86" priority="14" operator="equal">
      <formula>"Concluído"</formula>
    </cfRule>
    <cfRule type="cellIs" dxfId="85" priority="15" operator="equal">
      <formula>"Em andamento"</formula>
    </cfRule>
    <cfRule type="cellIs" dxfId="84" priority="16" operator="equal">
      <formula>"Não iniciado"</formula>
    </cfRule>
  </conditionalFormatting>
  <conditionalFormatting sqref="L38">
    <cfRule type="cellIs" dxfId="83" priority="13" operator="equal">
      <formula>"Em Monitoração"</formula>
    </cfRule>
  </conditionalFormatting>
  <conditionalFormatting sqref="O38">
    <cfRule type="cellIs" dxfId="82" priority="12" operator="equal">
      <formula>"Não"</formula>
    </cfRule>
  </conditionalFormatting>
  <conditionalFormatting sqref="L38">
    <cfRule type="cellIs" dxfId="81" priority="11" operator="equal">
      <formula>"Estabilizado"</formula>
    </cfRule>
  </conditionalFormatting>
  <conditionalFormatting sqref="P9:P11 P13:P38">
    <cfRule type="cellIs" dxfId="80" priority="10" operator="equal">
      <formula>"Não"</formula>
    </cfRule>
  </conditionalFormatting>
  <conditionalFormatting sqref="B39">
    <cfRule type="cellIs" dxfId="79" priority="9" operator="equal">
      <formula>"SWOT"</formula>
    </cfRule>
  </conditionalFormatting>
  <conditionalFormatting sqref="B39">
    <cfRule type="cellIs" dxfId="78" priority="8" operator="equal">
      <formula>"Plano"</formula>
    </cfRule>
  </conditionalFormatting>
  <conditionalFormatting sqref="L39">
    <cfRule type="cellIs" dxfId="77" priority="5" operator="equal">
      <formula>"Concluído"</formula>
    </cfRule>
    <cfRule type="cellIs" dxfId="76" priority="6" operator="equal">
      <formula>"Em andamento"</formula>
    </cfRule>
    <cfRule type="cellIs" dxfId="75" priority="7" operator="equal">
      <formula>"Não iniciado"</formula>
    </cfRule>
  </conditionalFormatting>
  <conditionalFormatting sqref="L39">
    <cfRule type="cellIs" dxfId="74" priority="4" operator="equal">
      <formula>"Em Monitoração"</formula>
    </cfRule>
  </conditionalFormatting>
  <conditionalFormatting sqref="O39">
    <cfRule type="cellIs" dxfId="73" priority="3" operator="equal">
      <formula>"Não"</formula>
    </cfRule>
  </conditionalFormatting>
  <conditionalFormatting sqref="L39">
    <cfRule type="cellIs" dxfId="72" priority="2" operator="equal">
      <formula>"Estabilizado"</formula>
    </cfRule>
  </conditionalFormatting>
  <conditionalFormatting sqref="P39">
    <cfRule type="cellIs" dxfId="71" priority="1" operator="equal">
      <formula>"Não"</formula>
    </cfRule>
  </conditionalFormatting>
  <printOptions horizontalCentered="1"/>
  <pageMargins left="0.25" right="0.25" top="0.75" bottom="0.75" header="0.3" footer="0.3"/>
  <pageSetup paperSize="9" scale="6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outlinePr summaryRight="0"/>
    <pageSetUpPr fitToPage="1"/>
  </sheetPr>
  <dimension ref="B6:P16"/>
  <sheetViews>
    <sheetView showGridLines="0" zoomScale="80" zoomScaleNormal="80" zoomScaleSheetLayoutView="80" workbookViewId="0">
      <selection activeCell="P9" sqref="P9"/>
    </sheetView>
  </sheetViews>
  <sheetFormatPr defaultColWidth="10.7109375" defaultRowHeight="15" x14ac:dyDescent="0.25"/>
  <cols>
    <col min="1" max="1" width="1.42578125" style="1" customWidth="1"/>
    <col min="2" max="2" width="8.85546875" style="16" customWidth="1"/>
    <col min="3" max="3" width="12.7109375" style="16" bestFit="1" customWidth="1"/>
    <col min="4" max="5" width="12.7109375" style="16" customWidth="1"/>
    <col min="6" max="6" width="34.140625" style="1" bestFit="1" customWidth="1"/>
    <col min="7" max="7" width="23.85546875" style="1" customWidth="1"/>
    <col min="8" max="8" width="39.42578125" style="1" customWidth="1"/>
    <col min="9" max="9" width="10" style="1" bestFit="1" customWidth="1"/>
    <col min="10" max="11" width="12.7109375" style="1" bestFit="1" customWidth="1"/>
    <col min="12" max="12" width="13.85546875" style="1" bestFit="1" customWidth="1"/>
    <col min="13" max="13" width="13.42578125" style="1" bestFit="1" customWidth="1"/>
    <col min="14" max="14" width="57.28515625" style="1" customWidth="1"/>
    <col min="15" max="15" width="16.5703125" style="1" bestFit="1" customWidth="1"/>
    <col min="16" max="16" width="17.28515625" style="1" bestFit="1" customWidth="1"/>
    <col min="17" max="16384" width="10.7109375" style="1"/>
  </cols>
  <sheetData>
    <row r="6" spans="2:16" ht="15.75" thickBot="1" x14ac:dyDescent="0.3"/>
    <row r="7" spans="2:16" s="2" customFormat="1" ht="15.75" thickBot="1" x14ac:dyDescent="0.3">
      <c r="B7" s="7"/>
      <c r="C7" s="19"/>
      <c r="D7" s="19"/>
      <c r="E7" s="19"/>
      <c r="F7" s="4"/>
      <c r="G7" s="5"/>
      <c r="H7" s="27" t="s">
        <v>2</v>
      </c>
      <c r="I7" s="28"/>
      <c r="J7" s="28"/>
      <c r="K7" s="28"/>
      <c r="L7" s="28"/>
      <c r="M7" s="29" t="s">
        <v>9</v>
      </c>
      <c r="N7" s="30"/>
      <c r="O7" s="30"/>
      <c r="P7" s="30"/>
    </row>
    <row r="8" spans="2:16" s="2" customFormat="1" ht="26.25" thickBot="1" x14ac:dyDescent="0.3">
      <c r="B8" s="3" t="s">
        <v>6</v>
      </c>
      <c r="C8" s="3" t="s">
        <v>20</v>
      </c>
      <c r="D8" s="3" t="s">
        <v>97</v>
      </c>
      <c r="E8" s="3" t="s">
        <v>93</v>
      </c>
      <c r="F8" s="3" t="s">
        <v>0</v>
      </c>
      <c r="G8" s="3" t="s">
        <v>1</v>
      </c>
      <c r="H8" s="3" t="s">
        <v>3</v>
      </c>
      <c r="I8" s="3" t="s">
        <v>4</v>
      </c>
      <c r="J8" s="3" t="s">
        <v>19</v>
      </c>
      <c r="K8" s="3" t="s">
        <v>17</v>
      </c>
      <c r="L8" s="3" t="s">
        <v>5</v>
      </c>
      <c r="M8" s="6" t="s">
        <v>7</v>
      </c>
      <c r="N8" s="6" t="s">
        <v>8</v>
      </c>
      <c r="O8" s="6" t="s">
        <v>119</v>
      </c>
      <c r="P8" s="6" t="s">
        <v>143</v>
      </c>
    </row>
    <row r="9" spans="2:16" s="15" customFormat="1" ht="102.75" thickBot="1" x14ac:dyDescent="0.3">
      <c r="B9" s="13">
        <v>1</v>
      </c>
      <c r="C9" s="11">
        <v>42256</v>
      </c>
      <c r="D9" s="11" t="s">
        <v>101</v>
      </c>
      <c r="E9" s="11" t="s">
        <v>95</v>
      </c>
      <c r="F9" s="17" t="s">
        <v>29</v>
      </c>
      <c r="G9" s="8"/>
      <c r="H9" s="18" t="s">
        <v>14</v>
      </c>
      <c r="I9" s="9" t="s">
        <v>21</v>
      </c>
      <c r="J9" s="10">
        <v>42256</v>
      </c>
      <c r="K9" s="10">
        <v>42291</v>
      </c>
      <c r="L9" s="12" t="s">
        <v>23</v>
      </c>
      <c r="M9" s="13" t="s">
        <v>13</v>
      </c>
      <c r="N9" s="20" t="s">
        <v>133</v>
      </c>
      <c r="O9" s="14"/>
      <c r="P9" s="14"/>
    </row>
    <row r="10" spans="2:16" s="15" customFormat="1" ht="113.25" customHeight="1" thickBot="1" x14ac:dyDescent="0.3">
      <c r="B10" s="13">
        <v>6</v>
      </c>
      <c r="C10" s="11">
        <v>42270</v>
      </c>
      <c r="D10" s="11" t="s">
        <v>101</v>
      </c>
      <c r="E10" s="11" t="s">
        <v>95</v>
      </c>
      <c r="F10" s="17" t="s">
        <v>136</v>
      </c>
      <c r="G10" s="18"/>
      <c r="H10" s="18" t="s">
        <v>80</v>
      </c>
      <c r="I10" s="9" t="s">
        <v>21</v>
      </c>
      <c r="J10" s="10">
        <v>42270</v>
      </c>
      <c r="K10" s="10"/>
      <c r="L10" s="12" t="s">
        <v>23</v>
      </c>
      <c r="M10" s="13" t="s">
        <v>13</v>
      </c>
      <c r="N10" s="20" t="s">
        <v>81</v>
      </c>
      <c r="O10" s="14"/>
      <c r="P10" s="14"/>
    </row>
    <row r="11" spans="2:16" s="15" customFormat="1" ht="100.5" customHeight="1" thickBot="1" x14ac:dyDescent="0.3">
      <c r="B11" s="13">
        <v>7</v>
      </c>
      <c r="C11" s="11">
        <v>42271</v>
      </c>
      <c r="D11" s="11" t="s">
        <v>138</v>
      </c>
      <c r="E11" s="11" t="s">
        <v>95</v>
      </c>
      <c r="F11" s="17" t="s">
        <v>137</v>
      </c>
      <c r="G11" s="8"/>
      <c r="H11" s="18" t="s">
        <v>86</v>
      </c>
      <c r="I11" s="9" t="s">
        <v>21</v>
      </c>
      <c r="J11" s="10">
        <v>42271</v>
      </c>
      <c r="K11" s="10"/>
      <c r="L11" s="12" t="s">
        <v>23</v>
      </c>
      <c r="M11" s="13" t="s">
        <v>13</v>
      </c>
      <c r="N11" s="20" t="s">
        <v>81</v>
      </c>
      <c r="O11" s="14"/>
      <c r="P11" s="14"/>
    </row>
    <row r="12" spans="2:16" s="15" customFormat="1" ht="102.75" customHeight="1" thickBot="1" x14ac:dyDescent="0.3">
      <c r="B12" s="13">
        <v>8</v>
      </c>
      <c r="C12" s="11">
        <v>42271</v>
      </c>
      <c r="D12" s="11" t="s">
        <v>138</v>
      </c>
      <c r="E12" s="11" t="s">
        <v>95</v>
      </c>
      <c r="F12" s="17" t="s">
        <v>139</v>
      </c>
      <c r="G12" s="8"/>
      <c r="H12" s="18" t="s">
        <v>87</v>
      </c>
      <c r="I12" s="9" t="s">
        <v>21</v>
      </c>
      <c r="J12" s="10">
        <v>42271</v>
      </c>
      <c r="K12" s="10"/>
      <c r="L12" s="12" t="s">
        <v>23</v>
      </c>
      <c r="M12" s="13" t="s">
        <v>13</v>
      </c>
      <c r="N12" s="20" t="s">
        <v>81</v>
      </c>
      <c r="O12" s="14"/>
      <c r="P12" s="14"/>
    </row>
    <row r="13" spans="2:16" ht="63.75" customHeight="1" thickBot="1" x14ac:dyDescent="0.3">
      <c r="B13" s="13">
        <v>4</v>
      </c>
      <c r="C13" s="11">
        <v>42261</v>
      </c>
      <c r="D13" s="11" t="s">
        <v>140</v>
      </c>
      <c r="E13" s="11" t="s">
        <v>95</v>
      </c>
      <c r="F13" s="17" t="s">
        <v>33</v>
      </c>
      <c r="G13" s="18" t="s">
        <v>44</v>
      </c>
      <c r="H13" s="18" t="s">
        <v>34</v>
      </c>
      <c r="I13" s="9" t="s">
        <v>31</v>
      </c>
      <c r="J13" s="10">
        <v>42261</v>
      </c>
      <c r="K13" s="10">
        <v>42268</v>
      </c>
      <c r="L13" s="12" t="s">
        <v>76</v>
      </c>
      <c r="M13" s="13" t="s">
        <v>13</v>
      </c>
      <c r="N13" s="20" t="s">
        <v>56</v>
      </c>
      <c r="O13" s="14"/>
      <c r="P13" s="14"/>
    </row>
    <row r="14" spans="2:16" ht="39" thickBot="1" x14ac:dyDescent="0.3">
      <c r="B14" s="13">
        <v>5</v>
      </c>
      <c r="C14" s="11">
        <v>42264</v>
      </c>
      <c r="D14" s="11" t="s">
        <v>138</v>
      </c>
      <c r="E14" s="11" t="s">
        <v>95</v>
      </c>
      <c r="F14" s="17" t="s">
        <v>141</v>
      </c>
      <c r="G14" s="18" t="s">
        <v>114</v>
      </c>
      <c r="H14" s="18" t="s">
        <v>14</v>
      </c>
      <c r="I14" s="9" t="s">
        <v>21</v>
      </c>
      <c r="J14" s="10">
        <v>42271</v>
      </c>
      <c r="K14" s="10">
        <v>42271</v>
      </c>
      <c r="L14" s="12" t="s">
        <v>76</v>
      </c>
      <c r="M14" s="13" t="s">
        <v>28</v>
      </c>
      <c r="N14" s="20" t="s">
        <v>132</v>
      </c>
      <c r="O14" s="14"/>
      <c r="P14" s="14"/>
    </row>
    <row r="15" spans="2:16" ht="102.75" thickBot="1" x14ac:dyDescent="0.3">
      <c r="B15" s="13">
        <v>2</v>
      </c>
      <c r="C15" s="11">
        <v>42261</v>
      </c>
      <c r="D15" s="11" t="s">
        <v>101</v>
      </c>
      <c r="E15" s="11" t="s">
        <v>95</v>
      </c>
      <c r="F15" s="17" t="s">
        <v>137</v>
      </c>
      <c r="G15" s="23" t="s">
        <v>115</v>
      </c>
      <c r="H15" s="18" t="s">
        <v>71</v>
      </c>
      <c r="I15" s="9" t="s">
        <v>21</v>
      </c>
      <c r="J15" s="10">
        <v>42265</v>
      </c>
      <c r="K15" s="10">
        <v>42272</v>
      </c>
      <c r="L15" s="12" t="s">
        <v>26</v>
      </c>
      <c r="M15" s="13" t="s">
        <v>13</v>
      </c>
      <c r="N15" s="20" t="s">
        <v>83</v>
      </c>
      <c r="O15" s="14"/>
      <c r="P15" s="14"/>
    </row>
    <row r="16" spans="2:16" ht="61.5" customHeight="1" thickBot="1" x14ac:dyDescent="0.3">
      <c r="B16" s="13">
        <v>3</v>
      </c>
      <c r="C16" s="11">
        <v>42261</v>
      </c>
      <c r="D16" s="25" t="s">
        <v>142</v>
      </c>
      <c r="E16" s="11" t="s">
        <v>95</v>
      </c>
      <c r="F16" s="17" t="s">
        <v>32</v>
      </c>
      <c r="G16" s="23" t="s">
        <v>115</v>
      </c>
      <c r="H16" s="18" t="s">
        <v>14</v>
      </c>
      <c r="I16" s="9" t="s">
        <v>21</v>
      </c>
      <c r="J16" s="10">
        <v>42260</v>
      </c>
      <c r="K16" s="10">
        <v>42272</v>
      </c>
      <c r="L16" s="12" t="s">
        <v>26</v>
      </c>
      <c r="M16" s="13" t="s">
        <v>13</v>
      </c>
      <c r="N16" s="20" t="s">
        <v>66</v>
      </c>
      <c r="O16" s="14"/>
      <c r="P16" s="14"/>
    </row>
  </sheetData>
  <sortState ref="B9:P16">
    <sortCondition ref="L9:L16" customList="Não Iniciado,Em Andamento,Em Monitração"/>
    <sortCondition ref="B9:B16"/>
  </sortState>
  <mergeCells count="2">
    <mergeCell ref="H7:L7"/>
    <mergeCell ref="M7:P7"/>
  </mergeCells>
  <conditionalFormatting sqref="B8:B9">
    <cfRule type="cellIs" dxfId="70" priority="70" operator="equal">
      <formula>"SWOT"</formula>
    </cfRule>
  </conditionalFormatting>
  <conditionalFormatting sqref="B9">
    <cfRule type="cellIs" dxfId="69" priority="69" operator="equal">
      <formula>"Plano"</formula>
    </cfRule>
  </conditionalFormatting>
  <conditionalFormatting sqref="L9">
    <cfRule type="cellIs" dxfId="68" priority="66" operator="equal">
      <formula>"Concluído"</formula>
    </cfRule>
    <cfRule type="cellIs" dxfId="67" priority="67" operator="equal">
      <formula>"Em andamento"</formula>
    </cfRule>
    <cfRule type="cellIs" dxfId="66" priority="68" operator="equal">
      <formula>"Não iniciado"</formula>
    </cfRule>
  </conditionalFormatting>
  <conditionalFormatting sqref="C8:E9">
    <cfRule type="cellIs" dxfId="65" priority="64" operator="equal">
      <formula>"SWOT"</formula>
    </cfRule>
  </conditionalFormatting>
  <conditionalFormatting sqref="C9:E9">
    <cfRule type="cellIs" dxfId="64" priority="63" operator="equal">
      <formula>"Plano"</formula>
    </cfRule>
  </conditionalFormatting>
  <conditionalFormatting sqref="B10">
    <cfRule type="cellIs" dxfId="63" priority="62" operator="equal">
      <formula>"SWOT"</formula>
    </cfRule>
  </conditionalFormatting>
  <conditionalFormatting sqref="B10">
    <cfRule type="cellIs" dxfId="62" priority="61" operator="equal">
      <formula>"Plano"</formula>
    </cfRule>
  </conditionalFormatting>
  <conditionalFormatting sqref="O10">
    <cfRule type="cellIs" dxfId="61" priority="57" operator="equal">
      <formula>"Não"</formula>
    </cfRule>
  </conditionalFormatting>
  <conditionalFormatting sqref="L10">
    <cfRule type="cellIs" dxfId="60" priority="58" operator="equal">
      <formula>"Concluído"</formula>
    </cfRule>
    <cfRule type="cellIs" dxfId="59" priority="59" operator="equal">
      <formula>"Em andamento"</formula>
    </cfRule>
    <cfRule type="cellIs" dxfId="58" priority="60" operator="equal">
      <formula>"Não iniciado"</formula>
    </cfRule>
  </conditionalFormatting>
  <conditionalFormatting sqref="C10:E10">
    <cfRule type="cellIs" dxfId="57" priority="56" operator="equal">
      <formula>"SWOT"</formula>
    </cfRule>
  </conditionalFormatting>
  <conditionalFormatting sqref="C10:E10">
    <cfRule type="cellIs" dxfId="56" priority="55" operator="equal">
      <formula>"Plano"</formula>
    </cfRule>
  </conditionalFormatting>
  <conditionalFormatting sqref="B11">
    <cfRule type="cellIs" dxfId="55" priority="54" operator="equal">
      <formula>"SWOT"</formula>
    </cfRule>
  </conditionalFormatting>
  <conditionalFormatting sqref="B11">
    <cfRule type="cellIs" dxfId="54" priority="53" operator="equal">
      <formula>"Plano"</formula>
    </cfRule>
  </conditionalFormatting>
  <conditionalFormatting sqref="O11">
    <cfRule type="cellIs" dxfId="53" priority="49" operator="equal">
      <formula>"Não"</formula>
    </cfRule>
  </conditionalFormatting>
  <conditionalFormatting sqref="L11">
    <cfRule type="cellIs" dxfId="52" priority="50" operator="equal">
      <formula>"Concluído"</formula>
    </cfRule>
    <cfRule type="cellIs" dxfId="51" priority="51" operator="equal">
      <formula>"Em andamento"</formula>
    </cfRule>
    <cfRule type="cellIs" dxfId="50" priority="52" operator="equal">
      <formula>"Não iniciado"</formula>
    </cfRule>
  </conditionalFormatting>
  <conditionalFormatting sqref="C11:E11">
    <cfRule type="cellIs" dxfId="49" priority="48" operator="equal">
      <formula>"SWOT"</formula>
    </cfRule>
  </conditionalFormatting>
  <conditionalFormatting sqref="C11:E11">
    <cfRule type="cellIs" dxfId="48" priority="47" operator="equal">
      <formula>"Plano"</formula>
    </cfRule>
  </conditionalFormatting>
  <conditionalFormatting sqref="B12">
    <cfRule type="cellIs" dxfId="47" priority="46" operator="equal">
      <formula>"SWOT"</formula>
    </cfRule>
  </conditionalFormatting>
  <conditionalFormatting sqref="B12">
    <cfRule type="cellIs" dxfId="46" priority="45" operator="equal">
      <formula>"Plano"</formula>
    </cfRule>
  </conditionalFormatting>
  <conditionalFormatting sqref="O12">
    <cfRule type="cellIs" dxfId="45" priority="41" operator="equal">
      <formula>"Não"</formula>
    </cfRule>
  </conditionalFormatting>
  <conditionalFormatting sqref="L12">
    <cfRule type="cellIs" dxfId="44" priority="42" operator="equal">
      <formula>"Concluído"</formula>
    </cfRule>
    <cfRule type="cellIs" dxfId="43" priority="43" operator="equal">
      <formula>"Em andamento"</formula>
    </cfRule>
    <cfRule type="cellIs" dxfId="42" priority="44" operator="equal">
      <formula>"Não iniciado"</formula>
    </cfRule>
  </conditionalFormatting>
  <conditionalFormatting sqref="C12 E12">
    <cfRule type="cellIs" dxfId="41" priority="40" operator="equal">
      <formula>"SWOT"</formula>
    </cfRule>
  </conditionalFormatting>
  <conditionalFormatting sqref="C12 E12">
    <cfRule type="cellIs" dxfId="40" priority="39" operator="equal">
      <formula>"Plano"</formula>
    </cfRule>
  </conditionalFormatting>
  <conditionalFormatting sqref="L1:L12 L17:L1048576">
    <cfRule type="cellIs" dxfId="39" priority="38" operator="equal">
      <formula>"Em Monitoração"</formula>
    </cfRule>
  </conditionalFormatting>
  <conditionalFormatting sqref="O9">
    <cfRule type="cellIs" dxfId="38" priority="37" operator="equal">
      <formula>"Não"</formula>
    </cfRule>
  </conditionalFormatting>
  <conditionalFormatting sqref="B13">
    <cfRule type="cellIs" dxfId="37" priority="36" operator="equal">
      <formula>"SWOT"</formula>
    </cfRule>
  </conditionalFormatting>
  <conditionalFormatting sqref="B13">
    <cfRule type="cellIs" dxfId="36" priority="35" operator="equal">
      <formula>"Plano"</formula>
    </cfRule>
  </conditionalFormatting>
  <conditionalFormatting sqref="O13">
    <cfRule type="cellIs" dxfId="35" priority="31" operator="equal">
      <formula>"Não"</formula>
    </cfRule>
  </conditionalFormatting>
  <conditionalFormatting sqref="L13">
    <cfRule type="cellIs" dxfId="34" priority="32" operator="equal">
      <formula>"Concluído"</formula>
    </cfRule>
    <cfRule type="cellIs" dxfId="33" priority="33" operator="equal">
      <formula>"Em andamento"</formula>
    </cfRule>
    <cfRule type="cellIs" dxfId="32" priority="34" operator="equal">
      <formula>"Não iniciado"</formula>
    </cfRule>
  </conditionalFormatting>
  <conditionalFormatting sqref="C13:E13">
    <cfRule type="cellIs" dxfId="31" priority="30" operator="equal">
      <formula>"SWOT"</formula>
    </cfRule>
  </conditionalFormatting>
  <conditionalFormatting sqref="C13:E13">
    <cfRule type="cellIs" dxfId="30" priority="29" operator="equal">
      <formula>"Plano"</formula>
    </cfRule>
  </conditionalFormatting>
  <conditionalFormatting sqref="L13">
    <cfRule type="cellIs" dxfId="29" priority="28" operator="equal">
      <formula>"Em Monitoração"</formula>
    </cfRule>
  </conditionalFormatting>
  <conditionalFormatting sqref="B14">
    <cfRule type="cellIs" dxfId="28" priority="27" operator="equal">
      <formula>"SWOT"</formula>
    </cfRule>
  </conditionalFormatting>
  <conditionalFormatting sqref="B14">
    <cfRule type="cellIs" dxfId="27" priority="26" operator="equal">
      <formula>"Plano"</formula>
    </cfRule>
  </conditionalFormatting>
  <conditionalFormatting sqref="O14">
    <cfRule type="cellIs" dxfId="26" priority="22" operator="equal">
      <formula>"Não"</formula>
    </cfRule>
  </conditionalFormatting>
  <conditionalFormatting sqref="L14">
    <cfRule type="cellIs" dxfId="25" priority="23" operator="equal">
      <formula>"Concluído"</formula>
    </cfRule>
    <cfRule type="cellIs" dxfId="24" priority="24" operator="equal">
      <formula>"Em andamento"</formula>
    </cfRule>
    <cfRule type="cellIs" dxfId="23" priority="25" operator="equal">
      <formula>"Não iniciado"</formula>
    </cfRule>
  </conditionalFormatting>
  <conditionalFormatting sqref="C14:E14">
    <cfRule type="cellIs" dxfId="22" priority="21" operator="equal">
      <formula>"SWOT"</formula>
    </cfRule>
  </conditionalFormatting>
  <conditionalFormatting sqref="C14:E14">
    <cfRule type="cellIs" dxfId="21" priority="20" operator="equal">
      <formula>"Plano"</formula>
    </cfRule>
  </conditionalFormatting>
  <conditionalFormatting sqref="L14">
    <cfRule type="cellIs" dxfId="20" priority="19" operator="equal">
      <formula>"Em Monitoração"</formula>
    </cfRule>
  </conditionalFormatting>
  <conditionalFormatting sqref="B15:B16">
    <cfRule type="cellIs" dxfId="19" priority="18" operator="equal">
      <formula>"SWOT"</formula>
    </cfRule>
  </conditionalFormatting>
  <conditionalFormatting sqref="B15:B16">
    <cfRule type="cellIs" dxfId="18" priority="17" operator="equal">
      <formula>"Plano"</formula>
    </cfRule>
  </conditionalFormatting>
  <conditionalFormatting sqref="O15:O16">
    <cfRule type="cellIs" dxfId="17" priority="13" operator="equal">
      <formula>"Não"</formula>
    </cfRule>
  </conditionalFormatting>
  <conditionalFormatting sqref="L15:L16">
    <cfRule type="cellIs" dxfId="16" priority="14" operator="equal">
      <formula>"Concluído"</formula>
    </cfRule>
    <cfRule type="cellIs" dxfId="15" priority="15" operator="equal">
      <formula>"Em andamento"</formula>
    </cfRule>
    <cfRule type="cellIs" dxfId="14" priority="16" operator="equal">
      <formula>"Não iniciado"</formula>
    </cfRule>
  </conditionalFormatting>
  <conditionalFormatting sqref="C15:E16">
    <cfRule type="cellIs" dxfId="13" priority="12" operator="equal">
      <formula>"SWOT"</formula>
    </cfRule>
  </conditionalFormatting>
  <conditionalFormatting sqref="C15:E16">
    <cfRule type="cellIs" dxfId="12" priority="11" operator="equal">
      <formula>"Plano"</formula>
    </cfRule>
  </conditionalFormatting>
  <conditionalFormatting sqref="L15:L16">
    <cfRule type="cellIs" dxfId="11" priority="10" operator="equal">
      <formula>"Em Monitoração"</formula>
    </cfRule>
  </conditionalFormatting>
  <conditionalFormatting sqref="P10">
    <cfRule type="cellIs" dxfId="10" priority="9" operator="equal">
      <formula>"Não"</formula>
    </cfRule>
  </conditionalFormatting>
  <conditionalFormatting sqref="P11">
    <cfRule type="cellIs" dxfId="9" priority="8" operator="equal">
      <formula>"Não"</formula>
    </cfRule>
  </conditionalFormatting>
  <conditionalFormatting sqref="P12">
    <cfRule type="cellIs" dxfId="8" priority="7" operator="equal">
      <formula>"Não"</formula>
    </cfRule>
  </conditionalFormatting>
  <conditionalFormatting sqref="P9">
    <cfRule type="cellIs" dxfId="7" priority="6" operator="equal">
      <formula>"Não"</formula>
    </cfRule>
  </conditionalFormatting>
  <conditionalFormatting sqref="P13">
    <cfRule type="cellIs" dxfId="6" priority="5" operator="equal">
      <formula>"Não"</formula>
    </cfRule>
  </conditionalFormatting>
  <conditionalFormatting sqref="P14">
    <cfRule type="cellIs" dxfId="5" priority="4" operator="equal">
      <formula>"Não"</formula>
    </cfRule>
  </conditionalFormatting>
  <conditionalFormatting sqref="P15:P16">
    <cfRule type="cellIs" dxfId="4" priority="3" operator="equal">
      <formula>"Não"</formula>
    </cfRule>
  </conditionalFormatting>
  <conditionalFormatting sqref="D12">
    <cfRule type="cellIs" dxfId="3" priority="2" operator="equal">
      <formula>"SWOT"</formula>
    </cfRule>
  </conditionalFormatting>
  <conditionalFormatting sqref="D12">
    <cfRule type="cellIs" dxfId="1" priority="1" operator="equal">
      <formula>"Plano"</formula>
    </cfRule>
  </conditionalFormatting>
  <printOptions horizontalCentered="1"/>
  <pageMargins left="0.25" right="0.25" top="0.75" bottom="0.75" header="0.3" footer="0.3"/>
  <pageSetup paperSize="9"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Ação - SD Serv. Centr.</vt:lpstr>
      <vt:lpstr>Plano de Ação - Sup Data Center</vt:lpstr>
    </vt:vector>
  </TitlesOfParts>
  <Company>GPA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 | Consultoria Ilimitada</dc:creator>
  <cp:lastModifiedBy>Wagner Fumagalli</cp:lastModifiedBy>
  <cp:lastPrinted>2015-09-09T15:46:07Z</cp:lastPrinted>
  <dcterms:created xsi:type="dcterms:W3CDTF">2013-10-30T17:25:16Z</dcterms:created>
  <dcterms:modified xsi:type="dcterms:W3CDTF">2015-09-25T19:55:32Z</dcterms:modified>
</cp:coreProperties>
</file>