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6828"/>
  <workbookPr defaultThemeVersion="124226"/>
  <mc:AlternateContent xmlns:mc="http://schemas.openxmlformats.org/markup-compatibility/2006">
    <mc:Choice Requires="x15">
      <x15ac:absPath xmlns:x15ac="http://schemas.microsoft.com/office/spreadsheetml/2010/11/ac" url="C:\Users\Kiss\Downloads\"/>
    </mc:Choice>
  </mc:AlternateContent>
  <bookViews>
    <workbookView xWindow="0" yWindow="0" windowWidth="23040" windowHeight="10344" activeTab="1"/>
  </bookViews>
  <sheets>
    <sheet name="Operação" sheetId="23" r:id="rId1"/>
    <sheet name="Estruturantes" sheetId="25" r:id="rId2"/>
    <sheet name="Estabilidade Operacional" sheetId="26" r:id="rId3"/>
  </sheets>
  <definedNames>
    <definedName name="_xlnm._FilterDatabase" localSheetId="2" hidden="1">'Estabilidade Operacional'!$G$2:$M$52</definedName>
    <definedName name="_xlnm._FilterDatabase" localSheetId="1" hidden="1">Estruturantes!$G$2:$M$52</definedName>
    <definedName name="_xlnm._FilterDatabase" localSheetId="0" hidden="1">Operação!$B$2:$M$176</definedName>
  </definedNames>
  <calcPr calcId="152511"/>
</workbook>
</file>

<file path=xl/comments1.xml><?xml version="1.0" encoding="utf-8"?>
<comments xmlns="http://schemas.openxmlformats.org/spreadsheetml/2006/main">
  <authors>
    <author>Bruno Guerra Ferreira</author>
    <author>Debora Gercke Dominas</author>
  </authors>
  <commentList>
    <comment ref="E2" authorId="0" shapeId="0">
      <text>
        <r>
          <rPr>
            <sz val="9"/>
            <color indexed="81"/>
            <rFont val="Tahoma"/>
            <family val="2"/>
          </rPr>
          <t>Verde (em andamento conforme cronograma)
Amarelo (em andamento com risco de atraso)
Vermelho (atrasado)
Preto (Parado)</t>
        </r>
      </text>
    </comment>
    <comment ref="F2" authorId="0" shapeId="0">
      <text>
        <r>
          <rPr>
            <b/>
            <sz val="9"/>
            <color indexed="81"/>
            <rFont val="Tahoma"/>
            <family val="2"/>
          </rPr>
          <t>Bruno Guerra Ferreira:</t>
        </r>
        <r>
          <rPr>
            <sz val="9"/>
            <color indexed="81"/>
            <rFont val="Tahoma"/>
            <family val="2"/>
          </rPr>
          <t xml:space="preserve">
Nº do tProcess
</t>
        </r>
      </text>
    </comment>
    <comment ref="K144" authorId="1" shapeId="0">
      <text>
        <r>
          <rPr>
            <b/>
            <sz val="9"/>
            <color indexed="81"/>
            <rFont val="Tahoma"/>
            <family val="2"/>
          </rPr>
          <t>Debora Gercke Dominas:</t>
        </r>
        <r>
          <rPr>
            <sz val="9"/>
            <color indexed="81"/>
            <rFont val="Tahoma"/>
            <family val="2"/>
          </rPr>
          <t xml:space="preserve">
Projeto sem EF. Não temos como fornecer um cronograma</t>
        </r>
      </text>
    </comment>
    <comment ref="K145" authorId="1" shapeId="0">
      <text>
        <r>
          <rPr>
            <b/>
            <sz val="9"/>
            <color indexed="81"/>
            <rFont val="Tahoma"/>
            <family val="2"/>
          </rPr>
          <t>Debora Gercke Dominas:</t>
        </r>
        <r>
          <rPr>
            <sz val="9"/>
            <color indexed="81"/>
            <rFont val="Tahoma"/>
            <family val="2"/>
          </rPr>
          <t xml:space="preserve">
Projeto sem EF. Não temos como fornecer um cronograma</t>
        </r>
      </text>
    </comment>
    <comment ref="K148" authorId="1" shapeId="0">
      <text>
        <r>
          <rPr>
            <b/>
            <sz val="9"/>
            <color indexed="81"/>
            <rFont val="Tahoma"/>
            <family val="2"/>
          </rPr>
          <t>Debora Gercke Dominas:</t>
        </r>
        <r>
          <rPr>
            <sz val="9"/>
            <color indexed="81"/>
            <rFont val="Tahoma"/>
            <family val="2"/>
          </rPr>
          <t xml:space="preserve">
Projeto sem EF. Não temos como fornecer um cronograma</t>
        </r>
      </text>
    </comment>
  </commentList>
</comments>
</file>

<file path=xl/comments2.xml><?xml version="1.0" encoding="utf-8"?>
<comments xmlns="http://schemas.openxmlformats.org/spreadsheetml/2006/main">
  <authors>
    <author>Bruno Guerra Ferreira</author>
    <author>Debora Gercke Dominas</author>
  </authors>
  <commentList>
    <comment ref="E2" authorId="0" shapeId="0">
      <text>
        <r>
          <rPr>
            <sz val="9"/>
            <color indexed="81"/>
            <rFont val="Tahoma"/>
            <family val="2"/>
          </rPr>
          <t>Verde (em andamento conforme cronograma)
Amarelo (em andamento com risco de atraso)
Vermelho (atrasado)
Preto (Parado)</t>
        </r>
      </text>
    </comment>
    <comment ref="F2" authorId="0" shapeId="0">
      <text>
        <r>
          <rPr>
            <b/>
            <sz val="9"/>
            <color indexed="81"/>
            <rFont val="Tahoma"/>
            <family val="2"/>
          </rPr>
          <t>Bruno Guerra Ferreira:</t>
        </r>
        <r>
          <rPr>
            <sz val="9"/>
            <color indexed="81"/>
            <rFont val="Tahoma"/>
            <family val="2"/>
          </rPr>
          <t xml:space="preserve">
Nº do tProcess
</t>
        </r>
      </text>
    </comment>
    <comment ref="K144" authorId="1" shapeId="0">
      <text>
        <r>
          <rPr>
            <b/>
            <sz val="9"/>
            <color indexed="81"/>
            <rFont val="Tahoma"/>
            <family val="2"/>
          </rPr>
          <t>Debora Gercke Dominas:</t>
        </r>
        <r>
          <rPr>
            <sz val="9"/>
            <color indexed="81"/>
            <rFont val="Tahoma"/>
            <family val="2"/>
          </rPr>
          <t xml:space="preserve">
Projeto sem EF. Não temos como fornecer um cronograma</t>
        </r>
      </text>
    </comment>
    <comment ref="K145" authorId="1" shapeId="0">
      <text>
        <r>
          <rPr>
            <b/>
            <sz val="9"/>
            <color indexed="81"/>
            <rFont val="Tahoma"/>
            <family val="2"/>
          </rPr>
          <t>Debora Gercke Dominas:</t>
        </r>
        <r>
          <rPr>
            <sz val="9"/>
            <color indexed="81"/>
            <rFont val="Tahoma"/>
            <family val="2"/>
          </rPr>
          <t xml:space="preserve">
Projeto sem EF. Não temos como fornecer um cronograma</t>
        </r>
      </text>
    </comment>
    <comment ref="K148" authorId="1" shapeId="0">
      <text>
        <r>
          <rPr>
            <b/>
            <sz val="9"/>
            <color indexed="81"/>
            <rFont val="Tahoma"/>
            <family val="2"/>
          </rPr>
          <t>Debora Gercke Dominas:</t>
        </r>
        <r>
          <rPr>
            <sz val="9"/>
            <color indexed="81"/>
            <rFont val="Tahoma"/>
            <family val="2"/>
          </rPr>
          <t xml:space="preserve">
Projeto sem EF. Não temos como fornecer um cronograma</t>
        </r>
      </text>
    </comment>
  </commentList>
</comments>
</file>

<file path=xl/comments3.xml><?xml version="1.0" encoding="utf-8"?>
<comments xmlns="http://schemas.openxmlformats.org/spreadsheetml/2006/main">
  <authors>
    <author>Bruno Guerra Ferreira</author>
    <author>Debora Gercke Dominas</author>
  </authors>
  <commentList>
    <comment ref="E2" authorId="0" shapeId="0">
      <text>
        <r>
          <rPr>
            <sz val="9"/>
            <color indexed="81"/>
            <rFont val="Tahoma"/>
            <family val="2"/>
          </rPr>
          <t>Verde (em andamento conforme cronograma)
Amarelo (em andamento com risco de atraso)
Vermelho (atrasado)
Preto (Parado)</t>
        </r>
      </text>
    </comment>
    <comment ref="F2" authorId="0" shapeId="0">
      <text>
        <r>
          <rPr>
            <b/>
            <sz val="9"/>
            <color indexed="81"/>
            <rFont val="Tahoma"/>
            <family val="2"/>
          </rPr>
          <t>Bruno Guerra Ferreira:</t>
        </r>
        <r>
          <rPr>
            <sz val="9"/>
            <color indexed="81"/>
            <rFont val="Tahoma"/>
            <family val="2"/>
          </rPr>
          <t xml:space="preserve">
Nº do tProcess
</t>
        </r>
      </text>
    </comment>
    <comment ref="K144" authorId="1" shapeId="0">
      <text>
        <r>
          <rPr>
            <b/>
            <sz val="9"/>
            <color indexed="81"/>
            <rFont val="Tahoma"/>
            <family val="2"/>
          </rPr>
          <t>Debora Gercke Dominas:</t>
        </r>
        <r>
          <rPr>
            <sz val="9"/>
            <color indexed="81"/>
            <rFont val="Tahoma"/>
            <family val="2"/>
          </rPr>
          <t xml:space="preserve">
Projeto sem EF. Não temos como fornecer um cronograma</t>
        </r>
      </text>
    </comment>
    <comment ref="K145" authorId="1" shapeId="0">
      <text>
        <r>
          <rPr>
            <b/>
            <sz val="9"/>
            <color indexed="81"/>
            <rFont val="Tahoma"/>
            <family val="2"/>
          </rPr>
          <t>Debora Gercke Dominas:</t>
        </r>
        <r>
          <rPr>
            <sz val="9"/>
            <color indexed="81"/>
            <rFont val="Tahoma"/>
            <family val="2"/>
          </rPr>
          <t xml:space="preserve">
Projeto sem EF. Não temos como fornecer um cronograma</t>
        </r>
      </text>
    </comment>
    <comment ref="K148" authorId="1" shapeId="0">
      <text>
        <r>
          <rPr>
            <b/>
            <sz val="9"/>
            <color indexed="81"/>
            <rFont val="Tahoma"/>
            <family val="2"/>
          </rPr>
          <t>Debora Gercke Dominas:</t>
        </r>
        <r>
          <rPr>
            <sz val="9"/>
            <color indexed="81"/>
            <rFont val="Tahoma"/>
            <family val="2"/>
          </rPr>
          <t xml:space="preserve">
Projeto sem EF. Não temos como fornecer um cronograma</t>
        </r>
      </text>
    </comment>
  </commentList>
</comments>
</file>

<file path=xl/sharedStrings.xml><?xml version="1.0" encoding="utf-8"?>
<sst xmlns="http://schemas.openxmlformats.org/spreadsheetml/2006/main" count="1769" uniqueCount="691">
  <si>
    <t>Chamado</t>
  </si>
  <si>
    <t>Status Geral</t>
  </si>
  <si>
    <t>Lider Projeto TI</t>
  </si>
  <si>
    <t>Diretoria Solicitante</t>
  </si>
  <si>
    <t>Diretor Solicitante</t>
  </si>
  <si>
    <t>Gerente Solicitante</t>
  </si>
  <si>
    <t>Data de entrada em TI</t>
  </si>
  <si>
    <t>Data de Entrega(s)  Planejada(s)</t>
  </si>
  <si>
    <t>Farol geral</t>
  </si>
  <si>
    <t>Status TI
(log de comentários)</t>
  </si>
  <si>
    <t>Nome do projeto</t>
  </si>
  <si>
    <t>Clientes Especiais</t>
  </si>
  <si>
    <t xml:space="preserve">Vivo   </t>
  </si>
  <si>
    <t>Corporativo</t>
  </si>
  <si>
    <t>Itaú</t>
  </si>
  <si>
    <t>Oi</t>
  </si>
  <si>
    <t>América Móvil</t>
  </si>
  <si>
    <t>Santander</t>
  </si>
  <si>
    <t>CLIENTES ESPECIAIS</t>
  </si>
  <si>
    <t>Gás Natural Fenosa</t>
  </si>
  <si>
    <t>BB Maphre</t>
  </si>
  <si>
    <t>CTXFORNA-25436</t>
  </si>
  <si>
    <t>CTXSPOAP407-13150</t>
  </si>
  <si>
    <t>CTXMTZPB-300</t>
  </si>
  <si>
    <t>CTXMTZPB-510</t>
  </si>
  <si>
    <t>CTXRECSA-419337</t>
  </si>
  <si>
    <t>CTXRECSA-422212</t>
  </si>
  <si>
    <t>CTXRECSA-430668</t>
  </si>
  <si>
    <t>CTXRECSA-430770</t>
  </si>
  <si>
    <t>CTXSALSM-74754</t>
  </si>
  <si>
    <t>CTXSALSM-83016</t>
  </si>
  <si>
    <t>CTXSALSM-83029</t>
  </si>
  <si>
    <t>CTXSPOAP407-10410</t>
  </si>
  <si>
    <t>CTXSPOAP407-10425</t>
  </si>
  <si>
    <t>CTXMTZRP-39707</t>
  </si>
  <si>
    <t>CTXMTZRP-43360</t>
  </si>
  <si>
    <t>CTXMTZRP-43574</t>
  </si>
  <si>
    <t>CTXMTZRP-43575</t>
  </si>
  <si>
    <t>CTXMTZRP-43579</t>
  </si>
  <si>
    <t>CTXMTZRP-43581</t>
  </si>
  <si>
    <t>CTXRECSA-403870</t>
  </si>
  <si>
    <t>CTXRJOMA-72849</t>
  </si>
  <si>
    <t>CTXRJOMA-73573</t>
  </si>
  <si>
    <t>CTXSALAS-155279</t>
  </si>
  <si>
    <t>CTXSALPB-31209</t>
  </si>
  <si>
    <t>CTXSPOAP407-10493</t>
  </si>
  <si>
    <t>CTXBHZRI-82119</t>
  </si>
  <si>
    <t>CTXNITSP-160928</t>
  </si>
  <si>
    <t>CTXRECSA-358319</t>
  </si>
  <si>
    <t>CTXRECSA-407337</t>
  </si>
  <si>
    <t>CTXRECSA-475951</t>
  </si>
  <si>
    <t>CTXRECSA-407387</t>
  </si>
  <si>
    <t>CTXRECSA-413131</t>
  </si>
  <si>
    <t>CTXSALAS-158599</t>
  </si>
  <si>
    <t>CTXSALSM-78582</t>
  </si>
  <si>
    <t>CTXSPOLP-106246</t>
  </si>
  <si>
    <t>CTXSPOLP-115114</t>
  </si>
  <si>
    <t>CTXSPOLP-115119</t>
  </si>
  <si>
    <t>CTXPOARB-85984</t>
  </si>
  <si>
    <t>CTXPOARB-94401</t>
  </si>
  <si>
    <t>CTXPOARB-94402</t>
  </si>
  <si>
    <t>CTXPOARB-94403</t>
  </si>
  <si>
    <t>CTXPOARB-95442</t>
  </si>
  <si>
    <t>CTXPOARB-95467</t>
  </si>
  <si>
    <t>CTXSPOAP407-12333</t>
  </si>
  <si>
    <t>CTXSPOAP407-12458</t>
  </si>
  <si>
    <t>CTXSPOBF-119863</t>
  </si>
  <si>
    <t>CTXSPOBF-124602</t>
  </si>
  <si>
    <t>CTXSPOBF-98975</t>
  </si>
  <si>
    <t>CTXSPOLP-111956</t>
  </si>
  <si>
    <t>CTXFORBM-323275</t>
  </si>
  <si>
    <t>CTXSPOAP407-13236</t>
  </si>
  <si>
    <t>CTXSPOAL-94230</t>
  </si>
  <si>
    <t>CTXMTZPB-1118</t>
  </si>
  <si>
    <t>CTXRECSA-371873</t>
  </si>
  <si>
    <t>CTXPOARB-95971</t>
  </si>
  <si>
    <t>CTXPOARB-91679</t>
  </si>
  <si>
    <t>CTXMTZPB-1091</t>
  </si>
  <si>
    <t>CTXRECSA-440043</t>
  </si>
  <si>
    <t>CTXRJOMA-73888</t>
  </si>
  <si>
    <t>CTXRJOED-56989</t>
  </si>
  <si>
    <t>CTXRECSA-452887</t>
  </si>
  <si>
    <t>CTXBHZRI-94859</t>
  </si>
  <si>
    <t>CTXMTZRP-42203</t>
  </si>
  <si>
    <t>CTXNITSP-164357</t>
  </si>
  <si>
    <t>CTXNITSP-172614</t>
  </si>
  <si>
    <t>CTXBHZRI-94837</t>
  </si>
  <si>
    <t>CTXFORBM-291757</t>
  </si>
  <si>
    <t>CTXNITSP-172566</t>
  </si>
  <si>
    <t>CTXFORBM-344418</t>
  </si>
  <si>
    <t>CTXFORBM-348261</t>
  </si>
  <si>
    <t>CTXSALPB-46921</t>
  </si>
  <si>
    <t>CTXNITSP-164460</t>
  </si>
  <si>
    <t>CTXSPOAP407-14854</t>
  </si>
  <si>
    <t>CTXSPOAP407-14745</t>
  </si>
  <si>
    <t>CTXSALLM-119760</t>
  </si>
  <si>
    <t>CTXFORBM-348606</t>
  </si>
  <si>
    <t>CTXSPOBF-135040</t>
  </si>
  <si>
    <t>CTXSPOAP407-14651</t>
  </si>
  <si>
    <t>CTXRECSA-456620</t>
  </si>
  <si>
    <t>CTXSPOAP407-12306</t>
  </si>
  <si>
    <t>CTXBHZRP-217559</t>
  </si>
  <si>
    <t>CTXSALLM-120345</t>
  </si>
  <si>
    <t>CTXBHZRI-97664</t>
  </si>
  <si>
    <t>CTXSALSM-87479</t>
  </si>
  <si>
    <t>CTXRJOMA-78044</t>
  </si>
  <si>
    <t>CTXRJOMA-78043</t>
  </si>
  <si>
    <t>CTXBHZRI-98065</t>
  </si>
  <si>
    <t>CTXBHZRI-98066</t>
  </si>
  <si>
    <t>CTXBHZRI-98067</t>
  </si>
  <si>
    <t>CTXSALPB-55659</t>
  </si>
  <si>
    <t>CTXSPOAS-4528</t>
  </si>
  <si>
    <t>CTXRECSA-455203</t>
  </si>
  <si>
    <t>CTXRECSA-461808</t>
  </si>
  <si>
    <t>CTXRECSA-457626</t>
  </si>
  <si>
    <t>CTXSALSM-85211</t>
  </si>
  <si>
    <t>CTXRJOSC-15278</t>
  </si>
  <si>
    <t>CTXRBRSA-1349</t>
  </si>
  <si>
    <t>CTXSPOAL-109109</t>
  </si>
  <si>
    <t>CTXSPOAL-108115</t>
  </si>
  <si>
    <t>CTXNITSP-179559</t>
  </si>
  <si>
    <t>CTXRJOED-57427</t>
  </si>
  <si>
    <t>CTXFORBM-364479</t>
  </si>
  <si>
    <t>CTXPOARB-104174</t>
  </si>
  <si>
    <t>CTXRJOMA-78346</t>
  </si>
  <si>
    <t>CTXRJOMA-78585</t>
  </si>
  <si>
    <t>CTXSPOAP407-15768</t>
  </si>
  <si>
    <t>CTXSPOAP407-16016</t>
  </si>
  <si>
    <t>CTXSPOBF-126487</t>
  </si>
  <si>
    <t>CTXSPOAP407-15967</t>
  </si>
  <si>
    <t xml:space="preserve">CTXSPOAP407-15966 </t>
  </si>
  <si>
    <t>CTXSPOAP407-15965</t>
  </si>
  <si>
    <t>CTXSPOAP407-15853</t>
  </si>
  <si>
    <t>CTXRJOMA-78594</t>
  </si>
  <si>
    <t>CTXSPOBF-125921</t>
  </si>
  <si>
    <t>CTXRECSA-466020</t>
  </si>
  <si>
    <t xml:space="preserve">CTXFORBM-361881 </t>
  </si>
  <si>
    <t>CTXSPOAL-110390</t>
  </si>
  <si>
    <t>CTXSPOAL-96495</t>
  </si>
  <si>
    <t>CTXSPOBF-140238</t>
  </si>
  <si>
    <t>CTXSPOBF-138261</t>
  </si>
  <si>
    <t>CTXFORBM-362407</t>
  </si>
  <si>
    <t>CTXNITSP-172611</t>
  </si>
  <si>
    <t>CTXRECSA-475954</t>
  </si>
  <si>
    <t>CTXSPOAL-110826</t>
  </si>
  <si>
    <t>CTXRECSA-476612</t>
  </si>
  <si>
    <t>CTXRECSA-472258</t>
  </si>
  <si>
    <t>CTXSPOAL-111810</t>
  </si>
  <si>
    <t>CTXSPOBF-129499</t>
  </si>
  <si>
    <t>CTXSPOBF-139773</t>
  </si>
  <si>
    <t>CTXRECSA-480469</t>
  </si>
  <si>
    <t>CTXSPOBF-141219</t>
  </si>
  <si>
    <t>CTXSPOBF-141470</t>
  </si>
  <si>
    <t>CTXSALSM-89880</t>
  </si>
  <si>
    <t>CTXNITSP-181582</t>
  </si>
  <si>
    <t>CTXNITSP-181834</t>
  </si>
  <si>
    <t>CTXRECSA-472184</t>
  </si>
  <si>
    <t>CTXNITSP-177717</t>
  </si>
  <si>
    <t>CTXNITSP-178203</t>
  </si>
  <si>
    <t>CTXSALSM-89607</t>
  </si>
  <si>
    <t>CTXSALSM-88005</t>
  </si>
  <si>
    <t>CTXMLTREG-6041</t>
  </si>
  <si>
    <t>CTXSPOBF-137613</t>
  </si>
  <si>
    <t>CTXSPOBF-123499</t>
  </si>
  <si>
    <t>CTXPOARB-105144</t>
  </si>
  <si>
    <t>CTXRECSA-482222</t>
  </si>
  <si>
    <t>CTXRECSA-461984</t>
  </si>
  <si>
    <t xml:space="preserve"> CTXRECSA-482954</t>
  </si>
  <si>
    <t>CTXBHZRI-101275</t>
  </si>
  <si>
    <t>CTXNITSP-182475</t>
  </si>
  <si>
    <t>CTXFORBM-376441</t>
  </si>
  <si>
    <t>Implantar Front End e discador</t>
  </si>
  <si>
    <t xml:space="preserve">2a.fase do TTV </t>
  </si>
  <si>
    <t>Migração de 02 servidores para o Azure (Nuvem)</t>
  </si>
  <si>
    <t>Criação de ambiente de produção - MS Azure ( DATAZEN )</t>
  </si>
  <si>
    <t>Projetos bolha - TROCA DO WIN7 - a criação da estrutura do tsupervisor, o SMPA não funciona com Win 7.</t>
  </si>
  <si>
    <t xml:space="preserve">Projetos bolha - CONTROLE DE ACESSO COM O PROTOCOLO 802.1x </t>
  </si>
  <si>
    <t>Projetos bolha - AUDITORIA REMOTA: (Coleta de Dados Automatizada) - PE-Santo Amaro</t>
  </si>
  <si>
    <t>Projetos bolha - Aplicações de Hardenings : (Baseline Itaú) - PE-Santo Amaro</t>
  </si>
  <si>
    <t>Projetos bolha - Troca do sistema WinXP para Win7 em todas as operações do Itaú BA</t>
  </si>
  <si>
    <t>Projetos bolha - AUDITORIA REMOTA: (Coleta de Dados Automatizada) - BA-Cabula</t>
  </si>
  <si>
    <t>Projetos bolha - Aplicações de Hardenings : (Baseline Itaú) - BA-Cabula</t>
  </si>
  <si>
    <t>Projeto RTI Vivo - Integração TClock x Logon no vivo 360</t>
  </si>
  <si>
    <t>Automação do Saldo de Recarga e Bônus</t>
  </si>
  <si>
    <t>DAC Único Fixa</t>
  </si>
  <si>
    <t xml:space="preserve">Integração do discador Aspect com a ferramenta Evalyze </t>
  </si>
  <si>
    <t xml:space="preserve">1- Plano de Recuperação - Projeto Rentabilização BO Anatel Automações (RTIs) - Direcionamento Automático para Área Sem SLOT
</t>
  </si>
  <si>
    <t xml:space="preserve">2- Plano de Recuperação - Projeto Rentabilização BO Anatel Automações (RTIs) - Direcionamento Automático para Área Potes Não Agendáveis </t>
  </si>
  <si>
    <t>Plano de Recuperação - Projeto Rentabilização BO Anatel Automações (RTIs) - Não recebimento de gravações de atendimento.</t>
  </si>
  <si>
    <t>Plano de Recuperação - Projeto Rentabilização BO Anatel Automações (RTIs) - Serviço proteção ao crédito</t>
  </si>
  <si>
    <t>Disponibilizar Gravação NICE na Operação SOC GFE PE/RJ e SOC OffLines</t>
  </si>
  <si>
    <t xml:space="preserve">Evalyze Lista de Espera </t>
  </si>
  <si>
    <t>Front End do OFF Line - Melhoria TLV OFF Line</t>
  </si>
  <si>
    <t>Implantar 10 PV´s atendendo Televenas Outbound Empresarial em home office, utilizando o serviço pacote Smart Office fornecido pela OI.</t>
  </si>
  <si>
    <t xml:space="preserve">Realizar implantação nas operações de Rentabilização do discador APC e Front End Front Fácil. </t>
  </si>
  <si>
    <t>tSupervisor - Atualização da ferramenta tSupervisor para todas as operações da OI</t>
  </si>
  <si>
    <t xml:space="preserve">TLV Blended_Implantar na operação SAV (CRV) TLV da TQS com todas as funcionalidades do TLV 5.0 Ativo que está sendo implantando com as funcionalidades do Receptivo. </t>
  </si>
  <si>
    <t>Projeto - Projeto Implantar Discador Aspect + TLV 5.0 no CRV Oi TV</t>
  </si>
  <si>
    <t xml:space="preserve">Projetos CO - TLV e Discador Triagem Velox / Suporte Avançado velox  </t>
  </si>
  <si>
    <t>Front Facil no CRV</t>
  </si>
  <si>
    <t>Item Conferência_CRV</t>
  </si>
  <si>
    <t xml:space="preserve">Implantar um discador para a célula Quality Voicer
</t>
  </si>
  <si>
    <t>Reestruturação da URA do CO Recife</t>
  </si>
  <si>
    <t>Disponibilizar ferramenta do Carbon para as operações inbound e outbound do Televendas. Ti avaliar à integração com front/discador</t>
  </si>
  <si>
    <t>Projeto - Implantar Relatorio de Ura Oi Internet</t>
  </si>
  <si>
    <t>Projeto -Desenv de Front End "Discafácil" para a Célula Small_Infra do Discafácil</t>
  </si>
  <si>
    <t xml:space="preserve">Projeto - Renovação de Servidores DNK - Ticket </t>
  </si>
  <si>
    <t xml:space="preserve">Projeto - URANET - Ticket </t>
  </si>
  <si>
    <t>Projeto RTI - Registro da Ocorrência de Callback</t>
  </si>
  <si>
    <t>RTI - Verificar e validar Lançamentos Futuros para Reembolso</t>
  </si>
  <si>
    <t>RTI - Aviso sobre abertura/geração de ocorrências duplicadas no N1</t>
  </si>
  <si>
    <t>RTI - PopUP no momento da geração de Visita Técnica e abertura de IE</t>
  </si>
  <si>
    <t>RTI - Preenchimento automático do Infomaker</t>
  </si>
  <si>
    <t>RTI - Preenchimento automático texto padrão</t>
  </si>
  <si>
    <t>TAM - Virtualização URA-BR   - (antigo: Ura Rec Voz )</t>
  </si>
  <si>
    <t>Pesquisa de Satisfação Eletrônica URA</t>
  </si>
  <si>
    <t>Melhoria Relatório Screen Pop</t>
  </si>
  <si>
    <t>Discador para Ciclo de Vida e Finauto</t>
  </si>
  <si>
    <t>Topologia tGuindance</t>
  </si>
  <si>
    <t xml:space="preserve">Projeto - Monitoria da Qualidade </t>
  </si>
  <si>
    <t>Projeto para efetuarmos controle de pausas no tCollect! da Retenção Invol</t>
  </si>
  <si>
    <t>Projeto - Solução infraestrutura (servidor e link) para relatórios de Televendas</t>
  </si>
  <si>
    <t>Projeto - Desenvolvimento de tabulador Contax para substituição do DefyIT</t>
  </si>
  <si>
    <t>Restrição de Transferência</t>
  </si>
  <si>
    <t>Projetos bolha - Troca do sistema WinXP para Win7 em todas as operações do Itaú nos estados de PE</t>
  </si>
  <si>
    <t>Projeto - Melhoria no Discador Disca Fácil - Priorizar Contatos por horário (Souza Cruz)</t>
  </si>
  <si>
    <t>Projeto - Melhoria no discador da Operação Souza Cruz</t>
  </si>
  <si>
    <t>Projeto - PASSWORK - PILOTO</t>
  </si>
  <si>
    <t>Discador SOC PE (GFE)</t>
  </si>
  <si>
    <t>Projeto - Projeto - Ferramenta de Automação OFF Line</t>
  </si>
  <si>
    <t>Projeto - Instalar Ferramenta de Automações Célula GFE - Engenho de Dentro</t>
  </si>
  <si>
    <t>Projeto - Integração URA CO x Ferramenta Automação</t>
  </si>
  <si>
    <t>Projeto - Implantar TCollect / Aspect: Escob R2, CD R2 e CD Móvel</t>
  </si>
  <si>
    <t>Projeto - Integração Barra Atendimento ao OSvC (Novo CRM Oi)</t>
  </si>
  <si>
    <t>Projeto - Projeto: Migração da URA Dealer (*803) p/ NGR</t>
  </si>
  <si>
    <t>Projeto - Projeto: Migração da URA do PAP (0800 033 1140 e 0800 642 1431) p/ ambiente NGR</t>
  </si>
  <si>
    <t>Projeto - Projeto: Migração da URA do Hotline Empresarial (0800 280 3120) p/ ambiente NGR</t>
  </si>
  <si>
    <t>Projeto - Projeto - SISGO</t>
  </si>
  <si>
    <t xml:space="preserve">Implantação do BO Strategy - Retenção Empresarial </t>
  </si>
  <si>
    <t>Projeto - Reestruturação BO Strategy</t>
  </si>
  <si>
    <t>Projeto - Implantação Retenção Involuntária R2</t>
  </si>
  <si>
    <t>Integração NBA x Front Fácil</t>
  </si>
  <si>
    <t>URA Oi Total</t>
  </si>
  <si>
    <t>MIGRAÇÃO TAM SP PARA JP</t>
  </si>
  <si>
    <t>IMPLANTAÇÃO TAM VIAGENS - INFRA - SITE AUGUSTA</t>
  </si>
  <si>
    <t>Configurar 20 PV´s para gravação Inbound</t>
  </si>
  <si>
    <t>Simulador OI Total</t>
  </si>
  <si>
    <t>Implantar Ferramenta Whisbi - Ticket B2B Infra</t>
  </si>
  <si>
    <t>Projeto - ACL Analytics – Workstation</t>
  </si>
  <si>
    <t>Projeto - Implantar ferramenta Evalyze no BO Fixa</t>
  </si>
  <si>
    <t>LATAMCC - Contax SIP Trunk -Integração TAM com rede SITA</t>
  </si>
  <si>
    <t>RTI - ABERTURA E FECHAMENTO DE CONTESTAÇÃO (G1)</t>
  </si>
  <si>
    <t>Crescimento de 30 PV´s de Televendas Out Pós</t>
  </si>
  <si>
    <t>Novos Arquivos de Atualização R1 Fixa</t>
  </si>
  <si>
    <t>Alteração URA OI Internet Conexão Sáude</t>
  </si>
  <si>
    <t>RTI - AUTOMAÇÃO CONSULTA HISTÓRICO TERMINAL</t>
  </si>
  <si>
    <t>Projeto - Playground - Otimização da distribuição de chamadas</t>
  </si>
  <si>
    <t>Migrar a operação Escob R2 para a plataforma de cobrança TCollect + discador Aspect. situado ao Site Prado2 (complemento ao chamado principal CTXBHZRI-94859)</t>
  </si>
  <si>
    <t>Projeto - Implantar tCollect!+Aspect Operação - CD R2 (complemento ao chamado principal CTXBHZRI-94859)</t>
  </si>
  <si>
    <t>Projeto - Implantar tCollect!+Aspect Operação - Escob OI TV (complemento ao chamado principal CTXBHZRI-94859)</t>
  </si>
  <si>
    <t>Crescimento de 20 pas do Outbound Velox</t>
  </si>
  <si>
    <t>Migração Perfcall</t>
  </si>
  <si>
    <t>TLS: Protocolo de criptografia TLS 1.2</t>
  </si>
  <si>
    <t>Projeto - Projeto - Implantação de licenças COTI - Monitoramento do NET SMS</t>
  </si>
  <si>
    <t>Projeto - Substituição do front end Ayty pelo Tguidance - Operação Santander Cartões</t>
  </si>
  <si>
    <t>Aplicação - Desenvolvimento Tabulador de Proposta para a Operação CAC</t>
  </si>
  <si>
    <t>Gestão de Demandas e Projetos - Eng.TI - Redes (dados)</t>
  </si>
  <si>
    <t>Projeto - INSTALAÇÃO NOVA CÉLULA CLARO CONTROLE - ACRE</t>
  </si>
  <si>
    <t>Migração dos links da BV (Do Lapa para Alegria)</t>
  </si>
  <si>
    <t>Outros - N/A - Migração de equipe madrugada Ticket</t>
  </si>
  <si>
    <t>Crescimento SAV Entrega ( CRV FIXO ATIVO, OI TOTAL. DEALER, PAP)</t>
  </si>
  <si>
    <t>Implantação Gas Natural Fenosa</t>
  </si>
  <si>
    <t>Projeto - NBA Blindagem 2p</t>
  </si>
  <si>
    <t>Projeto - Implantar tGuidance na Retenção NET</t>
  </si>
  <si>
    <t xml:space="preserve">Contratação das licenças atualizadas do Windows Server </t>
  </si>
  <si>
    <t>Projeto BI -  Meu MIS  ( Operações Itau  ) - Santo Amaro</t>
  </si>
  <si>
    <t>PROJETO MIGRAÇÃO TAM CARGO</t>
  </si>
  <si>
    <t xml:space="preserve">PROJETO ADEQUAÇÃO URA MULTIPLUS CONTAX P/ ORBITAL </t>
  </si>
  <si>
    <t>Projeto: Alteração do Arquivo RAW - Operação Serasa Cobrança</t>
  </si>
  <si>
    <t xml:space="preserve">Navegação de Dados </t>
  </si>
  <si>
    <t xml:space="preserve">Pacotes de Internet </t>
  </si>
  <si>
    <t>Agregadores e Serviços</t>
  </si>
  <si>
    <t xml:space="preserve"> Rede e Cobertura</t>
  </si>
  <si>
    <t xml:space="preserve">Projeto Monitoria de Call Center Oi </t>
  </si>
  <si>
    <t>Projeto - Instalação do Tsupervisor na Operação Santander nos Sites Antártica e Mackenzie</t>
  </si>
  <si>
    <t>Projeto - "VDSL na Sinergia"</t>
  </si>
  <si>
    <t>Projeto - Gravação de chamadas Oi Total - BTCC</t>
  </si>
  <si>
    <t>PROJETO - ARQUITETURA LINK TAM (ALMAVIVA)</t>
  </si>
  <si>
    <t>Projeto - Precificação de novo hardware para servidor de banco de dados</t>
  </si>
  <si>
    <t>Projeto - Substituição do Sistema Operacional das máquinas de Back Office e Supervisores</t>
  </si>
  <si>
    <t>Projeto - Atualizar ferramenta Nice para Nova versão, compatível com Windows 8.1</t>
  </si>
  <si>
    <t>Projeto - Implantação do NBA + APC para os Propensos OCT e PÒS</t>
  </si>
  <si>
    <t>Projeto - Alteração da regra de carga do Mailing no TLV (SAV ENTREGA)</t>
  </si>
  <si>
    <t xml:space="preserve">Configuração PA´s Madrugada. </t>
  </si>
  <si>
    <t>Projeto - Substituir sistema de telefonia da operação Intermédica</t>
  </si>
  <si>
    <t>Item Base do CLICK_CRV</t>
  </si>
  <si>
    <t>Projeto - "SMS no Masssivo"</t>
  </si>
  <si>
    <t>Projeto Customer Care Volkswagen - Fase II</t>
  </si>
  <si>
    <t>Transbordo de Ligações de RCI para Paschoalotto (Bauru)</t>
  </si>
  <si>
    <t>Projeto - Demanda Fraseologias - autocompara</t>
  </si>
  <si>
    <t>Projeto - "Crescimento de 20 PAs Santander Cartões"</t>
  </si>
  <si>
    <t>Projeto - Aplicação/URA Transbordo Contax -&gt; URA Autocompara (4004-4495)</t>
  </si>
  <si>
    <t>Projeto - Aplicação/URA - Opção Não ClienteNova Fraseologia</t>
  </si>
  <si>
    <t xml:space="preserve">Implantação Front Fácil  TLV Residencial </t>
  </si>
  <si>
    <t xml:space="preserve">Front SAC – TLV </t>
  </si>
  <si>
    <t xml:space="preserve">Front BO- TLV </t>
  </si>
  <si>
    <t>Instalação do Google Chrome (Site PV INOVA - CO e CRV)</t>
  </si>
  <si>
    <t>Projeto - Gravação do BO DADOS e BO NBA - 24 pas</t>
  </si>
  <si>
    <t xml:space="preserve">Projeto - Instalar uma ferramenta que seja capaz de gravar chamadas de voz e telas de atendimento. 
</t>
  </si>
  <si>
    <t>Integração direct Call x Avaya</t>
  </si>
  <si>
    <t>Projeto - Migração das URAs de Cadastro para o IPCC/NGR</t>
  </si>
  <si>
    <t>Fraseologia Detalhamento da Divida - URA CONTAX</t>
  </si>
  <si>
    <t>Projeto - Configurar Infraestrutura de DAC Contax para Integração do SACL (Automatização de Protocolo)</t>
  </si>
  <si>
    <t>Projeto - Implantar tGuidance na operação Retenção PME - NET</t>
  </si>
  <si>
    <t>Projeto - Replicar Tabulador de Vendas das operações Financeiras e CAE na operação ItauCred</t>
  </si>
  <si>
    <t>Migrar 80 PAs do Site Navegantes para o Sto Amaro</t>
  </si>
  <si>
    <t>Criar SFTP para troca de arquivos entre Contax e Banco Itaú</t>
  </si>
  <si>
    <t>Projeto - "URA Oi TV"</t>
  </si>
  <si>
    <t>TLV Auditorias</t>
  </si>
  <si>
    <t>Novos Campos Mailing de Ofertas Retenção Invol Móvel</t>
  </si>
  <si>
    <t>Sites</t>
  </si>
  <si>
    <t>DataCenter</t>
  </si>
  <si>
    <t>Cabula/Santo Amaro</t>
  </si>
  <si>
    <t>Antártica/SP</t>
  </si>
  <si>
    <t>Borges de Melo/CE</t>
  </si>
  <si>
    <t>Rio Comprido</t>
  </si>
  <si>
    <t>Engenho/Mauá/Sto Amaro</t>
  </si>
  <si>
    <t>Mauá</t>
  </si>
  <si>
    <t>Boa Viagem/Niterói</t>
  </si>
  <si>
    <t xml:space="preserve">Boa Viagem </t>
  </si>
  <si>
    <t>Sto Amaro</t>
  </si>
  <si>
    <t>RJ - Site Niterói</t>
  </si>
  <si>
    <t>PE - Site Santo Amaro</t>
  </si>
  <si>
    <t>Comércio / Boa Viagem</t>
  </si>
  <si>
    <t>BA- Site Fonte Nova</t>
  </si>
  <si>
    <t xml:space="preserve">
SP - Site  Lapa</t>
  </si>
  <si>
    <t>SP - Operação Site Antártica
SP - Infra Site Lapa</t>
  </si>
  <si>
    <t>POA e Santo Amaro</t>
  </si>
  <si>
    <t>Alegria/SP</t>
  </si>
  <si>
    <t>Borges de Melo/CE
João Pessoa/PB
Mackenzie/RJ
Niterói/RJ
Santo Amaro/PE</t>
  </si>
  <si>
    <t>Porto Alegre/RS</t>
  </si>
  <si>
    <t>Acre/Boa Viagem</t>
  </si>
  <si>
    <t>Santo Amaro/PE</t>
  </si>
  <si>
    <t>Mackenzie/RJ</t>
  </si>
  <si>
    <t>Niterói/RJ</t>
  </si>
  <si>
    <t>Prado/MG</t>
  </si>
  <si>
    <t>Mackenzie/RJ
Niterói/RJ
Borges de Melo/CE
Santo Amaro/PE
Comércio/BA
Boa viagem/BA</t>
  </si>
  <si>
    <t>Boa Viagem/BA</t>
  </si>
  <si>
    <t>João Pessoa</t>
  </si>
  <si>
    <t>Augusta</t>
  </si>
  <si>
    <t>Comercio/BA</t>
  </si>
  <si>
    <t>BA - Site Comércio</t>
  </si>
  <si>
    <t>Prado II</t>
  </si>
  <si>
    <t>Fonte Nova/BA</t>
  </si>
  <si>
    <t>BA - Site Boa Viagem</t>
  </si>
  <si>
    <t>Cabula/BA e Santo Amaro/PE</t>
  </si>
  <si>
    <t>São Cristovão/RJ</t>
  </si>
  <si>
    <t>Acre e Salvador</t>
  </si>
  <si>
    <t>CE- Site Borges de Melo</t>
  </si>
  <si>
    <t>Navegantes</t>
  </si>
  <si>
    <t>Acre</t>
  </si>
  <si>
    <t>Antártica/SP
Mackenzie/RJ</t>
  </si>
  <si>
    <t>São Cristóvão</t>
  </si>
  <si>
    <t>Nascente</t>
  </si>
  <si>
    <t>Paulista 407</t>
  </si>
  <si>
    <t>Santo Amaro</t>
  </si>
  <si>
    <t>Bruno Ribeiro</t>
  </si>
  <si>
    <t>Paulo Cavalcante</t>
  </si>
  <si>
    <t>Juliana Moraes</t>
  </si>
  <si>
    <t>Edison Siqueira</t>
  </si>
  <si>
    <t>Erica Cotrim</t>
  </si>
  <si>
    <t>Bruno Guerra</t>
  </si>
  <si>
    <t>Leonardo Marques</t>
  </si>
  <si>
    <t>Julio Silva</t>
  </si>
  <si>
    <t>Debora Gercke Dominas</t>
  </si>
  <si>
    <t>Alexandre Batista</t>
  </si>
  <si>
    <t>Desenvolvimento/Execução</t>
  </si>
  <si>
    <t>Desenho Solução</t>
  </si>
  <si>
    <t xml:space="preserve">Análise </t>
  </si>
  <si>
    <t>Análise</t>
  </si>
  <si>
    <t>Levantamento de informações</t>
  </si>
  <si>
    <t>Em andamento</t>
  </si>
  <si>
    <t>Piloto</t>
  </si>
  <si>
    <t>Analise de Engenharia</t>
  </si>
  <si>
    <t>Em Desenvolvimento</t>
  </si>
  <si>
    <t>Roll Out</t>
  </si>
  <si>
    <t>Na Fila</t>
  </si>
  <si>
    <t>Piloto/Homologação</t>
  </si>
  <si>
    <t>Desenvolvimento</t>
  </si>
  <si>
    <t>Implantação</t>
  </si>
  <si>
    <t>Homologação</t>
  </si>
  <si>
    <t>Hold</t>
  </si>
  <si>
    <t>Pós-rollout</t>
  </si>
  <si>
    <t>Em Hold</t>
  </si>
  <si>
    <t>Construção EF</t>
  </si>
  <si>
    <t>29/03 - Mesmo status
Edison Nei Siqueira added a comment - 08/Mar/16 17:50
Em execução na regional PE, enviado hoje 08/03 o comunicado da implantação para as operações da regional.
[29/02] - Roll out postergado para  2° Quinzena de Março. devido ao período de DMM.
Previsão de Conclusão  até 20/03.
[16/02] - Piloto em andamento PE  (M.Guedes -Aplicações )
02/02 - Mesmo status
26/01 - Mesmo status 
Edison Nei Siqueira added a comment - 24/Nov/15 16:35
O site Mackenzie parou por uma funcionalidade que a operação não autorizava colocar sem a mesma. Iniciaremos piloto hoje dia 24/11. 
STO Amaro estamos acompanhando o cronograma da Erika Miguel. 
Edison Nei Siqueira added a comment - 17/Nov/15 14:56
Demanda sendo tratada pelo Marcelo Guedes e Erica Miguel na demanda de atualização do FF + tControl.
Edison Nei Siqueira added a comment - 10/Nov/15 16:49
Demanda sendo tratada pelo Marcelo Guedes e Erica Miguel na demanda de atualização do FF + tControl.
Edison Nei Siqueira added a comment - 03/Nov/15 11:39
Sasaki, por gentileza verificar com o Guedes se essa demanda está sendo tratada junto com a demanda da Erica Miguel que trata a atualização do FF + Tcontrol.
Edison Nei Siqueira added a comment - 20/Out/15 16:56
Aguardando retorno com relação as operações do site Niterói para iniciar o piloto.
Edison Nei Siqueira added a comment - 13/Out/15 14:45
Regionais da Bahia, CE e PE já atualizadas 100% com a nova versão do tsupervisor. 
Em processo de homologação a regional RJ.
Projeto está em hold devido a quantidade de atividades que as equipes de TI dos sites estão realizando para os projetos PR.</t>
  </si>
  <si>
    <t>Edison Nei Siqueira added a comment - 26/Abr/16 20:03
Continuamos aguardando retorno com relação a homologação da instalação.
Edison Nei Siqueira added a comment - 12/Abr/16 18:09
Realizamos a reinstalação da aplicação e estamos aguardando a validação por parte do cliente.
Edison Nei Siqueira added a comment - 15/Mar/16 12:12
Demanda em analise junto a equipe de engenharia com previsão de retorno para o dia 22/03/2016.
01/03 - A Iniciar</t>
  </si>
  <si>
    <t xml:space="preserve">[26/04] Sem retorno do cliente. Tratar o pedido de cancelamento.
[19/04]  Mesmo status anterior.
[12/04] -  Aguardando retorno do soliicitante  (Cheuin)  - (Esclarecer escopo com Cliente BBMapfre).
[04/04] -  Aguardando retorno do soliicitante  (Cheuin)  - (Esclarecer escopo com Cliente BBMapfre),. 
[29/03] -  Aguardando retorno do soliicitante (Esclarecer escopo com Cliente BBMapfre),
[22/03] - Aguardando retorno do soliicitante (Esclarecer escopo com Cliente BBMapfre),. 
[15/03] - Projeto sendo analisado por Engenharia TI . Recomendado agendamento de call tecnico com TI Cliente para esclarecimentos escopo.Contato (Fabio Pinheiro - BBMapfre).
[08/03] - Aguardando mapeamento TI Site.
Direcionando projeto para fila de projetos de Engenharia (Redes) .
[04/03] - Detalhamento escopo projeto.
Acionamento equipe TI Site para mapeamento das ações locais.
[08/02)01/03 - Aguardando formulário de abertura de projeto </t>
  </si>
  <si>
    <t>Bruno Vasconcellos</t>
  </si>
  <si>
    <t>Ricardo Araújo</t>
  </si>
  <si>
    <t>Ana Coelho</t>
  </si>
  <si>
    <t>Noemia Ferro</t>
  </si>
  <si>
    <t>Rodrigo Zambon</t>
  </si>
  <si>
    <t>CTXSPOAL-115788</t>
  </si>
  <si>
    <t>CTXNITSP-179086</t>
  </si>
  <si>
    <t>Click To Call Ferramenta TI Contax (Piloto Ferramenta CTC)</t>
  </si>
  <si>
    <t>Projeto - Analise em servidor de URA atual para operação Intermédica</t>
  </si>
  <si>
    <t>Voicer com Menu (CRV Ativo)</t>
  </si>
  <si>
    <t>Borges de Melo/Ce</t>
  </si>
  <si>
    <t>Antártica</t>
  </si>
  <si>
    <t>Cabula</t>
  </si>
  <si>
    <t>Giuseppe</t>
  </si>
  <si>
    <t>Pedro Miranda</t>
  </si>
  <si>
    <t>Maurício Perez</t>
  </si>
  <si>
    <t>Mauricio Lustosa</t>
  </si>
  <si>
    <t>Celso Miranda</t>
  </si>
  <si>
    <t>Ana Sosa</t>
  </si>
  <si>
    <t>Marcel Garcia</t>
  </si>
  <si>
    <t>Leonardo Pelegrino</t>
  </si>
  <si>
    <t>Carlos Batista</t>
  </si>
  <si>
    <t>José Maria</t>
  </si>
  <si>
    <t>Maurício Cardoso Gomes</t>
  </si>
  <si>
    <t>Nara Araujo</t>
  </si>
  <si>
    <t>Neto</t>
  </si>
  <si>
    <t>Rogerio Silva</t>
  </si>
  <si>
    <t>TBD</t>
  </si>
  <si>
    <t>Sala Trein: 27/mai
Augusta: 10/mai</t>
  </si>
  <si>
    <t>Já entregue</t>
  </si>
  <si>
    <t>Fase 1: 06/mai
Fase 2: TBD</t>
  </si>
  <si>
    <t>Concluído</t>
  </si>
  <si>
    <t>Edison Nei Siqueira added a comment - 03/Mai/16 11:05
Continuamos com a necessidade de validação de todos os ramais por parte de operações e CSE. 
Edison Nei Siqueira added a comment - 26/Abr/16 20:43
Continuamos com a necessidade de validação de todos os ramais por parte de operações e CSE.
Edison Nei Siqueira added a comment - 20/Abr/16 08:21
Realizado ajustes em alguns ramais junto a CSE, porém ainda existem inconsistências que estão sendo validadas pela operação, Elaine e Luiz Washington.
Edison Nei Siqueira added a comment - 05/Abr/16 16:54
Pedido para aquisição dos HDs gerado e aguardando o prazo de entrega do fornecedor DELL.
29/03 - Mesmo status
Edison Nei Siqueira added a comment - 08/Mar/16 17:36
SC aprovada aguardando a geração do pedido por parte de suprimentos.
[29/02] -SCs aprovadas, aguardando  criação pedido.
16/02] - SCs aprovadas, aguardando  criação pedido.
[10/02] -  Aguardando Aprovação SC e criação pedidos: (Resp: Koreeda) 
SC 38083
SC 38084
Edison Nei Siqueira added a comment - 26/Jan/16 12:06
SC para aquisição dos HDs lançada e aguardando aprovação.
Edison Nei Siqueira added a comment - 21/Jan/16 13:03
Aguardando lançamento de SC para aquisição de discos e tratar GAPs da regional RJ.
Edison Nei Siqueira added a comment - 18/Dez/15 12:39
Continuamos tratando GAPs pontuais com relação a alguns acessos e problemas de gravações em alguns ramais.
Edison Nei Siqueira added a comment - 17/Nov/15 17:09
Continuamos tratando GAPs pontuais com relação a alguns acessos e problemas de gravações em alguns ramais.
Edison Nei Siqueira added a comment - 20/Out/15 19:42
Em andamento a validação da instalação do NICE Perfomance nas posições de gestão da operação.
Edison Nei Siqueira added a comment - 13/Out/15 14:57
Configuração de infraestrutura concluída e ambas as regionais sendo gravadas. 
Regional CE - 100% configurada. Iniciamos a gravação das PAs da operação SOC PE no dia 02/10. 
Regional RJ - 100% configurada, em andamento a instalação do NICE Perfomance nas posições de gestão da operação.
Edison Nei Siqueira added a comment - 06/Out/15 16:16
Configuração de infraestrutura: 
Regional CE - 100% configurada. Iniciamos a gravação das PAs da operação SOC PE no dia 02/10. 
Regional RJ - 40% configurada, com dificuldade com relação ao Switch extreme, realizamos a instalação física, estamos em processo de configuração lógica.
Edison Nei Siqueira added a comment - 29/Set/15 16:12
Configuração de infraestrutura: 
Regional CE - 85% configurada. 
Regional RJ - 40% configurada, com dificuldade com relação ao Switch extreme.</t>
  </si>
  <si>
    <t>Edison Nei Siqueira added a comment - 03/Mai/16 11:25
Continuamos aguardando a renovação do contrato junto ao fornecedor TQS.
Edison Nei Siqueira added a comment - 26/Abr/16 20:36
Demanda aguardando renovação do contrato junto ao fornecedor TQS.
Edison Nei Siqueira added a comment - 20/Abr/16 08:23
Demanda aguardando a aprovação no comitê de caixa, pois foi solicitado ajustes na quantidade de licenças para essa demanda.
Edison Nei Siqueira added a comment - 05/Abr/16 16:56
SC aprovada, aguardando geração de pedido para o fornecedor.
29/03 - Mesmo status
[16/02] - Aguardando aprovação SCs
[10/02] - Aguardando Aprovação SC e criação pedidos: Resp: ( Marcos Barbosa e Koreeda)
SC 37750
SC 37751
Edison Nei Siqueira added a comment - 26/Jan/16 12:10
Aguardando aprovação da SC e geração do pedido para acionar o fornecedor.
Edison Nei Siqueira added a comment - 21/Jan/16 14:27
Aguardando aprovação da SC e geração do pedido para acionar o fornecedor.
Edison Nei Siqueira added a comment - 03/Nov/15 15:26
Aguardando posicionamento com relação ao comitê de gastos para prosseguir com o lançamento da SC.
Edison Nei Siqueira added a comment - 20/Out/15 19:51
Aguardando posicionamento com relação ao comitê de gastos para prosseguir com o lançamento da SC.
Edison Nei Siqueira added a comment - 06/Out/15 16:29
Aguardando posicionamento com relação ao comitê de gastos para prosseguir com o lançamento da SC.
Edison Nei Siqueira added a comment - 29/Set/15 16:04
aguardando posicionamento com relação ao comitê de gastos para prosseguir com o lançamento da SC.
Edison Nei Siqueira added a comment - 16/Set/15 11:19
Aguardando aprovação da diretoria para providenciar o lançamento da SC para o fornecedor.</t>
  </si>
  <si>
    <t>Edison Nei Siqueira added a comment - 03/Mai/16 11:34
Projeto colocado em hold conforme orientação do solicitante, vale ressaltar que o projeto já vai para um ano e ainda não tem o seu escopo definitivo.
Edison Nei Siqueira added a comment - 26/Abr/16 20:34
Estamos aguardando ajustes solicitados na EF para que a demanda seja inserida na fila de engenharia.
29/03 - Mesmo status
Edison Nei Siqueira added a comment - 08/Mar/16 17:45
Estamos aguardando ajustes solicitados na EF para que a demanda seja inserida na fila de engenharia.
[16/02] - Aguardando retorno Cliente Oi.
02/02 - Mesmo status
Edison Nei Siqueira added a comment - 26/Jan/16 12:12
Aguardando posicionamento da OI com relação a solução que serrá seguida após o alinhamento com a Eleventhec.
Edison Nei Siqueira added a comment - 18/Dez/15 13:02
Aguardando posicionamento da OI com relação a solução que serrá seguida após o alinhamento com a Eleventhec.
[16/02] Aguardando Retorno Oi.
Edison Nei Siqueira added a comment - 01/Dez/15 11:09
Realizada reunião de alinhamento junto a área de projetos das operações de SAC e áreas especialistas, ficou alinhado que precisamos do retorno da OI com a definição de qual cenário vai ser seguido para a solução Smart Office.
Edison Nei Siqueira added a comment - 24/Nov/15 16:28
Continuamos aguardando que seja agendada a reunião junto ao cliente para alinhamento com a equipe de ENG.
Edison Nei Siqueira added a comment - 17/Nov/15 14:53
Continuamos aguardando que seja agendada a reunião junto ao cliente para alinhamento com a equipe de ENG.
Edison Nei Siqueira added a comment - 10/Nov/15 16:47
Continuamos aguardando que seja agendada a reunião junto ao cliente para alinhamento com a equipe de ENG.
Edison Nei Siqueira added a comment - 03/Nov/15 11:28
Continuamos aguardando que seja agendada a reunião junto ao cliente para alinhamento com a equipe de ENG.
Edison Nei Siqueira added a comment - 20/Out/15 16:43
Em estudo com ENG de TI: Implementação, Manutenção e Suporte de TI.
Edison Nei Siqueira added a comment - 13/Out/15 14:39
Em estudo com ENG de TI: Implementação, Manutenção e Suporte de TI.</t>
  </si>
  <si>
    <t>Edison Nei Siqueira added a comment - 03/Mai/16 12:26
Homologada a versão versão 4.15009.205.1642 . O erro da janela de motivo de desligamento foi corrigido, porém o erro do número binado permaneceu. 
Na segunda chamada de retorno de agendamento pessoal, o número binado que estava no Screenpop era o terminal da chamada anterior. Também, no momento de encerrar a chamada apareceu o erro de “Object reference no set to na instance of na object”: 
Edison Nei Siqueira added a comment - 26/Abr/16 20:32
Em homologação junto a equipe de projetos, aplicações NGR e NID.
29/03 - Mesmo status
Edison Nei Siqueira added a comment - 07/Mar/16 15:01
Aguardando retorno do teste dos 20 agendamentos para analise de CSE Discadores.
[16/02] - Aguardando retorno cliente Oi.
02/02 - Mesmo status
Edison Nei Siqueira added a comment - 26/Jan/16 13:29
Aguardando retorno com relação aos testes de agendamento solicitado pela equipe de discadores.
Edison Nei Siqueira added a comment - 18/Dez/15 13:52
Continuamos em homologação , pois o agendamento fidelizado continua apresentando inconsistência. 
Edison Nei Siqueira added a comment - 10/Nov/15 17:30
Em Análise a questão de agendamento x horário de verão.
Edison Nei Siqueira added a comment - 03/Nov/15 15:28
Evoluímos, porém ainda precisamos da Análise com relação ao tratamento do horário de verão nos agendamentos. 
Edison Nei Siqueira added a comment - 20/Out/15 19:54
Realizado audio hoje onde foi tratado o tom de ocupado após as chamadas para telefone fixo, amanhã será dado sequência no agendamento.
Edison Nei Siqueira added a comment - 06/Out/15 17:00
Continuamos em homologação com relação a inconsistência no agendamento de contato no Aspect + FF, vamos retornar os testes essa semana ainda.
Edison Nei Siqueira added a comment - 16/Set/15 11:22
Continuamos em homologação com relação a inconsistência no agendamento de contato no Aspect + FF.</t>
  </si>
  <si>
    <t xml:space="preserve">Edison Nei Siqueira added a comment - 03/Mai/16 12:36
Continuamos aguardando o posicionamento da Telecom-PT com relação a versão que vai tratar as chamadas da operação Outbound estava previsto para 27/04 e até o presente momento não recebemos um posicionamento.
Edison Nei Siqueira added a comment - 26/Abr/16 20:24
Continuamos aguardando o posicionamento da Telecom-PT com relação a versão que vai tratar as chamadas da operação Outbound previsto para 26/04.
Edison Nei Siqueira added a comment - 20/Abr/16 08:49
Realizada a carga do mailing do Outbound com sucesso, estamos aguardando agora a Telecom-PT disponibilizar a versão do Carbon que vai tratar o recebimento da chamada, previsão de liberação da versão por parte da Telecom-PT ficou para o dia 26/04.
Edison Nei Siqueira added a comment - 12/Abr/16 18:22
Hoje foi concluído o rollout do Carbon para a operação Unificado. 
Aguardando o versão da Telecom-PT para homologar as operações de Outbound .
Edison Nei Siqueira added a comment - 05/Abr/16 17:08
Iniciamos o rollout da integração tGuidance x Carbon nas operações Ountbound. 
4P - rollout realizado em 04/04 para 100% da operação. 
3P - rollout em andamento. 
Edison Nei Siqueira added a comment - 29/Mar/16 15:40
Desenvolvimento tControl, tGuidance e Carbon, homologação concluída e validada junto a operação. 
Instalação do Carbon nas posições de crescimento, 209 PAs site Comércio OCT e 164 no site Boa Viagem concluído e em homologação por parte de operações. 
SCs com necessidade de ajuste de valores para aquisição dos demais insumos para a infraestrutura definitiva.
15/03 - Mesmo status. Handover Finalizado com o Edson Siqueira 
07/03 - Todo o Site Comércio (Célula 4P) e Site Boa Viagem (Célula 3P) estão com as operações com o Carbon instalado.
Hoje estamos na Fase de Teste do tGuidance com Carbon ou usando um skill da operação ou VDN DDR.
Em paralelo, temos uma Fase que envolve o TControl no qual foi alinhado uma EF no dia 03/03, com ambas as frentes. 
Conforme retorno de TI, dentro do planejamento o período de desenvolvimento é no dia  09/03/2016 Quarta  à  21/03/2016 Segunda.
01/03 - PTI - Terminando a validação da resolução dos monitores em relação ao Carbon; Início de testes em relação a Integração Tguidance x Carbon;
Interação sobre o Novo Escopo tControl x Carbon x TGuidance
23/02 - Sites Boa Viagem e Comercio estão preparados com o Carbon, no momento a operação está testando o mesmo junto ao fornecedor perante regras de negócios operacionais.
15/02 - Fornecedor não conseguiu  completar a carga da base de clientes, mas já consegui subir parcialmente. Sobre os scripts, foi alterado a abordagem que realizamos o cadastro dos textos . 
Em paralelo , estamos atuando on site perante a preparação do ambiente (Boa Viagem e Comércio).
Em última conferência , a fornecedora PT propôs que a integração do tControl seja com o Carbon e, após abertura do Carbon, o Carbon chame o tGuidance. Foi sinalizado esta necessidade a Equipe de Aplicações TI, aguardando retorno.
10/02 - Fornecedor realizando algumas correções, no processo de upload da Base de clientes para os testes.
02/02 - O fornecedor  PTI  verificou a  necessidade de alterações nas telas da campanha 3P Receptivo para adequar aos tamanhos dos monitores da Contax. Aguardando retorno da homologação.
26/01 - Dentro da Demanda do Carbon temos 3 fases:
No momento estamos em  homologaçao:
FASE 1 - Sem Integração
Validação do Carbon (Operação inbound) 
18/12 - Cronograma enviado no dia 02/12, sendo aceito pela solicitante.
Fase: Instalação do Carbon pelo Fornecedor PTI e Início dos testes.
Em paralelo está sendo Desenvolvimento a frente de Mailing pela Equipe de Aplicações.
Foi avaliado que o Site Comercio não tem infraestrutura para o aceite de 32 pas, sendo avaliado possibilidade de colocar tudo no Site Boa Viagem ou em outro Site.
Hoje temos o layout assertivo de 68 pas no Site Boa Viagem, já foi avaliado a premissa de desktops 
dos agentes. 
08/12 - ENG - Desenho da Solução enviado ao solicitante, retorno de aceite do mesmo.Cronograma sendo seguido
Site - Solicitação de layout para o solicitante para avaliação da infra dos desktops do agente, aguardando retorno do solicitante.Em paralelo, houve questionamento do Site pois o site comercio não tem link mpls direto com o DC, e migramos 300 pas para o mesmo nesta semana. 
Questionamentos feitos a ENG (Villa) "Houve avaliação do link? Suporta? Qual será a rota de saída?”
01/12 - Cronograma sendo alinhado com as áreas.
Ações de CSE em andamento.
Doc do Desenho da Solução sendo finalizado por ENG, em paralelo a Dell estará enviando as cotações dos servidores para a infra definitiva seguindo o processo de Suprimentos.
24/11 - Na frente de infra foi acionado o Klaus que somente vai poder nos atender entre 01 e 08/12. 
Foi acionado o LW para fechar a implementação do ambiente após entrega do desenho do Klaus.
O Alexandre Morais entrou em detalhe com Tiago da PT.
A operação informa que a solução tem que entrar até 24/11, pois estava com Rivaldo e  etc. Já sinalizado que possivelmente só ano que vem estará apto para fornecedor poder atuar. Assunto já escalado.
17/11 - Na frente de infra foi acionado o Klaus que somente vai poder nos atender entre 01 e 08/12. 
Foi acionado o LW para fechar a implementação do ambiente após entrega do desenho do Klaus.
O Alexandre Morais entrou em detalhe com Tiago da PT.
A operação informa que a solução tem que entrar até 24/11, pois estava com Rivaldo e  etc. Já sinalizado que possivelmente só ano que vem estará apto para fornecedor poder atuar. Assunto já escalado.
-------------------------
10/11 -Solicitação de infra para ENG. Aguardando confirmação de datas de disponibilização de servidores. Iniciadas as discussões com equipe de aplicações sobre a especificação técnica de integração disponibilizada após primeiro encontro com e fornecedor para integração com tGuidance. Riscos assiciados ao medelo de licenciamento sendo analisados por Contax e Oi.
30/10 - Reunião de alinhamento sobre execução de integração do Carbon com tguidance realizada entre operação,  TI e OI.
27/10 -  Análise e Entendimento do Escopo do Projeto, em defesa de prioridades por Diretoria.
20/10 - Análise e Entendimento do Escopo do Projeto
13/10 - Análise e Entendimento do Escopo do Projeto
06/10 -Informado ao solicitante para preencher o formulário de detalhamento do projeto para podermos dar continuidade na Análise e estimativa do mesmo. 
</t>
  </si>
  <si>
    <t>[03/05] - Aguardando definição Koreeda (Email Villa) Escalar Milene.
[26/04] - Aguardando definição Koreeda (Email Villa) 
[19/04] - Aguardando definição Koreeda (Email Villa) 
[12/04] - Aguardando definição da Diretoria TI. (Direcionamento Gestor Engenharia)
[05/04] -  Aguardando esclarecimentos tecnicos entre  Engenharia e  Comercial Contax, para prosseguimento do projeto.
[2903] -  Aguardando esclarecimentos tecnicos entre  Engenharia e  Comercial.
[22/03] -  Aguardando esclarecimentos Engenharia e direcionamento Comercial.
[15/03] - Aguardando retorno de Engenharia  para os questionamento realizados pelo Comercial.
[08/03] -  Em 08/03 recebemos alguns questionamento enviados  pelo Comercial, referente as respostas do cliente TAM , para itens contidos na RFP. Será necessário avaliação equipe tecnica.
[29/02] - Aguardando Retorno Comercial. Custos encaminhados para equipe Projetos e Comercial . Aguardando direcionamento, para iniciar execução.
[23/02] - Custos encaminhados para equipe Projetos e Comercial . Aguardando direcionamento, para iniciar execução.
[16/02] - Necessário esclarecer qustão comercial Contax .
Equipe de Engenharia levantando os custos de TI para a Infra DAC (SM) que será utilizada neste projeto, para encaminhar para Comercial Contax. Passível de repasse custos para Cliente. Previsão : 17/02
[10/02] - Em analise e aprovação da solução tecnica, pela Diretoria TI.
[02/02] - Desenho arquitetura e solução finalizado por Engenharia.
Direcionado para Equipe Implantação CSE.
Necessário a aprovação da diretoria, para utilização da Plataforma o Avaya Session Manager  no data center. Já encaminhado .</t>
  </si>
  <si>
    <t>04/05 - Proposta enviada pelo fornecedor. Aguardando aprovação da proposta pelo solicitante
27/04 - Mesmo status
20/04 - Mesmo status
06/04 - Aguardando proposta comercial</t>
  </si>
  <si>
    <t>29/04 - Proposta comercial enviada. Aguardando aprovação do cliente.
27/04 - Mesmo status
20/04 - Mesmo status
06/04 - Aguardando proposta comercial</t>
  </si>
  <si>
    <t>02/05 - Incluído na fila de Engenharia para análise
29/04 - A iniciar</t>
  </si>
  <si>
    <t>Analise de CSE</t>
  </si>
  <si>
    <t>Rollout</t>
  </si>
  <si>
    <t>Projeto Aspect 7.3 (System 1)</t>
  </si>
  <si>
    <t>Projeto: Monitoração Dell – Open Manager</t>
  </si>
  <si>
    <t xml:space="preserve">Projeto: Redundância links MPLS
</t>
  </si>
  <si>
    <t>Projeto: Backups e Restore em Produção</t>
  </si>
  <si>
    <t xml:space="preserve">Projeto: OCS Inventory
</t>
  </si>
  <si>
    <t xml:space="preserve">Projeto: Ura Internalização
</t>
  </si>
  <si>
    <t xml:space="preserve">Projeto: Qualidade em Gravação
</t>
  </si>
  <si>
    <t xml:space="preserve">Projeto: T2R – Transição de Serviços
</t>
  </si>
  <si>
    <t>Projeto - "Criação de ambiente de monitoria Zabbix"</t>
  </si>
  <si>
    <t>CTXSPOAL-116409</t>
  </si>
  <si>
    <t>CTXSPOAL-116381</t>
  </si>
  <si>
    <t>CTXSPOAL-116443</t>
  </si>
  <si>
    <t>CTXSPOAL-116420</t>
  </si>
  <si>
    <t>CTXSPOAL-116415</t>
  </si>
  <si>
    <t>CTXSPOAL-116427</t>
  </si>
  <si>
    <t>CTXSPOAL-116440</t>
  </si>
  <si>
    <t>CTXSPOAL-116395</t>
  </si>
  <si>
    <t>CTXSPOAL-116404</t>
  </si>
  <si>
    <t>CTXSPOAL-114462</t>
  </si>
  <si>
    <t>Julio Cesar</t>
  </si>
  <si>
    <t>Thiago Augusto</t>
  </si>
  <si>
    <t>Luis Marçal</t>
  </si>
  <si>
    <t>Rafael Alves</t>
  </si>
  <si>
    <t>Dennys</t>
  </si>
  <si>
    <t>Koreeda</t>
  </si>
  <si>
    <t>Em espera</t>
  </si>
  <si>
    <t>Execução</t>
  </si>
  <si>
    <t>Andamento</t>
  </si>
  <si>
    <t>Multiregional</t>
  </si>
  <si>
    <t>BI</t>
  </si>
  <si>
    <t>Reginaldo</t>
  </si>
  <si>
    <t>Sterlaine Priscila</t>
  </si>
  <si>
    <t>Cristiani Girardin Pimentel Furtado</t>
  </si>
  <si>
    <t xml:space="preserve">CTXFORBM-356388  </t>
  </si>
  <si>
    <t>CTXSPOAP407-16863</t>
  </si>
  <si>
    <t>CTXSPOAP407-16864</t>
  </si>
  <si>
    <t>CTXSPOAP407-16852</t>
  </si>
  <si>
    <t>CTXSPOAP407-16862</t>
  </si>
  <si>
    <t>CTXBHZRI-100720</t>
  </si>
  <si>
    <t>CTXMLTREG-7370</t>
  </si>
  <si>
    <t>CTXNITSP-178541</t>
  </si>
  <si>
    <t>CTXRECSA-484480</t>
  </si>
  <si>
    <t>CTXFORBM-377932</t>
  </si>
  <si>
    <t>CTXBHZRI-100960</t>
  </si>
  <si>
    <t>CTXBHZRI-98120</t>
  </si>
  <si>
    <t>CTXFORBM-378418</t>
  </si>
  <si>
    <t>CTXFORBM-356388</t>
  </si>
  <si>
    <t>CTXSPOAL-116446</t>
  </si>
  <si>
    <t>CTXNITSP-178545</t>
  </si>
  <si>
    <t>CTXMLTREG-7536</t>
  </si>
  <si>
    <t>CTXSPOBF-142812</t>
  </si>
  <si>
    <t>CTXSALPB-65939</t>
  </si>
  <si>
    <t>CTXSALPB-66053</t>
  </si>
  <si>
    <t>CTXRJOMA-79959</t>
  </si>
  <si>
    <t>CTXJPASA-7778</t>
  </si>
  <si>
    <t>Processamento Mailing Carga de Débitos Retenção Invol - TCollect</t>
  </si>
  <si>
    <t>Projeto - Implantação de nova operação - MAPIDEA</t>
  </si>
  <si>
    <t>IMPLANTAÇÃO DO WEBSTATION / TTV CLARO</t>
  </si>
  <si>
    <t xml:space="preserve">PROJETO - NOVA ESTRUTURA DE TI LATAM </t>
  </si>
  <si>
    <t>TROCA DE SERVIDORES CLARO - IMPACT 360</t>
  </si>
  <si>
    <t>Ilha de Agendamento B2B</t>
  </si>
  <si>
    <t>SERVICE TO SALE PARA O PRÉ-PAGO</t>
  </si>
  <si>
    <t>BO NBA - FRONT TLV</t>
  </si>
  <si>
    <t>Automatizações CO + obrigatoriedade RFP.</t>
  </si>
  <si>
    <t>Base análitica Voicer (MG)</t>
  </si>
  <si>
    <t>Arquivo de retorno</t>
  </si>
  <si>
    <t>Implantação de Front Fácil na célula de Fraude (1º nível)</t>
  </si>
  <si>
    <t xml:space="preserve">Implantação de Front end Célula Fraude  </t>
  </si>
  <si>
    <t>Processamento Mailing Carga Retenção Invol</t>
  </si>
  <si>
    <t>Projeto - "Implantar Tabulador Ativo Whirlpool"</t>
  </si>
  <si>
    <t>Projeto - TLV - BO NBA</t>
  </si>
  <si>
    <t>Speach Analytics - Criar um tabulador automático para as operações OI</t>
  </si>
  <si>
    <t>Projeto - "Implantar Solução De Discador Automático - Ticket B2B"</t>
  </si>
  <si>
    <t>Projeto de migração da SAC Fixo (60 PAs)</t>
  </si>
  <si>
    <t>Projeto de migração da Televendas Auditoria e SAC Fixo (4 PAs)</t>
  </si>
  <si>
    <t>Ampliar a infra do cliente Lafe</t>
  </si>
  <si>
    <t>Atendimento Convergente Empresarial</t>
  </si>
  <si>
    <t>Todos das operações Oi, Claro, VIVO e NET</t>
  </si>
  <si>
    <t>Boa Viagem/BA
Rio Branco/AC</t>
  </si>
  <si>
    <t>Alegria, Augusta e João Pessoa</t>
  </si>
  <si>
    <t>Boa Viagem / Rio Branco</t>
  </si>
  <si>
    <t xml:space="preserve">Prado II - Térreo </t>
  </si>
  <si>
    <t>Salvador/BA e Recife/PE</t>
  </si>
  <si>
    <t>Rio de Janeiro / Santo Amaro</t>
  </si>
  <si>
    <t>Prado I e II</t>
  </si>
  <si>
    <t>Borges de Melo/CE e Boa Viagem/BA</t>
  </si>
  <si>
    <t>TIjuca/RJ</t>
  </si>
  <si>
    <t>Niterói/João Pessoa</t>
  </si>
  <si>
    <t>Marcelo Siqueira</t>
  </si>
  <si>
    <t>28/04/2016
TBD</t>
  </si>
  <si>
    <t>06/05/2016
19/05/2016</t>
  </si>
  <si>
    <t>09/05/2016
20/05/2016</t>
  </si>
  <si>
    <t>11/05 - Verificando com Engenharia qual o prazo para novo desenho, uma vez que o polo aspect a ser usado será o do Alegria. Previsão de retorno até 13/05
04/05 - Tivemos algumas definições que impactaram o cronograma de desenvolvimento (Polo Aspect, outras demandas, etc). Novo cronograma em análise com previsão de elaboração até dia 06/05
26/04 - Aguardando Definição de qual polo aspect utilizar. Definição Corporativa. sem prazo. Rico alto de atraso. Desenvolvimento Parcial...
22/03 - Em Desenvolvimento...previsão de conclusão do desenvolvimento em Maio/2016;
15/03 - Recebemos o layout do arquivo raw, equipe de desenvolvimento irá analisar ate amanhã. Desenvolvimento continua....
01/03 - Foram disponibilizados os Servidores em 26/02. Estamos em fase de desenvolvimento. Evoluindo...
23/02 - Disponibilizanod os servidores de BD, APP e D-1, até dia 26/02. Em paralelo as confirgurações da aplicação;
16/02 - Fase 1 de Desenvolvimento concluida. fase 2 em andamento. Em paralelo estamos analisando o espaço de Oracle (servidor) para a aplicação, com data limite até dia 22/02;
10/02 - Realisando ajustes na topologia para iniciar atividades com CSE. Em Paralelo estamos iniciando as atividades com equipe de desenvolvimento;
02/02 - Avaliações entre as equipes de Telecom, Discadores e Plataforma;
26/01 - Equipe de Plataforma esta revendo espaço do Storage pata liberar À equipe de Desenvolvimento. Desenvolvimento em andamento;
20/01 - devido a necessidade de investimento para upo grade do storage, e os debitos junto a não renovação de contrato com a DELL., estamos buscando 'limpar' o storage atual para tentar assim disponibilizar espaço. Sem Previsão, sendo tratado por Nelsom Klaus.
04/01 - Inicio de ENG em 04/01 e previsão de término em 15/01
25/11 - Cobrando disponibilização de Servidores para disponibilizar para desenvolvimentos. ainda sem data;
17/11 - Levantando insumos necessarios para desenvolvimento (servidor de desenvolvimento e Aplicação e BD);
03/11 - Aguardando avaliação da euiqpe do Rivaldo; sem previsão.
27/10 - Conforme alinhado no ultima reunião de Up Data de Projetos, será avaliado pela equipe do Rivaldo a real necessidade dessa solicitação, se farão correções no By Contax ou outro FF. Ainda sem data;
Enviado posteriormente/ encaminhar para priorização</t>
  </si>
  <si>
    <t xml:space="preserve">11/05 - Mesmo status
04/05 - Mesmo status
26/04 - Aguardando proposta do Fornecedor que fará a intregraçãentre o TTV e posições da VIVO Fixa; sem previsão;
18/12 - Aguardando proposta do Fornecedor que fará a intregraçãentre o TTV e posições da VIVO Fixa; sem previsão;
25/11 - Aguardando proposta de terceiros para desenvolvimento de solução para capturar informações dos 8% de posições restantes (que utilizam InterGrall e Genesys do segmento da FIXA);
17/11 - TTV implantado em 92% das posiçoes da VIVO (Movel em 100%, fixa 82%, restando vizualizar 258 PAs que são Intergrall e 'Genesys' a definir estratégia);
03/11 - Realizando algumas configurações de SKILL junto as equipe de Planejamento, Avaya e NICE;
27/10 - Configurações finalizadas. em fase de homologação. No momento estamos aguardando as correções a serem realizadas pela equipe do Antonio Carlos - Planejamento VIVO, sem prazo informado;
20/10 - Periodo de configurações entre Contax e NICE. Previsão de conclusão das confgurações de TI, é 28/10;
06/10 - Aguardando emissão do PC para acionar a NICE, prazo para emissão até 08/10;
29/09 - Processo de Aprovação de SC e após, gerar pedidos;
29/09 - ja realizada aprovação do valor (U$34.794,54) em Comitê, sem data;
22/09 - Já temos a proposta da NICE, e estamos em processo de SC / Aprovações / PC. Após termos os pedido aguardaremos a disponibilização das licenças (em processo normal, o tempo é de até 60 dias, mas vamos trabalhar para ser disponibilizado o mais breve possivel;
16/09 - Estamos aguardando definição do Rivaldo Barbosa sobre a configuração e licenças da NICE para realizarmos testes (conf. Avaya já Ok desde 04/09). Milene ciente da necessidade de cobrar o Rivaldo.
</t>
  </si>
  <si>
    <t xml:space="preserve">[10/05]Pendente entrega de Aplicações.Alinhamento com Rivaldo.
[03/05]Pendente entrega de Aplicações.
[26/04]Respondido por time de aplicações que OG será entrege até 26/04.
[19/04] - Projeto encaminhadopara analise tecnica equipe Adalto. (Recomendação (Koreeda e Rivaldo). Email Klaus.
Retorno Aplicações previsto 26/04.
[12/04] - Aguardando retorno do solicitante , se prosseguiremos como projeto, a partir das cotações apresentadas apara Upgrade.
[05/04] - Mesmo status 
[29/03] - Mesmo status.[22/03] mesmo status.
Aguardando agenda do solicitante para call tecnico (redução cistos x risco ambiente ) 
[15/03] - Aguardand o agenda do solicitante para call tecnico (redução cistos x risco ambiente ) .
[08/03] - Solicitante pediu revisão de solução ( possibilidade redução custos).
[29/02] - Custos encaminhados para analise do Solicitante.
[23/02] - Aguardando retorno Engenharia.
[16/02] -  Em  Processo de cotação de insumo de TI para upgrage servidores (em andamento por Engenharia)
[10/02] - Processo de cotação de insumo de TI para upgrage servidores está em andamento por Engenharia.
03/02 -Projeto já Inserido na Fila Klaus. Estava sendo tratado diretamente entre Lustosa e Klaus
Status  atual: Equipe de Engenharia está fazendo a cotação de Insumos para Upgrade servidores.
02/02 - Esclarecendo com Solicitante, pois nessa demanda solicita migração de 2 servidores sem contrato de suporte e alto risco falha, rodando faturamento, relatórios contratuais e informações de trafego do Itau, além sandbox. Projeto aberto Set/15;
26/01 - Mesmo status 
Projeto está aguardando a execução da ENG. Débora 01/12
Projeto está aguardando a execução da ENG. Débora 23/11
Projeto está aguardando a execução da ENG. Débora 17/11
Projeto está aguardando a execução da ENG. Débora 10/11
Projeto está aguardando a execução da ENG. Débora 03/11
Projeto está aguardando a execução da ENG. Débora 27/10
Projeto ainda em fase de entendimento de requisitos. Débora 20/10/15
Projeto ainda em fase de entendimento de requisitos. Débora 13/10/15
Dalton Bondesan added a comment - 08/Set/15 18:56 
Projeto encaminhado para a Fila de TI-ENG para Análise e estimativa. </t>
  </si>
  <si>
    <t xml:space="preserve">[03/05] - Em andamento com Arquitetura TI (Eder) Questionada nova previsão de  entrega para 13/05. Klaus citou que projeto vai ficar congelado até lançamento do SQL 2016.
[03/05] - Em andamento com Arquitetura TI (Eder) previsão de 
05/05.
[26/04] - Em andamento com Arquitetura TI (Eder) previsão de entrega em 29/04.
[19/04] - Em andamento com Arquitetura TI (Eder) 
[12/04] - Ações tecnicas em andamento, sendo alinhadas diretamente com solicitante x TI .
[05/04] - Ações tecnicas sendo alinhadas diretamente com solicitante .
[29/03] - Em andamento . Alinhamento direto entre Engenharia e equipe BI
[22/03] - BP aprovado. Fase de desenho solução com Engenharia e BI.
[15/03] - Aguradando retorno do solicitante (Lustosa) com a aprovação do BP no Comitê.
[08/03 ] - devido ao parecer tecnico no projeto CTXRJOMA-78762   Projeto - DATAZEN "On Premises", Mauricio Lustosa seguirá  com a apresentação do BP no comitê.
[29/02] - BP avaliadopor Engenharia. EM Hold, aguardando avaliação de uma nova proposta de solução utilizando servidores fisicos na Contax. Sendo desenhada em outro projeto.
[23/02] - Aguardando retorno Engenharia.
[16/02] -  BP avaliado por  TI e  uma segunda proposta para solução  ( on premises) enviada pelo Solicitante, sendo avaliada por Engenharia TI.
[10/02] - Solução tecnica sendo avaliada pela Diretoria e Engenharia.
03/02 - Escopo desse projeto já estava sendo tratado pela equipe do Klaus, direto com equipe Lustosa.
Klaus havia sinalizado a necessidade do Lustosa apresentar BP para comitê. A discussão desse tema está no email anexo.
Ação:  esclarecer com Koreeda, se seguiremos sem apresentação BP (email anexo) .
Trata-se de utilização de Créditos “ já pagos “ pela Contax, para implementação deste Projeto na Nuvem.
02/02 - Esclarecendo com solicitante. Necessário aprovação de BP (resp. Lustosa), para continuidade do porjeto, por Engenharia.  (+/- US$ 6.682,92)
Necessário retomar a prioridade deste projeto com Engenharia.
26/01 - Mesmo status 
Projeto está aguardando a execução da ENG. Débora 01/12
Projeto está aguardando a execução da ENG. Débora 23/11
Projeto está aguardando a execução da ENG. Débora 17/11
Projeto está aguardando a execução da ENG. Débora 10/11
Projeto está aguardando a execução da ENG. Débora 03/11
Projeto está aguardando a execução da ENG. Débora 27/10
Projeto ainda em fase de entendimento de requisitos. Débora 20/10/15
Projeto ainda em fase de entendimento de requisitos. Débora 13/10/15
Dalton Bondesan added a comment - 24/Set/15 15:44 
Projeto encaminhado para a Fila de TI-ENG para iniciar a Análise e estimativa. </t>
  </si>
  <si>
    <t xml:space="preserve">[10/05] - Banco solicita novamente uma call para tirar dúvidas do tSupervisor.
[02/05] - Banco fez novamente questionamentos sobre a aplicação. Prazo de entrega 04/05
[25/04] - Mesmo status
[19/4] - Mesmo status
[12/4] - Aguardando aprovação do banco para a utilização do tSupervisor.
[04/04] - Encaminhado ao banco as evidências de segurnaça do tSupervisor.
[29/03] - Mesmo status
[22/03] - Mesmo status
[15/03] - Aguardando envio das evidências pela equipe de aplicações, Engenharia e site. 
  [08/03] - Aguardando envio das evidências pela equipe de aplicações e Engenharia.                                                                                                                                                                                      [29/02] - O banco retornou com alguns questionamentos sobre o tSupervisor e solicita evidências. Aguardando envio das evidências pela equipe de aplicações.                                                                                                          [23/02] - Mesmo status anterior                                                                                                                                                                                                                                                                                                [16/2] - Mesmo status anterior                                                                                                                                                                                                                                                                                          [10/02] - Aguardando aprovação do banco para a utilização do tSupervisor [02/02] - No dia 28.01 foi apresentado ao Banco o processo de Gestão de Acessos a aplicação tSupervisor e o banco ficou de encaminhar formalmente o De acordo até dia 01.02. Ainda não recebemos o De Acordo do Banco para trocar o t-Supervisor. DA previsto para 26/01.
Aguardando apenas o de acordo para seguir com o projeto. Juliana 20/01
O banco informou que o De acordo leva em média 10 dias úteis e com este prazo não conseguiremos implantar o t-Supervisor. Ainda permancemos aguardando o De acordo do banco. Débora 23/11
O banco informou que o De acordo leva em média 10 dias úteis e com este prazo não conseguiremos implantar o t-Supervisor antes da data do freezing do banco previsto para iniciar em 26/11 e com isto a data final do projeto foi impactada diretamente de 31/01 para 25/02. Ainda permancemos aguardando o De acordo do banco. Débora 17/11
Projeto previsto para ser concluído em 16/11. Estou aguardando um de acordo do banco para seguir com a execução do projeto. Débora 03/11
Projeto previsto para ser concluído em 16/11. Estou aguardando um de acordo do banco para seguir com a execução do projeto. Débora 27/10
Em levantamento com os executores a duração para configuração do t-Supervisor, pois é um pré-requisito para implantar o Win7 e ainda não foi definido um resposável por apresentar a solução ao banco. Débora 20/10.
Ainda não foi definido um resposável por apresentar a solução ao banco. Débora 13/10.
Demanda está em análise. O sistema tSupervisor será apresentado ao banco como uma solução alternativa ao SMPA que não é compatível com o win7. A equipe do Alexandre Morais está responsável por elaborar o material que será apresentado ao banco. Data TBD.
[Fabiana 18/09] - BASE LINE ITAÚ (Windows 7) - Trata-se da análise do sistema T-Supervisor visto que nos testes realizados pelo Rosim há problemas de compatibilidade com o windows 7.
</t>
  </si>
  <si>
    <t>[10/05] - Aguardando a entrega das licenças
[02/05] - Gerado número do pedido. Aguardando o envio das licenças pelo fornecedor.
[25/4] - Mesmo status
[19/4] - Mesmo status
[12/4] - Mesmo status
[4/4] - Mesmo Status
[29/03] Cotação com os fornecedores e aguardando geração de Pedido. 
[22/03] - Mesmo status
[15/03] - Mesmo status
[08/03] - Aguardando geração de pedido                                                                                                                                                                                                                                                                            [29/02] - Aguardando aprovação da SC. 
[22/02] - Aguardando abertura de SC                                                                                                                                                                                                                                                                                 [16/02] - Solicitado abertura de SC para contratação do fornecedor                                                                [10/02] Mesmo Status                                                                                                                                                                                                                                                                                                                [02/02] - No dia 28/01 foi solicitado a revisão da proposta do fornecedor, estamos aguardando para a criação de SC. [26/01] - Mesmo status 
[18/12]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
Aguardando apenas o de acordo para seguir com a migração do t-Supervisor, pois é um pré-requisito para a migração do win7. Débora 01/12
A solução sem custos não funcionou e será necessário a contratação de um fornecedor para executar este projeto. Proposta comercial em análise pelo Banco. Débora 23/11
A solução sem custos não funcionou e será necessário a contratação de um fornecedor para executar este projeto. Proposta comercial em análise pelo Banco. Débora 17/11
A solução sem custos não funcionou e será necessário a contratação de um fornecedor para executar este projeto. Proposta comercial em análise pelo Banco. Débora 10/11
A solução sem custos não funcionou e será necessário a contratação de um fornecedor para executar este projeto. Proposta comercial em análise pelo Banco. Débora 03/11
A solução sem custos não funcionou e será necessário a contratação de um fornecedor para executar este projeto. Proposta comercial em análise pelo Banco. Débora 27/10
O piloto está previsto para iniciar em 19/10 à 21/10 no site Mackenzie. Débora 13/10/15.
O piloto está previsto para iniciar em 19/10 à 21/10 no site Mackenzie.
Esse chamado se aplica ao site Santo Amaro. Débora 05/10/15
[Fabiana 18/09] - BASE LINE ITAÚ (Switc - 802.1x) - Trata-se de implantação de controle de acesso aos pontos de rede via 802.1X, para validação de certificados de máquina e de usuário através de servidor Radius, que tratará as requisições informando aos switches se devem direcionar o acesso para a rede corporativa (no caso de certificados validados) ou para a rede de visitantes (no caso de certificados inválidos ou inexistentes).
Esse chamado se aplica ao site Santo Amaro.</t>
  </si>
  <si>
    <t>[10/05] - Aguardando liberação de rede para instalação da aplicação do Protheus
[02/05] - Disponibilizado servidor. Aguardando o banco instalar a aplicação do Protheus. Prazo TDB
[25/4] - Mesmo status
[19/4] - Projeto em andamento
[12/4] - Solicitado apoio da equipe do Veloso para iniciar as atividades do projeto. 
[4/4] - Aguardando data do cronograma para inicio das atividades
[29/03] - Mesmo status
[21/3] - Mesmo status
[15/03] - Mesmo status
[08/03] - Aguardando data do cronograma para iniciar as atividades                                                                                                                                                                                                                      [29/02] - Conforme informação do Veloso, ele não tem recursos para antecipar as atividades.                                                                                                        [23/02] - Encontrado os servidores (3) para a utilização no projeto e solicitado a revisão do cronograma para anteciparmos as atividades. Aguardando avaliação do Veloso e Carlos Guilherme.                                                                                                                                                                                                                                                                                                                         [16/02] - Aguardando validação do Veloso quanto os servidores disponíveis                                                                                                                                                                                [10/02] - Mesmo status                                                                                                              [02/02] Levantamento dos insumos para compra. 26/01 - Mesmo status 
[18/12]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
Aguardando apenas o de acordo para seguir com o projeto. Débora 01/12
Cronograma definido e aguardando a negociação comercial com o banco e a aquisição dos recursos. Débora 23/11.
Cronograma definido e aguardando a negociação comercial com o banco e a aquisição dos recursos. Débora 17/11.
Cronograma definido e aguardando a negociação comercial com o banco e a aquisição dos recursos. Débora 10/11.
Em definição o cronograma de implantação da auditoria automatizada. Este projeto aguarda a implantação do Win7 para desenvolver o cronograma. Débora 03/11 
Em definição o cronograma de implantação da auditoria automatizada. Débora 27/10
22/10 - Auditoria Autómatica: Levantado o custo de implantação, porém está pendente o cronograma de implantação</t>
  </si>
  <si>
    <t xml:space="preserve">[10/5] - Aguardando avaliação de TI e SI sobre as propostas.
[02/05] - As consultorias retornou com as propostas comerciais, mas a equipe da Operação realizou vários questionamentos e teremos que realizar uma conferencia para tirar as dúvidas.
[25/04] - Aguardando retorno da consultoria
[19/04] Consultorias enviou as propostas, porém havia solicitado que a proposta teria que ser dividida entre os sub-projetos do Bolha. Solicitado revisão da proposta.
[12/4] - Aguardando envio de proposta comercial das consultorias. O prazo era até dia 8/4. 
[4/4] - Veloso entregou a lista de equipamentos e SI esta avaliando as informações. Prazo de avaliação 4/4
[29/03] - Mesmo status
[22/03] - Aguardando informações do Veloso 
[15/03] - Mesmo status
[08/03] - Mesmo status                                                                                                                                                                                                                                                                                                              [29/02] - Consultoria analisando a solução.    
[23/02] - Solicitado reunião para análise para contratação de consultoria                                                                                                                                                                                                          [16/02] - Encaminhado proposta do fornecedor para o departamento cormercial gerar nossa proposta.                                                                                   [10/02] - Solicitado proposta do fornecedor                                                                                                                                                                                                                                                                [02/02] - Aguardando resposta do Veloso se serrá necessário a compra de servidores.  26/01 - Mesmo status 
Custos enviados pelo Veloso, R$581.768,16 e em análise se infra de TI tem algum custo. Débora 01/12
Custos enviados pelo Veloso, R$581.768,16 e em análise se infra de TI tem algum custo. Débora 23/11
Custos enviados pelo Veloso, R$581.768,16. Débora 17/11
Levantamento de custo e cronograma previsto para 13/11. Débora 10/11
Levantamento de custo e cronograma previsto para 13/11. Débora 03/11
Levantamento de custo e cronograma previsto para 13/11. Débora 27/10
22/10 - Baseline Itaú – Hardenings: Levantamento de custo e cronograma previsto para 13/11. </t>
  </si>
  <si>
    <t>[10/05] - Banco solicita novamente uma call para tirar dúvidas do tSupervisor.
[02/05] - Banco fez novamente questionamentos sobre a aplicação. Prazo de entrega 04/05
[25/04] - Mesmo status
[19/4] - Mesmo status
[12/4] - Mesmo status
[4/4] - Aguardando aprovação do banco para utilização do tSupervior
[29/03] - Mesmo status
[22/03] Mesmo status
[15/03] - Aguardando envio das evidências pela equipe de aplicações, Engenharia e site.
[08/03] - Aguardando envio das evidências pela equipe de aplicações e Engenharia.  
[29/02] - O banco retornou com alguns questionamentos sobre o tSupervisor e solicita evidências. Aguardando envio das evidências pela equipe de aplicações.    
[23/02] - Mesmo status anterior 
[16/2] - Mesmo status anterior                                                                                                                                                                                                                                                                                              [10/02] - Aguardando aprovação do banco para a utilização do tSupervisor [02/02] - No dia 28.01 foi apresentado ao Banco o processo de Gestão de Acessos a aplicação tSupervisor e o banco ficou de encaminhar formalmente o De acordo até dia 01.02.  26/01 - Mesmo status 
[18/12] Em 14/12 recebemos o DA do banco para seguir com a troca do winxp para win7. Porém devido ao atraso do banco precisaremos refazer o cronograma envolvendo outros pré-requisitos como a aprovação do t-Supervisor, a aquisição de memória e outros itens que estão relatados no status reporta além da aprovação e consequente migração do emulador PW3270.
Aguardando apenas o de acordo para seguir com a migração do t-Supervisor, pois é um pré-requisito para a migração do win7. Débora 01/12
Projeto previsto para iniciar em 17/11 no site e a migração tem duração de 22 dias. Aguardando apenas o de acordo para seguir com a migração do t-Supervisor, pois é um pré-requisito para a migração do win7. Débora 23/11
Projeto previsto para iniciar em 17/11 no site e a migração tem duração de 22 dias. Aguardando apenas o de acordo para seguir com a migração do t-Supervisor, pois é um pré-requisito para a migração do win7. Débora 17/11
Projeto previsto para iniciar em 17/11 no site e a migração tem duração de 22 dias. Aguardando apenas o de acordo para seguir com a migração do t-Supervisor, pois é um pré-requisito para a migração do win7. Débora 03/11
Projeto previsto para iniciar em 17/11 no site e a migração tem duração de 22 dias. Aguardando apenas o de acordo para seguir com a migração do t-Supervisor, pois é um pré-requisito para a migração do win7. Débora 27/10
Em levantamento com os executores a duração para configuração do t-Supervisor, pois é um pré-requisito para implantar o Win7. Débora 20/10/15
Ricardo informou  em 13/10, que será utilizado o win7 professional nos sites. Em levantamento todos os requisitos como por exemplo, quantidade de máquinas, criação da imagem, integração com o tSupervisor e outros. Após iss será definido o cronograma e o mapeamento da 2ª e 3ª onda previstos para Jan/16. Débora 13/10/15.
Está pendende a compra das licenças windows7 enterprise (Resp.: Ricardo). Sem a compra dessas liçencas o projeto se torna inviável. Após a compra das liçencas será definido o cronograma e o mapeamento da 2ª e 3ª onda previstos para Jan/16.
Esse chamado aplica-se a implantação no Site Santo Amaro. Débora 05/10/15
Está pendende a compra das licenças windows7 enterprise (Resp.: Ricardo). Sem a compra dessas liçencas o projeto se torna inviável. Após a compra das liçencas será definido o cronograma e o mapeamento da 2ª e 3ª onda previstos para Jan/16.
Esse chamado aplica-se a implantação no Site Santo Amaro. Débora 05/10/15
Windows 7 - Rosim concluiu a criação da imagem do Win 7 e iníciou os teste na operação em 25/09 com duração de uma semana  até a conclusão dos testes. Necessário realinhar o cronograma. 
Ainda permanece em andamento a Negociação das Licenças com o Banco (Resp.: Ricardo) / Pendente Mapeamento Operações 2° e 3° onda de PE (Resp.: Rosim).
Esse chamado aplica-se a implantação no Site Santo Amaro. Débora 25/09/15</t>
  </si>
  <si>
    <t xml:space="preserve">[10/05 - Mesmo status[03/05] - Mesmo status
[25/04] - Em piloto
[19/04] - Piloto iniciado em 18/4
[11/04] - Piloto programado para o dia 18/04/16, conforme solicitação da operação. 
[4/4] - Aguardando validação do site para iniciarmos o piloto no dia 18/4
[29/03] - Operação aprovou iniciar o piloto e sugeriu data do dia 18/4.
 [22/03] - Acompanhamento in loco feito entre os dias 15 e 18 de Março. Posicionamento será feito até o dia 23/03/16. 
[15/03] -  Equipe de automações fará acompanhamento in loco na semana de 15 a 18/03. 
[08/03] - Operação realizou novos testes e foram identificados que os erros não são relacionados ao RTI. Aguardando melhor data para o piloto e informações das 20 PAs para o piloto.                                                                                                                                                                                                                                                                                                                                          01/03/16: Pendente a verificação de erro apontado pela operação.
22/02/16: Piloto será iniciado em 24/02. Data de rollout a ser validada com a operação.
15/02/16 - nova versão corrigida será entregue em 16/02/16 - Data de Piloto e Rollout a ser validada com operação.
10/02 - Mesmo status
05/02 - Encontrado problemas técnicos na aplicação durante período de testes. Em análise pela equipe de RTI. Nova data para início do piloto a ser informada no dia 12/02
01/02: Início do piloto alterado para 02/02 a pedido de negócio.
26/01 - Mesmo status 
18/01/16 - Aguardando formalização de quais os sites e operações deverão receber a solução. Pendência PMO Negócios. Mariana APP </t>
  </si>
  <si>
    <t xml:space="preserve">[09/05] - Mesmo status
[02/05] - Testes feitos e o resultado não foi satisfatório. Erros persistem. Aguardando nova agenda com a Nice. 
[25/04] - Testes internos com solução ajustada previstos para finalizar em 29/04. Somente após resultado dos testes serão replanejados próximos passos.
 [18/04] - Após testes realizados em conjunto com a NICE em 13/04, haverá necessidade de ajuste na solução. Testes internos com solução ajustada previstos para finalizar em 29/04. Somente após resultado dos testes serão replanejados próximos passos. 
[11/04] - Análise realizada pela NICE. Feita alteração na solução. Testes internos até 15/04. 
[4/4] - A avliação do erro esta sendo conduzida pela equipe de desnvolevimento e NICE. Análise com a NICE será feita no dia 04/04/16. 
[29/03] - Aguardando recurso para elaboração de laudo. Previsto para 04/05/16 a 17/05/16 01/03/16: Pendente envio de OG.
 [15/03] - Mesmo status
[08/03] - Aguardando recurso para elaboração de laudo. Previsto para 04/05/16 a 17/05/16 01/03/16: Pendente envio de OG.
22/02/16: Pendente o envio do diagnóstico com análise dos problemas previsto para 04/03.
15/02/16 - data da data para diagnóstico em 17/02/16 - Dificuldades de acesso aos sistemas da operação.
10/02 - Em análise dos problemas com diagnoticos previstos para dia 12/02. Ainda sem previsão quanto ao rollout
01/02: Parecer dos testes será enviado em 02/02.
26/01 – Agendado novos testes com a presença de TI e Negócios na operação para 27 e 28 /01.
18/01/16 - Operação enviará até a data de 18/01 o resultado de novos testes de performance. Aguardando ok para seguir com rollout. 
</t>
  </si>
  <si>
    <t>Edison Nei Siqueira added a comment - 10/Mai/16 17:55
Continua o mesmo status. 
O projeto DAC Único está em freezing devido a possível indisponibilidade do DAC Minas A. As análises que está sendo realizadas pela diretoria TI são: 
Fase 1: Migra todos os Insumos PRADO I para PRADO II (Aspect +Avaya) 
Fase 2: Migra todos os Insumos PRADO I para PRADO II (Avaya) – Exceção Aspect (Migra para novo polo SPO) 
Fase 3: Migra Aspect para nova plataforma SPO – Avaya Em analise
Edison Nei Siqueira added a comment - 03/Mai/16 10:53
Continua o mesmo status. 
O projeto DAC Único está em freezing devido a possível indisponibilidade do DAC Minas A. As análises que está sendo realizadas pela diretoria TI são: 
Fase 1: Migra todos os Insumos PRADO I para PRADO II (Aspect +Avaya) 
Fase 2: Migra todos os Insumos PRADO I para PRADO II (Avaya) – Exceção Aspect (Migra para novo polo SPO) 
Fase 3: Migra Aspect para nova plataforma SPO – Avaya Em analise
Edison Nei Siqueira added a comment - 26/Abr/16 11:42
O projeto DAC Único está em freezing devido a possível indisponibilidade do DAC Minas A. As análises que está sendo realizadas pela diretoria TI são: 
Fase 1: Migra todos os Insumos PRADO I para PRADO II (Aspect +Avaya) 
Fase 2: Migra todos os Insumos PRADO I para PRADO II (Avaya) – Exceção Aspect (Migra para novo polo SPO) 
Fase 3: Migra Aspect para nova plataforma SPO – Avaya Em analise 
Edison Nei Siqueira added a comment - 20/Abr/16 08:53
Aguardando retorno de engenharia Telecom, pois a demanda visa centralizar todo o DAC da Fixa utilizando o DAC Prado I, o site encontra-se em processo de desmobilização que está em analise por parte da diretoria.
Edison Nei Siqueira added a comment - 12/Abr/16 17:41
Além da necessidade de insumos sinalizada por engenharia, hoje recebi o retorno de que a demanda estará Freezing até que seja definida a situação da regional BH com relação a desmobilização ou não do CPD.
Edison Nei Siqueira added a comment - 05/Abr/16 16:47
Continuamos na busca de insumos junto a controle de ativos, conseguimos os gabinetes e agora estamos buscando 20 placas DS1.
Edison Nei Siqueira added a comment - 29/Mar/16 15:12
Estamos buscando internamente junto a controle de ativos os insumos solicitados pela área de engenharia Telecom. 
20 Placas DS1 e 02 Gabinetes Avaya.
Edison Nei Siqueira added a comment - 08/Mar/16 17:01
Demanda reinserida na fila de engenharia para analise e desenho de solução, previsão de entrega entre 07/03/16 e 18/03/16. Após o retorno vamos agendar o kick off do projeto.
[29/02] - Projeto na fila de execução. Aguardando priorização, para alocação de recurso Telecom 
[16/02] - A equipe Telecom reavaliou o cenário e fez as respectivas considerações e ajustes na topologia. Seguiremos com a centralização dessa ultima onda de ramais para DAC MG A. Ramais sendo mapeados par a oanalise de esforço e criar plano de ação.
Edison Nei Siqueira added a comment - 02/Fev/16 10:57
Recebemos ontem dia 01/02/2016 o retorno da quantidade de PAs envolvidas na demanda, agora vam+os aguardar a conclusão da analise de Engenharia.
Edison Nei Siqueira added a comment - 26/Jan/16 08:13
Demanda em analise junto a engenharia com previsão de entrega da analise para o dia 29/01/2016.
Edison Nei Siqueira added a comment - 21/Jan/16 10:18
Demanda na fila de Engenharia para analise.
Edison Nei Siqueira added a comment - 01/Dez/15 11:34
Fabrício, por gentileza verificar se a demanda seguirá, visto que a mesma requer investimento.
Edison Nei Siqueira added a comment - 03/Nov/15 12:11
Aguardando aprovação interna de investimentos para solicitar a abertura de contratação dos links junto a OI.
Edison Nei Siqueira added a comment - 20/Out/15 17:58
Aguardando aprovação interna de investimentos para solicitar a abertura de contratação dos links junto a OI.
Edison Nei Siqueira added a comment - 05/Out/15 08:39
Aguardando aprovação interna de investimentos para solicitar a abertura de contratação dos links junto a OI.
Edison Nei Siqueira added a comment - 22/Set/15 18:44
Aguardando aprovação interna de investimentos para solicitar a abertura de contratação dos links junto a OI.</t>
  </si>
  <si>
    <t xml:space="preserve">
Edison Nei Siqueira added a comment - 10/Mai/16 18:24
Estamos realizando reuniões internas de TI analisando cada requisito da EF a Closer, para identificar a melhor solução a ser aplicada para operação.
Edison Nei Siqueira added a comment - 03/Mai/16 10:58
Foi enviado para o cliente OI validar a possibilidade de utilizar o POP da OI para a entrega dos 25 E1s. Estamos aguardando engenharia Contax entregar o desenho definitivo com a nova topologia para avaliação e aprovação da OI, previsão de entrega do desenho prevista para hoje dia 03/05. 
Em analise junto a equipe de aplicações o retorno de operações com as informações dos RF e RFNs que foram esclarecidos.
Edison Nei Siqueira added a comment - 26/Abr/16 11:50
Reunião realizada junto ao fornecedor Aspect, estamos internalizando novamente a demanda em engenharia para novo estudo e desenho da solução.
Edison Nei Siqueira added a comment - 20/Abr/16 08:18
A reunião junto a Aspect e CSE não ocorreu na data acordada, estamos aguardando retorno hoje sobre a evolução do dia de ontem, só podemos evoluir com relação a topologia após ocorrer essa reunião. 
Reunião entre a equipe de aplicações NGR e Closer, foi identificado a necessidade de maior detalhamento de alguma RF e RFN descritos na EF, tal necessidade foi encaminhada para o solicitante da demanda e operações para esclarecimentos, ficamos aguardando esse retorno para informar as respectivas OGs.
Edison Nei Siqueira added a comment - 12/Abr/16 17:44
Conforme negativa por parte da OI com relação a instalação dos 25 E1s na regional SP, estamos retornando a demanda para analise de engenharia levando em consideração a analise das possibilidades de implantação nas regionais sinalizadas pela área de engenharia da OI, sendo Rio de Janeiro e Pernambuco.
Edison Nei Siqueira added a comment - 05/Abr/16 16:51
Reunião de kick off planejada para a próxima semana junto a Closer, áreas especialistas e operações..
Edison Nei Siqueira added a comment - 29/Mar/16 15:32
SC aprovada e pedido gerado para o fornecedor, o Oi deu previsão de instalação dos links E1s para 18/05. 
Aguardando reunião de kick off junto as áreas especialistas e o fornecedor Closer.
Demanda será inserida no pipe das áreas especialistas para que seja agendada a reunião de kick off.
Edison Nei Siqueira added a comment - 08/Mar/16 17:33
Aprovada a EF pela OI em 29/02 
Aguardando retorno da OI para a disponibilização dos 25 links.Prazo: TBD 
Em levantamento das informações para preparação do material de defesa no comitê de caixa. Foi solicitado apoio para o Fábio Koreeda e Milene, pois não conseguimos identificar o valor da licença mensal do Aspect - Prazo: TBD
[16/02] - Custos do desenvolvimento aguardando aprovação do Comitê de Caixa.
[10/02] - - EF encaminhada para fornecedor e custos de desenvolvimento estão aguardando aprovação comitê caixa
Edison Nei Siqueira added a comment - 02/Fev/16 11:36
aguardando retorno do fornecedor com relação a analise da EF.
Edison Nei Siqueira added a comment - 26/Jan/16 11:52
EF anexada ao chamado de projeto, estamos aguardando o posicionamento com relação a plataforma a ser utilizada e a solicitação dos E1s junto a Oi.
Edison Nei Siqueira added a comment - 21/Jan/16 13:00
Diante da indisponibilidade de polo Aspect para atender a demanda, estamos seguindo com a solução do APC como o discador da operação, em fase de analise de contratação de link de dados e infraestrutura local do site na regional CE.
Edison Nei Siqueira added a comment - 18/Dez/15 11:50
Diante da indisponibilidade de polo Aspect para atender a demanda, estamos seguindo com a solução do APC como o discador da operação, em fase de analise de contratação de link de dados e infraestrutura local do site na regional CE.
Edison Nei Siqueira added a comment - 01/Dez/15 14:44
Previsão de receber até o dia de amanhã 02/12 o desenho da solução por parte de ENG com a solução proposta para a implementação do discador.
Edison Nei Siqueira added a comment - 24/Nov/15 17:02
Começamos a receber hoje as EFs com ajustes solicitados pela equipe de App, assim que for concluída a Análise estaremos dividindo com os envolvidos.
Em Análise de estudo de viabilidade junto a área de ENG para utilizar o polo Aspect SP. 
Foi avaliado e não tem custo de licenças. 
No entanto, este projeto necessita de vários insumos: 
Link de voz 
Customização do fonrt end evalyse 
Carga de mailing 
etc... 
Assim, mesmo que não haja custos envolvidos temos que analisar as precedências para este projeto acontecer sem surpresas.
Edison Nei Siqueira added a comment - 27/Out/15 18:09 
Em Análise de estudo de viabilidade junto a área de ENG para utilizar o polo Aspect SP. 
Foi avaliado e não tem custo de licenças. 
No entanto, este projeto necessita de vários insumos: 
Link de voz 
Customização do fonrt end evalyse 
Carga de mailing 
etc... 
Assim, mesmo que não haja custos envolvidos temos que analisar as precedências para este projeto acontecer sem surpresas. 
Edison Nei Siqueira added a comment - 20/Out/15 19:24
Aguardando retorno da área de negócios com relação ao levantamos de insumos para prover a aprovação da demanda no comitê de gastos.
Edison Nei Siqueira added a comment - 06/Out/15 15:16
Aguardando retorno da área de negócios com relação ao levantamos de insumos para prover a aprovação da demanda no comitê de gastos
Edison Nei Siqueira added a comment - 09/Set/15 15:10 
Recebido e encaminhado para Análise de aplicações NGR, aguardando retorno da priorização. 
+P22</t>
  </si>
  <si>
    <t xml:space="preserve">[10/05] - Aguardando desdenvolvimento
[02/05] - EF entregue. Analise até 04/05. 
[25/04] - Mesmo status
[18/04] - Os testes de conectividade realizados nos dias 11 e 12 de abril não tiveram sucesso no desenho atual onde o processo é 100% automático. Diante de nova proposta de solução feita pela operação, com automação em conjunto com processo manual, será realizado novo teste previsto para ser entregue dia 28/04. 
[11/04] - Agendado teste de conectividade do aplicativo Click para os dias 11 e 12/04. Após o resultado do teste de conectividade, planejaremos as próximas atividades. Previsão de publicação das próximas atividades no dia 18/04/16. 
[04/04] Acesso a aplicativo Click está OK, mas usuário aparentemente não tem perfil necessário. Pendente validação do usuário. 
Necessário planejar execução dos testes de conectividade caso usuário esteja ok.
 [29/03] - Pendente acesso ao sistema Click. Foi solicitado a liberação de rede (NAT), porém o recurso de redes informou IP errado na GMUD e será necessário o ajuste na próxima janela (quinta-feira 31/03).
[22/3] - Mesmo status
[14/03] Aguardando resolver pendência de acesso ao sistema Click para a execução de teste de conectividade e planejamento do desenvolvimento da demanda. PMO Negócio informada sobre atraso no projeto em 10/03/16. 
[08/03] - Aguardando liberação de acesso a pasta FTP da OI (Pendência OI)  
01/03/16: Mesmo status
22/02/16: Aguardando teste de conectividade para início do desenvolvimento. Pendência para o teste é o acesso ao sistema Click.
15/02 - Mesmo status
11/02 - Responsável: TI
10/02 - Mesmo status
05/02 - Em estimativa de OGs a ser enviada em 15/02 (dentro do SLA). PONTO DE ATENÇÃO: pendente acesso ao sistema click (chamado aberto em 06/01 - impacto na próxima etapa - testes de conectividade
02/02 - Mesmo status
29/01: EF entregue porém faltam informações. Necessário alinhamento entre TI e Negócios previsto para 01/02.
26/01: 22/01 – Pendente revisão da EF que foi entregue.
18/01 - Em análise de EF. Até 26/01 para retorno OG/ pendências.
Edison Nei Siqueira added a comment - 18/Dez/15 12:03
EF em analise pela área de desenvolvimento, aguardando retorno da operação.
Edison Nei Siqueira added a comment - 01/Dez/15 14:46
Agendada reunião de trabalho com relação aos RTIs, recebemos duas EFs que serão detalhadas na próxima reunião de trabalho. Pentende ainda receber as demais EFs.
Edison Nei Siqueira added a comment - 24/Nov/15 17:02
Começamos a receber hoje as EFs com ajustes solicitados pela equipe de App, assim que for concluída a Análise estaremos dividindo com os envolvidos.
Edison Nei Siqueira added a comment - 17/Nov/15 15:31
Entrega das EFs atualizadas pela area de PMO Negócios prevista para o dia 19/11.
dison Nei Siqueira added a comment - 03/Nov/15 14:49
Foi solicitada a revalidação das EFs, levando em consideração que não teremos mais o JIRA e nem identificamos a validação da rotina de carga do mailing e afins.
Edison Nei Siqueira added a comment - 06/Out/15 15:18
Aguardando retorno da área de negócios com relação ao levantamos de insumos para prover a aprovação da demanda no comitê de gastos.
Edison Nei Siqueira added a comment - 09/Set/15 15:09 
recebido e encaminhado para Análise de aplicações NGR, aguardando retorno da priorização. 
</t>
  </si>
  <si>
    <t xml:space="preserve">[09/05] - Aguardando inicio do desenvolvimento. 
[02/05] - EF entregue. Analise até 04/05. 
[25/04] - Mesmo status
[18/04] - Os testes de conectividade realizados nos dias 11 e 12 de abril não tiveram sucesso no desenho atual onde o processo é 100% automático. Diante de nova proposta de solução feita pela operação, com automação em conjunto com processo manual, será realizado novo teste previsto para ser entregue dia 28/04.
 [11/04] - Agendado teste de conectividade do aplicativo Click para os dias 11 e 12/04. Após o resultado do teste de conectividade, planejaremos as próximas atividades. Previsão de publicação das próximas atividades no dia 18/04/16. 
[04/04] Acesso a aplicativo Click está OK, mas usuário aparentemente não tem perfil necessário. Pendente validação do usuário. 
Necessário planejar execução dos testes de conectividade caso usuário esteja ok.
[29/03] - Pendente acesso ao sistema Click. Foi solicitado a liberação de rede (NAT), porém o recurso de redes informou IP errado na GMUD e será necessário o ajuste na próxima janela (quinta-feira 31/03).
[22/3] - Mesmo status
[14/03] Aguardando resolver pendência de acesso ao sistema Click para a execução de teste de conectividade e planejamento do desenvolvimento da demanda. PMO Negócio informada sobre atraso no projeto em 10/03/16. 
[08/03] - Aguardando liberação de acesso a pasta FTP da OI (Pendência OI)                                                   01/03/16: Mesmo status
22/02/16: Aguardando teste de conectividade para início do desenvolvimento. Pendência para o teste é o acesso ao sistema Click.
15/02 - Mesmo status
11/02 - Responsável: TI
10/02 - Mesmo status
05/02 - Em estimativa de OGs a ser enviada em 15/02 (dentro do SLA). PONTO DE ATENÇÃO: pendente acesso ao sistema click (chamado aberto em 06/01 - impacto na próxima etapa - testes de conectividade
02/02 - Mesmo status
29/01: EF entregue porém faltam informações. Necessário alinhamento entre TI e Negócios previsto para 01/02.
26/01 – Pendente revisão da EF que foi entregue.
18/01 - Aguarda EF
Edison Nei Siqueira added a comment - 18/Dez/15 12:10
EF em analise pela área de desenvolvimento, aguardando retorno da operação. 
Edison Nei Siqueira added a comment - 01/Dez/15 14:46
Agendada reunião de trabalho com relação aos RTIs, recebemos duas EFs que serão detalhadas na próxima reunião de trabalho. Pentende ainda receber as demais EFs.
Edison Nei Siqueira added a comment - 24/Nov/15 17:02
Começamos a receber hoje as EFs com ajustes solicitados pela equipe de App, assim que for concluída a Análise estaremos dividindo com os envolvidos.
Edison Nei Siqueira added a comment - 17/Nov/15 15:48
Entrega das EFs atualizadas pela area de PMO Negócios prevista para o dia 19/11. 
Edison Nei Siqueira added a comment - 03/Nov/15 14:50
Foi solicitada a revalidação das EFs, levando em consideração que não teremos mais o JIRA e nem identificamos a validação da rotina de carga do mailing e afins. 
Edison Nei Siqueira added a comment - 20/Out/15 19:25
Aguardando retorno da área de negócios com relação ao levantamos de insumos para prover a aprovação da demanda no comitê de gastos. 
Edison Nei Siqueira added a comment - 06/Out/15 15:22
Aguardando retorno da área de negócios com relação ao levantamos de insumos para prover a aprovação da demanda no comitê de gastos.
Edison Nei Siqueira added a comment - 09/Set/15 15:09 
recebido e encaminhado para Análise de aplicações NGR, aguardando retorno da priorização. 
</t>
  </si>
  <si>
    <t>[09/05] - Aguardando inicio dos testes integrados em 11/05. 
[02/05] - Ambiente não foi entregue no dia 29/04, conforme previsão. Aguardando nova data. Pendente usuário CHR previsto para 28/04; e alinhamento com a Closer para testes integrados.
[25/04] - Infra entregue, porém as liberações de redes não estão ok e precisamos aacionar a Closer para que a liberação seja realizada por eles. 
[18/04] - Em validação de ambiente. PONTO DE ATENÇÃO: Aguardando liberação de acesso ao Banco de Dados por PMO TI. Previsão de entrega das aplicações configuradas até 29/04/16. 
[12/4] - Infra entregue dia 11/4. Aguardando teste de liberação de rede. 
[5/4] - A entrega da infra estava programada para dia 4/4, porém tivemos alguns problemas em produção e será reprogramado a entrega. Novo prazo de entrega da infra 11/4. 
[29/03] - O ambiente de infra será entregue dia 4/4. Pendências: Equipe de desnvolvimento solicitou o usuário CHR especial pra executar macros. Prazo TDB /Necessário Planejamento para UAT, Piloto e Rollout. Prazo TDB
[22/03] Aguardando data para a entrega do ambiente de infra. Previsto 24/3
[14/03] - Nesta semana a solução de engenharia foi aprovada e vamos direcionar para a fila de CSE para a configuração do ambiente e replanejamento da data de UAT.
[08/03] - Solução em desenvolvimento. Ponto de Atenção: está pendente a definição de fluxo para registro de transação no STC.                                                                                      01/03/16: Mesmo status
22/02/16: Em desenvolvimento, pendente criação do ambiente de testes
15/02/16 - OG aprovada em 10/02/16.
15/02 - Início do piloto em 10/03
11/02 - Desenvolvimento até 04/03
10/02 - Mesmo status
05/02 - Enviada OG em 03/02. Aguardando aprovação de negócios
02/02 - Mesmo status
27/01: EF recebida. Em análise por TI para OG até 03/02.
26/01 – Pendente revisão da EF que foi entregue.
18/01 - Aguarda EF
Edison Nei Siqueira added a comment - 18/Dez/15 12:13
Aguardando a elaboração da EF por parte de operações para analise da equipe de desenvolvimento.
Edison Nei Siqueira added a comment - 01/Dez/15 14:46
Agendada reunião de trabalho com relação aos RTIs, recebemos duas EFs que serão detalhadas na próxima reunião de trabalho. Pentende ainda receber as demais EFs.
Edison Nei Siqueira added a comment - 24/Nov/15 17:02
Começamos a receber hoje as EFs com ajustes solicitados pela equipe de App, assim que for concluída a Análise estaremos dividindo com os envolvidos.
Entrega das EFs atualizadas pela area de PMO Negócios prevista para o dia 19/11. 
Edison Nei Siqueira added a comment - 03/Nov/15 14:54
Foi solicitada a revalidação das EFs, levando em consideração que não teremos mais o JIRA e nem identificamos a validação da rotina de carga do mailing e afins.
Edison Nei Siqueira added a comment - 20/Out/15 19:28
Recebido e encaminhado para Análise de aplicações NGR, aguardando retorno da priorização.
Edison Nei Siqueira added a comment - 09/Set/15 15:15
Recebido e encaminhado para Análise de aplicações NGR, aguardando retorno da priorização.</t>
  </si>
  <si>
    <t>[10/05] - Aguardando inicio dos desenvolvimentos. 
[03/05] - Mesmo status
[25/04] - Solicitado alteração na EF com as novas telas do site do SERASA.  Aguardando documento até 27/04/16.
[18/04] - Procedimentos da EF estão desatualizados. Aguardando nova versão para realizar testes de acesso e conectividade. 
[11/04] - Usuário do Serasa sem acesso as telas necessárias. Aguardando para dar continuidade nos testes de conectividade.
 [04/04] Aguardando usuários SPC Serasa para iniciar a análise da EF. 
[29/03] - Pendente usuário do SPC e Serasa para validar a EF. Após acesso, será analisado a EF. Prazo de 5 dias úteis.
[22/03] Aguardando devolução da EF previsto para dia 21/03.
[16/03] - Recebimento da EF dia 14/03. Prazo para devolução 21/03.
08/03/16: Mesmo status  
 01/03/16: Mesmo status
22/02/16: Pendente envio de EF
15/02 - Análise de EF
10/02 - Mesmo status
02/02 - Mesmo status
27/01: Aguarda o envio da EF.
26/01 – Pendente revisão da EF que foi entregue.
18/01 - Aguarda EF
Edison Nei Siqueira added a comment - 18/Dez/15 12:31
EF recebida em 08/12, foi concluída a analise pela equipe de aplicações e foi identificada a necessidade de ajustes, estamos aguardando o retorno da operação para prosseguir no desenvolvimento.
Edison Nei Siqueira added a comment - 01/Dez/15 14:46
Agendada reunião de trabalho com relação aos RTIs, recebemos duas EFs que serão detalhadas na próxima reunião de trabalho. Pentende ainda receber as demais EFs.
Edison Nei Siqueira added a comment - 24/Nov/15 17:02
Começamos a receber hoje as EFs com ajustes solicitados pela equipe de App, assim que for concluída a Análise estaremos dividindo com os envolvidos.
Edison Nei Siqueira added a comment - 17/Nov/15 17:06
Entrega das EFs atualizadas pela area de PMO Negócios prevista para o dia 19/11.
Edison Nei Siqueira added a comment - 03/Nov/15 15:01
Foi solicitada a revalidação das EFs, levando em consideração que não teremos mais o JIRA e nem identificamos a validação da rotina de carga do mailing e afins. 
Edison Nei Siqueira added a comment - 20/Out/15 19:32
Aguardando retorno da área de negócios com relação ao levantamos de insumos para prover a aprovação da demanda no comitê de gastos.
Edison Nei Siqueira added a comment - 06/Out/15 15:29
Aguardando retorno da área de negócios com relação ao levantamos de insumos para prover a aprovação da demanda no comitê de gastos.
Edison Nei Siqueira added a comment - 09/Set/15 15:15
Recebido e encaminhado para Análise de aplicações NGR, aguardando retorno da priorização.</t>
  </si>
  <si>
    <t>Edison Nei Siqueira added a comment - 10/Mai/16 18:36
Aguardando a aprovação da demanda no comitê de caixa.
Continuamos aguardando .
Edison Nei Siqueira added a comment - 03/Mai/16 11:06
Aguardando aprovação no comitê de caixa, para que o fornecedor prossiga com a homologação junto a operação.
Edison Nei Siqueira added a comment - 26/Abr/16 20:38
Aguardando aprovação no comitê de caixa, para que o fornecedor prossiga com a homologação junto a operação.
Edison Nei Siqueira added a comment - 12/Abr/16 17:46
Aguardando verificação junto ao fornecedor Closer se teremos proposta comercial para o desenvolvimento ou se será diluído no pool de horas junto a Contax.
29/03 - Mesmo status
Edison Nei Siqueira added a comment - 15/Mar/16 09:51
Aguardando posicionamento da área de negócios.
[16/02] - Aguardando retorno Fornecedor. Closer.
02/02 - Mesmo status
Edison Nei Siqueira added a comment - 26/Jan/16 12:09
Aguardando retorno do fornecedor Closer com relação a analise da EF.
Edison Nei Siqueira added a comment - 18/Dez/15 12:55
Aguardando retorno do fornecedor Closer com relação a analise da EF. 
Edison Nei Siqueira added a comment - 17/Nov/15 17:12
Recebida a EF e encaminhada para o fornecedor Close, aguardando posicionamento da área de GSEG para seguir com a abertura dos chamados de liberação e inserção da caixa de e-mail do fornecedor na mailbox da operação.
Edison Nei Siqueira added a comment - 10/Nov/15 17:26
Conforme audio realizada junto a GSEG e o Fornecedor Close, ficamos aguardando a EF atualizada com as informações alinhadas na audio.
Edison Nei Siqueira added a comment - 03/Nov/15 15:25
Aguardando o de acordo da gerente da operação para abertura de chamados de liberações.
Edison Nei Siqueira added a comment - 20/Out/15 19:49
Realizado reunião com o fornecedor Close para entendimento e definição de modos operantes da operação.
Edison Nei Siqueira added a comment - 06/Out/15 16:27
Continuamos aguardando um posicionamento da equipe de melhoria continua e projetos da operação para seguir com a demanda
Edison Nei Siqueira added a comment - 29/Set/15 16:05
Continuamos aguardando um posicionamento da equipe de melhoria continua e projetos da operação para seguir com a demanda
Edison Nei Siqueira added a comment - 16/Set/15 11:17
Continuamos aguardando um posicionamento da equipe de melhoria continua e projetos da operação para seguir com a demanda.</t>
  </si>
  <si>
    <t xml:space="preserve">10/05 - Sendo incluso no fluxo de OG perante a última EF anexada no dia 09/05/2016 pelo solicitante Rodrigo Ribeiro. Em análise com TI / Fornecedor.
03/05 - Conforme solicitante,  a EF do TLV Blended será revista e anexada até o dia 06/05. 
25/04 - Solicitado a confirmação  da  importância/prioridade deste projeto e respectivo anexo no tprocess da documentação em falta: EF Revalidada e Aprovação de Comitê. Caso não tenhamos a EF/informação disponibilizada em 15 dias esse chamado será cancelado/fechado. 
19/04 - Mesmo status
12/04 - Comitê, conforme interação com a analista de Projetos Contax - Sem previsão.
04/04 - Comitê
28/03 - Comitê
15/03- Comitê
23/02 - Mesmo status em relação a TI pela análise de Engenharia, porém demanda está no momento em Comitê.
15/02 - Solicitante Rodrigo não conseguiu participar da Conferência, aguardando o retorno da  operação perante esta definição desde o dia 21/01.
10/02 - Mesmo Status
02/02- Engenharia deu retorno no dia 14/01 e identificamos que a operação do Velox (CRV_VELOX) e Fixo (CRV_FIXO) estão alocadas no Polo Fortaleza onde não temos a possibilidade do crescimento  devido o Polo estar na sua capacidade total de utilização, não sendo possível também a implantação da OI_TV.  A solução encontrada é migrar as 02 operações para o Polo Pernambuco onde poderemos efetuar tanto o crescimento do Velox e Fixo, além da implantação da OI TV, foram informadas as premissas para a operação, aguardando o retorno.
18/12 - Em Comitê.
24/11 - Em Comitê.
Em paralelo, está sendo realizado interações com o Fornecedor peraante as regras de Negócios, Infra , Discador.
17/11 - Aguardando retorno do cliente perante a análise da proposta do fornecedor, interação referente as regras de negócio e verificando questões de licença
30/10 - Proposta enviada pelo Fornecedor. Em análise. Estimativa de OG. AGUARDANDO OK PARA CONTRATAÇÃO DA TQS. DISCUSSÃO DE LINKS LICENÇAS DISCADOR.
13/10 - Em comitê
06/10 - Em Comitê
29/09 - Em fase de Aprovação da Proposta Comercial
----------------------------------------------
22/09 - 1) Não temos licenças de TLV disponível para este crescimento – Verificando com a operação orçamento disponível para abrir um processo de compra de Licenças
2) O Planejamento destas Operações precisa dimensionar o crescimento de troncos, com base nesta informação saberemos se temos espaço disponível nos DCPs para inclusão de novos troncos.
</t>
  </si>
  <si>
    <t>10/05 - Sendo analisado o escopo junto ao fornecedor pois a demanda já foi paga pelo cliente.
03/05 - Sendo analisado a alteração  de escopo. Retirada do Preditivo, prevalecendo somente o Preview, sendo que neste caso o Tlv atende.
25/04 - Solicitado a confirmação  da  importância/prioridade deste projeto e respectivo anexo no tprocess da documentação em falta: EF Revalidada e Aprovação de Comitê. Caso não tenhamos a EF/informação disponibilizada em 15 dias esse chamado será cancelado/fechado
19/04 - Mesmo Status.
12/04 - Mesmo Status, aguardando definição do analista de projetos contax.
04/04 - Aguardando a validação do escopo pelos stakeholders
28/03 - Foi solicitado ajuda a negócios para que o cliente defina o escopo desta demanda.
21/03 - Foi solicitado ajuda a negócios para que o cliente defina o escopo desta demanda.
15/03 - Mesmo Status
07/03 - Aguardando retorno da operação referente a alteração de Escopo
01/03 - Em discussão de alteração de escopo
23/02 - Mesmo status em relação a TI pela análise de Engenharia, porém em paralelo está sendo realizada a  interação com o Fornecedor referente a regras de negocio operacionais.
15/02 - Solicitante Rodrigo não conseguiu participar da Conferência, aguardando o retorno da  operação perante esta definição desde o dia 21/01.
10/02 - Mesmo Status
02/02 - A solução encontrada é migrar as 02 operações para o Polo Pernambuco onde poderemos efetuar tanto o crescimento do Velox e Fixo, além da implantação da OI TV, foram informadas as premissas para a operação, aguardando o retorno.
26/01 - Engenharia deu retorno no dia 14/01 e identificamos que a operação do Velox (CRV_VELOX) e Fixo (CRV_FIXO) estão alocadas no Polo Fortaleza onde não temos a possibilidade do crescimento  devido o Polo estar na sua capacidade total de utilização, não sendo possível também a implantação da OI_TV.  A solução encontrada é migrar as 02 operações para o Polo Pernambuco onde poderemos efetuar tanto o crescimento do Velox e Fixo, além da implantação da OI TV, foram informadas as premissas para a operação, aguardando o retorno.
-------------------------------------
18/12 - Em Comitê
08/12 - Em Comitê
24/11 - Em Comitê
17/11 - Interação com o fornecedor referente as regras operacionais,
30/10 - Em processo de handover com analista de Projetos. Em paralelo interação com o fornecedor referente a proposta enviada.
20/10 - Validação de algumas inf na operação em relação a proposta anterior que foram inclusos o Oi Tv.
13/10 - Aguardando retorno do Fornecedor perante as documentações de regra de negócio operacional.
06/10 - Em análise da árvore enviada pelo cliente.
29/09 - Aguardando a árvore do Oi Tv
------------------------------------------------
22/09 - Já foi diagnosticado pelo fornecedor que temos uma demanda que tem o Oi Tv, com o recebendo do mailing e exibindo na tela os dados do contato, sem integração com o Sinn.
Aguardando a operação enviar um arquivo do produto OiTV nesse layout, podendo ser um arquivo teste e também a árvore de marcação para esse produto, pois nesse projeto as marcações são liberadas conforme a campanha que se está trabalhando
16/09 - Verificando questões de quantidade de licença do Discador.</t>
  </si>
  <si>
    <t xml:space="preserve">10/05 - Pré-Piloto em andamento com 2 pa´s
Piloto previsto com 10 pa´s para amanhã 11/05
Eventos sendo analisados no Pré- Piloto por Telecom e Oi:
Lig Muda
Numero não reconhecido.
03/05 - Pré-Piloto iniciou ontem com 2 pa´s, dentro do processo manual de expurgo. Em paralelo está sendo verificado com Engenharia e CSE as questões da liberação para a Automatização do mesmo.
25/04 - Alinhamentos sendo realizados internamente e com o cliente.
Possibilidade de Retorno do Piloto 02/05.
Processos sendo verificados abaixo:
1 - Cadastro de Operadores
2 - Alteração DAC na operação  10 PAs
3 - Atividades NID (48h):
    cadastramento campanhas
    configurações
    limpeza base, etc
4 - Validação configuração Discador
5 - Acesso Bco de Dados MIS (Automatização)
6 - Automatização processo expurgo (24h)
7 - Teste 2 PAs antes do Piloto
8 - Verificação senhas usuários STC com OI
9 - Alinhar junto a OI a UF que vamos Pilotar
10 - Criar rotina dos AGs abertos x tratamento (analisar possíveis  AGs vencidos e sem tratamento por falta de contato)
11 - Criar rotina para extração dos dados ( AG+ Data/hora abertura+ Data/hora View)
19/04 - Equipe de TI está analisando a solução referente ao Discador que se encaixa melhor nas regras de negocios operacionais da demanda
12/04 - Dentro do tópico crítico que é o tempo de carga de mailing,  foi analisado pelo NID quanto a possibilidade de diminuirmos esse tempo de carga, contudo de acordo com o laudo da AVAYA não é recomendado a carga menor que 30min para operação com mailing pequeno.
Ti fez um estudo dentro do cenário desta demanda e temos uma proposta viável. Hoje temos o Produto Disca Fácil que tem integração com o Front Fácil. Não temos necessidade da área do NID, como está dentro da nossa Diretoria conseguimos gerar o relatório interno, sendo retirado os dados nas origens do Front Fácil com o Disca Fácil. A principal diferença entre o Disca Fácil e Discador (APC) é que a primeira é uma solução Preview e outra Preditiva. É importante ressaltar que outro potencial do Disca Fácil é a capacidade de configurar estratégia de discagem.
*Sendo estudado esta possibilidade pela operação. Hoje faremos uma conferência com o cliente para detalhar esta solução. O piloto no momento está parado.
04/04 - Stressando ao maximo um dos Itens em "Pendência" que é o Time da Carga de Mailing.Ti analisando o cenário atual, ainda esta semana faremos uma conferência interna Contax para alinhamento.
28/03 - Piloto parado devido a solicitação do cliente. 
Aguardando definições da área de NID, MIS e TI.
21/03 - Foi enviado laudo detalhado aguardando definição da Oi, do retorno do Piloto. 
15/03 - Piloto está parado devido aos 8 Itens, porém 5 estão ok, aguardando retorno do Piloto para homologação.
07/03 -Ocorrências Piloto- Tramitação - foi identificado pelo cliente que a macro está encerrando o insapoio e não esta abrindo o BD,  após a análise de TI identificamos  que houve perda de sincronia com as telas do CA durante a abertura do BD passando para o próximo registro. Isso normalmente ocorre, em situações em que o STC é alterado e TI não é comunicado para os devidos ajustes. 
Em paralelo se faz necessário uma atualização na EF pela operação perante os processos de View da Oi e Processos de Expurgo.
01/03 - Em  piloto
23/02 - Em piloto com 9 pas, segue abaixo  os detalhes: 
1.View Com Problemas: 
As 14h:00  - View da OI voltou a trazer dados da regional RNE (PE), porém a view trouxe a data de abertura com o formato errado, não está trazendo o horário.
O processo de carga foi parado. 
View voltou a funcionar por volta das 15:50h com formato correto.
Os protocolos  enviados estão muito abaixo do padrão, o dia todo só foram carregados em torno de 354 registros.
2.Carregamento do Raw no Discador no APC
Para resolver problema do Discador, além do Edson que tem nos apoiado, envolveremos o Bruno Cordeiro de Curitiba que acompanhou todo o processo junto a programação de atualização de tempo das cargas para verificar o tempo de cargas.
Integração tGuidance com UNIFIC: já reportado pela Erica. Todos os casos estão com agendamento na base do UNIFIC, sendo assim a ferramenta só devolve no horário do agendamento.
Estamos envolvendo os respectivos departamentos, pois somente com todos os processos em 100% é que TI poderá pilotar o processo final com apoio da operação.
Estamos recebendo o arquivo da Oi, com dados tratados, para darmos sequência no piloto hoje.
-------
15/02 -  De acordo com a  alteração no escopo do Projeto Velox SAV que contempla o acesso a uma base de dados da Oi, a equipe CSE-Redes verificou a necessidade de criação de um NAT para o IP 10.121.241.96 (servidor banco de dados Oi) e liberação das redes abaixo para que o acesso seja possível a partir do DC Alegria. 
Todas as ações internas já foram realizadas, incluindo a aprovação pela Segurança da Informação e liberação no Firewall, conforme SPOAS-12198 . Vale ressaltar que esta liberação já existe na VLAN da Al. Santos e não impactará na etapa de desenvolvimento, no entanto é fundamental para implantação em produção.
Conforme conferência hoje 15/02 foi acordado, o início do Piloto 16/02.
-----------
10/02 -  iniciaremos o Piloto no dia 11/02.
-----------
26/01 - Conforme aprovação das áreas envolvidas (NID, CSE e Aplicações), foi enviado novo cronograma, no qual iniciaremos o Piloto no dia 11/02.
----------
19/01 - O escopo do projeto foi alterado no dia 06/01 e por isso o Piloto não aumentou para 10 PAs e já nem está com 2 PAs (o Piloto parou).
Assim, o projeto necessita de ser replanejado, pois são necessárias atividades da equipe de desenvolvimento e CSE novamente. Como sabem os recursos estão 100% alocados e as filas das equipes vão se organizando com outros projetos prioritários.
18/12 - Conforme alinhado aumentaremos o numero de PA´s do discador  para 10 Pa´s  a partir de 06/01 (data a ser confirmado com cliente  Jose Nilton), esta solicitação foi feito pelo fornecedor após  configurações realizadas para solucionar os pontos apontados na performance do discador. Para não prejudicar o  indicador anual da célula que está próximo de atingir foi definido entre Operações Contax e OI iniciarmos somente nesta data, sendo definidos novas UF´s para o discador.
08/12 - Aumentamos o Piloto em 5 pas, estamos monitorando o comportamento para darmos sequencia.
01/12 - Estamos em definição de aumento do Piloto, devido a alguns cenários ainda impeditivos.
1. Número excessivo de motivos Telefonia: chamado aberto junto a Oi para solução do problema nos circuitos (Resp.: Wenderson);
2. Discagem Horizontal apenas até o 2° Telefone: análise junto ao especialista Avaya para que possamos, após atuação, monitorar a solução aplicada (Resp.: Adalton  - Início Monitoramento: 01/12);
3. Atualização do Mailing: solução já aplicada e em processo de monitoramento (Resp.: Adalton – Parecer sobre a solução: 30/12);
4. Eficiência das Macros: análise a respeito da informação foi realizada e está sendo afetada pelo Item 2. Após solução do mesmo, informações estarão consistentes (Resp.: Adalton);
5. Análise de Protocolo Telefone Único: este caso também está na dependência da solução do Item 2 (Responsável: Adalton).
24/11 - Conforme conferência realizada no dia 19/11 foram discutidos alguns cenários impeditivos para o aumento do Piloto, estes cenários 
estão sendo verificados entre NID e Equipe de Desenvolvimento TI. Hoje 24/11, será realizado uma conferência para a análise da estratégia de discagem. Foram diagnosticadas ações na eficiência das macros quando não se utiliza o discador, sendo acompanhado os protocolos 
para identificação no que se refere a distribuição.
Foi criada uma nova campanha com novas configurações e iniciada dia 19/11 nas PA’s. Estamos acompanhando o comportamento 
do discador nos momentos de atualização do mailing. 
 Foi identificado na análise de Protocolo Telefone Único que alguns protocolos apresentam apenas um telefone, pela regra isso não deveria acontecer devido a análise do histórico, este assunto será discutido em detalhes hoje na reunião com o Wenderson NID.
17/11 - Fase 1 - a UF de Pernambuco está sendo disponibilizada.  Ainda está sendo visto a questão da Telefonia, por esse motivo ainda não temos previsão de aumento do Piloto.
Fase 2 - Foi informado o valor das licenças, prazo do fornecedor (2 meses). Foi solicitado:
_Ok formalizado para iniciarmos a contratação do serviço (Lançamento de SC, Aprovações e geração de pedido).
_Entrega de pedido gerado para contagem do prazo.
_Entrega do detalhamento do escopo do UNIFIC (Processo, telas e informações) ou a árvore de workflow que a Oi gostaria de desenvolver no Evalyze antes da data de início do desenvolvimento.
Aguardando o retorno do solicitante com as devidas informações.
-------------
10/11 - Constatados  casos de problemas que afetam a integração entre discador e UNIFIC e classificação erronea de status de chamadas, refletidas nos relatórios de produtividade. Ti contax e fornecedor atuando em conjunto. Piloto seguem com 2 PAs.
03/11 -  Iniciaremos o piloto no dia de hoje com a UF PE, o discador fará processo em afim sem a geração da macro gerando do mailing, fechamento de AG e abertura de BD antes do vencimento do SLA.
A UNIFIC caso o operador perfile no Front Fácil e não perfile na UNIFIC a UNIFIC travará sendo necessário perfilar para trazer as informações das chamadas entrantes, neste processo o operador que perfilar no Front Fácil e não perfilar na UNIFIC ele receberá outra chamada normalmente no front fácil e não terá as informações da UNIFIC.
27/10- o Front-Fácil acaba de ser configurado para aguardar pelo perfilamento "sem tempo limite".
Desta forma, o operador poderá finalizar o perfilamento do UNIFIC com a garantia de que nenhuma outra chamada será entregue na PA enquanto o operador não preencher o “Motivo de Desligamento” no Front-Fácil.
Com esta configuração, não será necessária qualquer alteração/melhoria em nenhuma das ferramentas para que o piloto seja iniciado. Porém, há alguns pontos de atenção que não podemos deixar de alertar:
• Os operadores terão a oportunidade de retardar o atendimento depois desta nova configuração. No nosso entendimento, trata-se de uma ação contraditória à implantação do discador automático de chamadas, que visa a máxima produtividade dos colaboradores;
• Quando um protocolo já em tratamento no UNIFIC é entregue na PA, uma mensagem de alerta está sendo exibida por esta aplicação. Caso o operador encerre a chamada e preencha o “Motivo de Desligamento” no Front-Fácil sem clicar no OK dessa mensagem, a próxima chamada não terá pop-up no UNIFIC;
• A solução também ainda estará sujeita ao problema original (chegada de chamada sem o screen-pop no UNIFIC), se o operador enviar o “Motivo de Desligamento” pelo Front-Fácil e permanecer com o protocolo em tratamento no UNIFIC, o que impossibilitaria o pop-up do novo protocolo.
20/10 -Estava previsto Piloto do SAV (20pas) hoje, porém estamos em testes com o Unific x FF e fizemos algumas  correções solicitadas pela Oi que impactou na rotina do Discador e precisamos do protocolo original (com os zeros a esquerda) para encerrar os INSAPOIOs e depois abrir BDs . 
Estamos verificando com a Wenderson para criar uma nova coluna no mailing, exclusivamente para o UNIFIC.
---------------------
13/10 - Para o piloto do Suporte Avançado, ainda está pendente o conserto dos links pela Oi, assim como os testes integrados com o UNIFIC que estavam previstos para hoje, dia 13/10. Com estes problemas resolvidos, foi alinhado com a Oi o início do piloto em 20/10, podendo ser antecipado.
------------------------------
06/10 - Piloto das 20 pas do SAV estavam programadas para hoje, porém tivemos problema no APC 5 do Site Salvador que não está conseguindo ocupar o segundo canal depois que o primeiro foi utilizado. Desta forma, nenhuma ligação é completada e o mailing consumido sem que qualquer contato seja realizado.  Foi aberto um chamado  CTXSALAS-160012.
-----------------------------------------------
29/09 - Eventos de atraso na entrega dos links da Oi e Criação de login de STC impactaram no início do Piloto hoje 29/09, conforme cronograma. 
 - Foi diagnosticado ontem pela área de Desenvolvimento a necessidade de liberação de IP por parte da Oi;
- Os logins STC foram encaminhado na sexta passada 25/09, mas estavam com problemas na senha de acesso. Prazo de retorno da operação Hoje 29/09.
*Caso não tenhamos retorno das duas ações acima irá impactar novamente no início do Piloto, previsto para  o dia 05/10
-----------------------------------------------
22/09 - Validação de Mailing da Oi =  tivemos alterações de escopo sendo que a Oi já validou, estando em processo de desenvolvimento com risco de atraso, porém ainda não confirmado pelo Marquinhos.
_Atraso na entrega dos links da Oi =  a Entrega foi feita hoje dia 22/09, tendo impacto no cronograma das ações posteriores inserindo.
</t>
  </si>
  <si>
    <t>10/05 - Devido a alteração de escopo o piloto parou, aguardando Desenvolvimento do Item Conferência (CTXRECSA-475951)
03/05 - Devido a alteração de escopo o piloto parou, aguardando Desenvolvimento do Item Conferência (CTXRECSA-475951)
25/04 -  Devido a alteração de escopo o piloto parou, aguardando Desenvolvimento do Item Conferência (CTXRECSA-475951)
19/04 - Piloto parado, aguardando Desenvolvimento do Item Conferência (CTXRECSA-475951)
12/04 - Piloto parado, aguardando Desenvolvimento do Item Conferência (CTXRECSA-475951).
04/04 - Mesmo status
28/03 - 1. Cenário de ação de Conferência na operação, no qual não foi solicitado na EF.
      Ação: Operação abriu o chamado CTXRECSA-475951, com a EF atualizada. Em análise.
2. Cenário da Base do Click, no qual, foi alinhado que seria aberto uma nova demanda devido a complexidade do Desenvolvimento.
Ação: Solicitado a operação em conferência no dia 08/12 a abertura de um chamado no TProcess, no qual mencionasse esta necessidade que refere-se a Base do Click.
          Demanda do CRV, hoje em Piloto, foi desenvolvida em cima do que foi exposto na última versão da EF em que não contemplava a Base do Click, somente no que refere-se a relatório.
          Ressalto que em fórum paralelo foi solicitado ao Anthonny que abrisse um novo chamado para esta solicitação.
21/03 - Piloto em andamento conforme cronograma (2 pas).
15/03 - Cronograma permanece o mesmo . Piloto Início: 17/03.
07/03 - Conforme cronograma alinhado, o Piloto teria início no dia 17/03, porém tivemos atraso na homologação do Perficall.
Aguardando retorno da operação.
01/03 - O solicitante informou novamente sobre a alteração de Dac, 
podendo assim retardar esta demanda. Aguardando definição  
23/02 - Ontem foi solicitado a Estimativa de esforço para o Site dentro das ações necessárias.
Desenvolvimento Perficall -  OK
Desenvolvimento tGuidance - 15/02 à 29/02
15/02 - A operação informou hoje a questão do Dac e envio da planilha de Insumos. Devido ao atraso nas informações, temos um novo prazo para o Desenvolvimento do TGuidance fica do dia 15/02 à 29/02.
10/02 - Mesmo Status
02/02 - Conforme conferência, devido ao problema do headset na operação iremos aguardar até o dia 12/02 (Início de Desenvolvimento) para confirmarmos esta migração de Dac.
Sendo assim, seguimos com o Desenvolvimento em paralelo no período de 12/02 à 25/02.
Abaixo algumas ações citadas:
_Necessário o cadastro dos Insumos se houver migração até o dia 11/02;
_Necessário a liberação de rede, instalação da aplicação do TGuidance com Suporte local, etc., se não houver migração;
_o Item de relatório será priorizado com a outra área de TI.
26/01 -  Enviado a EF no dia 13/01, Equipe de Aplicações está analisando a mesma. Em paralelo estamos vendo se há necessidade de liberações de rede, etc. na operação. Prazo de Cronograma de Desenv TI - 27/02
18/12 - Em definição de EF , aguardando retorno da operação
08/12 - Conforme conferência, estamos aguardando a EF com o escopo solicitado.
01/12 - A Conferência hoje foi cancelada, reagendada para dia 03/12 Qui.
24/11 - Aguardando o Doc solicitado no dia 27/11.
17/11 - Foi solicitada o doc ao cliente com todo o processo detalhado do atendimento, com prints de tela do passo a passo do atendimento, prazo de recebimento anterior no dia 12/11, porém sem sucesso. Prazo atual no dia 27/11 Sext . 
03/11 - Já foi solicitado  a EF  atualizada, e se possível uma conf com a operação só para entendimento de processo
27/10 - Aguardando a EF atualizada.
20/10 - Conforme conferência estamos aguardando a EF. Em estimativa de OG.
13/10 - Aguardando a árvore. Este Projeto esta em estimativa de OG
06/10 - Aguardando a árvore. Este Projeto esta em estimativa de OG 
29/09 - Aguardando o envio da EF/ Em estimativa de OG
--------------------------------
22/09 - Aguardando o envio da EF.</t>
  </si>
  <si>
    <t xml:space="preserve">10/05 - Em Desenvolvimento por Aplicações TI - Prazo Resp: TI - 31/05
03/05 - Mesmo Status
25/04 -  Em Desenvolvimento por Aplicações TI - Prazo Resp: TI - 31/05
19/04 - Em Desenvolvimento por Aplicações TI - Prazo Resp: TI - 31/05
12/04 - Necessidade de desenvolvimento do item conferência que não estava previsto na EF inicial, aberto chamado CTXRECSA-475951 para resolução.
Necessária resolução do chamado CTXRECSA-475951 para continuidade do piloto  (Chamado CTXRECSA-407337)  - Resp: TI - Prazo: 31/05 </t>
  </si>
  <si>
    <t xml:space="preserve">10/05 - Mesmo Status
03/05 - Mesmo Status
25/04 - Conforme retorno da Equipe de Aplicações (Morais), esta demanda só será tratada a partir da entrega das solicitações CTXRECSA-358319 – ( fase 1 e fase2).
19/04 -  Mesmo status.
12/04 - Conforme retorno da Equipe de Aplicações (Morais), esta demanda só será tratada a partir da entrega das solicitações CTXRECSA-358319 – ( fase 1 e fase2).
04/04 -  Conforme retorno da Equipe de Aplicações (Morais), esta demanda só será tratada a partir da entrega das solicitações CTXRECSA-358319 – ( fase 1 e fase2).
28/03 - Mesmo Status
21/03 - Mesmo Status
15/03 - Mesmo Status
07/03 -  Conforme retorno da Equipe de Aplicações (Morais), esta demanda só será tratada a partir da entrega das solicitações CTXRECSA-358319 – ( fase 1 e fase2):
01/03- Conforme retorno da Equipe de Aplicações (Morais), esta demanda só será tratada a partir da entrega das solicitações CTXRECSA-358319 – ( fase 1 e fase2):
23/02 - Mesmo Status
15/02 - Conforme retorno da Equipe de Aplicações (Morais), esta demanda só será tratada a partir da entrega das solicitações CTXRECSA-358319 – ( fase 1 e fase2):
10/02 -Solicitada a entrada na Fila da Equipe de Moraes devido a necessidade de Integração do sistema Perfiquality X TGuidance X Discador.
02/02 - Conforme retorno hoje da operação o sistema Perfiquality é Oi , Infra na Oi e  é uma ferramenta para perfilamento e não tem vinculo com a telefonia. Sendo assim, iremos acionar a Equipe de Aplicações  para análise.
26/01 - Desenho de Engenharia de Telecom já está feito. 
Estamos aguardando retorno da operação verificar as informações da Infra do sistema com o José Nilton (Oi).
21/01 - Engenharia deu retorno no dia 14/01 e identificamos que a operação do Velox (CRV_VELOX) e Fixo (CRV_FIXO) estão alocadas no Polo Fortaleza onde não temos a possibilidade do crescimento  devido o Polo estar na sua capacidade total de utilização, não sendo possível também a implantação da OI_TV.  A solução encontrada é migrar as 02 operações para o Polo Pernambuco onde poderemos efetuar tanto o crescimento do Velox e Fixo, além da implantação da OI TV, foram informadas as premissas para a operação, aguardando o retorno.
18/12 - Em Comitê.
24/11 - Em Comitê.
Em paralelo, está sendo realizado interações com o Fornecedor peraante as regras de Negócios, Infra , Discador.
17/11 - Aguardando retorno do cliente perante a análise da proposta do fornecedor, interação referente as regras de negócio e verificando questões de licença
30/10 - Proposta enviada pelo Fornecedor. Em análise. Estimativa de OG. AGUARDANDO OK PARA CONTRATAÇÃO DA TQS. DISCUSSÃO DE LINKS LICENÇAS DISCADOR.
13/10 - Em comitê
06/10 - Em Comitê
29/09 - Em fase de Aprovação da Proposta Comercial
----------------------------------------------
22/09 - 1) Não temos licenças de TLV disponível para este crescimento – Verificando com a operação orçamento disponível para abrir um processo de compra de Licenças
2) O Planejamento destas Operações precisa dimensionar o crescimento de troncos, com base nesta informação saberemos se temos espaço disponível nos DCPs para inclusão de novos troncos.
</t>
  </si>
  <si>
    <t>10/05 - Mesmo Status.
03/05 - Mesmo Status.
25/04 - Em fase de Aprovação com o cliente, foi solicitado o prazo do mesmo.
19/04 - Mesmo status
12/04 - Em fase de Aprovação com o cliente, foi solicitado o prazo do mesmo.
04/04 - Interação com a Equipe de Ura sobre esta demanda. 
Ressaltando que essa restruturação não contempla a inclusão de novas consultas não relacionadas ao STC, apenas a melhorias dos menus e processos da aplicação de URA.
28/03 - Mesmo status, cliente Oi analisando a última proposta enviada
21/03 - Mesmo status, cliente analisando a última proposta enviada.
15/03 - Mesmo Status.
07/03 - Mesmo Status.
01/03 - Proposta renovada e enviada ao cliente. Aguardando definição.
23/02 - Aguardando cronograma de Engenharia e em paralelo a Equipe de Ura está renovando a proposta.
15/02 - Mesmo Status, acrescentando a solicitação da Equipe de Ura Contax, renovar a proposta interna devido a validade da mesma.
10/02 - Solicitado o Estudo de Engenharia para o desenho desta solução, pois o valor  anterior da proposta da Equipe de Ura Contax  não contemplava infraestrutura e  sistema de monitoração.
02/02 - Mesmo status.
26/01 - Mesmo status, sem retorno da operação.
18/12 - Proposta realizada pela Equipe Interna Contax de URA , enviada para o solicitante, aguardando retorno.
08/12 - Proposta enviada para o solicitante, aguardando retorno.
01/12 - Aguardando definição de valores da Proposta da Equipe de Ura Contax. Foi cobrado a área de Ura Contax sobre a Proposta.
24/11 - Conforme alinhamento, a Equipe de Ura Contax enviará a proposta no dia 27/11 (Sext)
17/11 - Aguardando o aval do solicitante para que a Equipe de Ura Contax possa interagir e gerar uma nova proposta.
09/11 - Equipe de URA Contax aceitou fazer estudo de custo e prazo como alternativa a Avaya. Fontes solicitados para a AVAYA, que ainda não retornou.
30/10 - Acionado a área de Ura Produção para análise desta proposta.
20/10 -  Sendo analisado a Proposta enviada pela Avaya.
13/10 - Aguardando janela da operação para alinhamento sobre a proposta da avaya.
06/10 - Aguardando aprovação
29/09-Encaminhado o orçamento em PDF para aprovação.
16/09-Encaminhado orçamento para a area solicitante, estamos aguardando a proposta comercial em PDF, solicitada em 17/09.</t>
  </si>
  <si>
    <t xml:space="preserve">10/05 - Estamos em processo de Homologação, porém o solicitante deseja.
1 - Acesso externo para o cliente Oi, via Nat:
Aberto chamado SPOAS-12705, aguardando o DA do solicitante.
2 - Acionamento direto do cliente Oi ao Suporte de Ura:
Sendo analisado os contratos de Ura Oi para verificar a viabilidade.
03/05 - Cliente está solicitando uma liberação via web que não está dentro do escopo da demanda. Foi solicitado uma call amanhã 04/05 para esta definição.
25/04 - Mesmo status.
19/04 - Aguardando o retorno de Ura Contax com as pendências de finalização desta demanda.
12/04 -Noc já treinado. a Matriz de Acionamento enviada.
Aguardando retorno sobre os acessos e finalizando questões de relatórios.
04/04 - Treinamento do Noc sendo realizado.Liberação do cliente, sendo realizado. 
Conforme interação com Dennys Noc, o treinamento será finalizado no dia 11/04, no qual posteriormente será enviado a Matriz de Acionamento para o solicitante.
28/03 - Treinamento do Noc sendo realizado.Liberação do cliente, sendo realizado.
21/03 - Mesmo status.
15/03 - Analisando a possibilidade dos acesso do cliente Oi ( Via Link de Internet ou Acesso Via Nat);
 - Matriz de Acionamento, estamos em treinamento do Noc  para que possamos enviá-la.
07/03 - Definição de treinamento com NOC.
01/03 - Aplicação em Produção, feito treinamento direto com o cliente.
Homologado com sucesso.
No momento estamos, tentando interação com o NOC para definição 
de processos de Monitoração.
23/02- A ferramenta está em Produção porém, para a Ura conseguir passar as informações de Produção é necessário a GMUD (dia 24/02).
Fase de Piloto com término no dia 26/02.
Quanto a parte de Monitoração, estamos alinhando com as partes de TI para que o NOC entre em contato com o Manuel Botelho (Site), informando a indisponibilidade, caso haja.
Ontem a Equipe de URA fez um over view com o cliente.
Hoje teremos uma conferência para fechar este fluxo. 
15/02 - Cronograma seguindo conforme acordado. Equipe de Ura atuando, conforme previsto.
10/02 - Cronograma refeito com o dealine 24/02, amanhã daremos continuidade as ações de Ura.
02/02 - Refeito o cronograma, a parte do CSE já está concluída. Estamos trabalhando com a Equipe de Ura para que possamos reduzir as ações do mesmo. Por enquanto dead line está em 29/02.
26/01 - Encontramos um problema no switch onde o servidor está conectado perante a este cenário o cronograma está atrasado, aguardando retorno do LW para atualização.
15/12 - CTXSALSM-78582 - Projeto entregue em: 15/12/2015 
18/12 - Conforme retorno de Engenharia, foi consolidado o cronograma de ações do CSE e Ura, enviados hoje ao solicitante.
Prazo Homologação Final: 19/02/2016
08/12 - Apesar do solicitante pedir a homologação dentro do prazo do dia 09/12, devido as prioridades, o Prazo ENG foi 08/12 às 15/12.
01/12 - a Equipe de Ura está andando com o processo. Porém, a Equipe de  ENG estão reprogramando a fila devido as solicitações da diretoria e não podiam definir um prazo no momento.
24/11 - Interação entre a Equipe de Ura e Linux a fim de criar um script de limpeza dos logs.  Assim que recebermos as inf de Ura, o Analista Linux irá criar a rotina de expurgo de dados.
17/11 - Aguardando retorno do cliente perante estas informações de Infra, verificando necessidade de uma redução nos requisitos da infra solicitada pelo Klaus.
Foi solicitado um valor mínimo aceitável para o número de processadores e espaço em disco.
05/11 - Conforme análise de Infra pelo Klaus:
- Não temos atualmente um maquina física com a quantidade de processadores igual a maquina que nos passaram de referencia. Favor verificar com o solicitante se uma maquina menor atende e sim qual os requisito mínimo? - Estamos com restrição de storage no ambiente. Para fornecer os 2TB necessários vamos precisar de investimento ou autorização da diretoria.
</t>
  </si>
  <si>
    <t>10/05 - Acesso concedido ao BD. Demanda Encerrada.
03/05 - Aguardando retorno do Luiz Washington (CSE )
25/04 - Hoje de acordo com o CSE DBA é finalizado a migração de Base.
19/04 - Aguardando liberação de acesso do CSE DBA.
12/04 - Em últimas definições de acesso do Discafácil .
04/04 - Necessidade do solicitante original foi cancelada. 
O chamado ficará aberto devido a disponibilização da infra para o produto Discafácil.
Interação com o CSE.
28/03 - Necessidade foi cancelada. O chamado está aberto, devido a "pendência" do Discafácil. Aguardando retorno do CSE. Prazo Hoje 29/03
21/03 - Amanhã, prazo final para cancelamento desta demanda. Em paralelo, está sendo verificado a Infra do Discafácil com o LW.
15/03 - A operação está aguardando os testes de homologação para outra demanda da Cielo da Ayty, para melhorias no Front End da ARV.
Se esta solicitação estiver OK para a operação, poderemos cancelar este projeto.
07/03 - Solicitado a George nova revisão da EF,  com o prazo de 48h de retorno.
01/03 - Mesmo Status.
23/02 - Refeito o custo de Engenharia junto ao desenho da solução, no momento está sendo avaliado pela Equipe de Aplicações. Em paralelo, estamos aguardando retorno da EF, pela operação.
15/02 - Ainda estamos aguardando a atualização da EF e em paralelo estamos revisando o custo desta demanda e provavelmente na semana que vem terminaremos a monitoração do ambiente destino e avaliaremos se é possível usar a infra do tGuidance.
10/02 - Mesmo Status. Em paralelo o custo desta demanda está sendo revisada. 
02/02 - Aguardando o treinamento em SP para a operação poder finalizar 
a EF desta demanda.
26/01 - Desde a última conferência realizada com a operação no dia 05/01 estamos aguardando a EF atualizada pelos mesmos.
Em paralelo estamos verificando com Engenharia pois tivemos retorno de que há necessidade de upgrade do Storage no qual estávamos aguardando o departamento comercial pois não tínhamos a cotação pois a renovação do serviço não foi realizada com a Dell.
---------------------------------------
04/01 - Iniciado estudo de engenharia
18/12 - Prazo de Engenharia 28/12 à 30/12
08/12 - EF anexada ontem (07/12) ao chamado, sendo avaliada pela Equipe de Desenvolvimento.
01/12 -Solicitado a EF desta demanda a operação. Foi sinalizado que foram feitos questionamentos de TI no chamado desde o dia 23/07 e não tivemos retorno. Aguardando.
24/11 - Em Estimativa de OG
17/11 - Estimativa de OG
30/10 - Estimativa de OG
20/10 - Aguardando recurso para análise e definição de OG e/ou priorização pela diretoria. 
13/10 - Aguardando recurso para Análise e definição de OG e/ou priorização pela diretoria. 
06/10 - Não iniciado. Precisamos alinhar expectativa de cronograma.</t>
  </si>
  <si>
    <t>10/05 - A Ticket deverá retornar com previsão e cronograma para dia 15 de maio
03/05 - A troca dos equipamentos irá ser efetuada pela Ticket/DNK e a Ticket deverá retornar com previsão e cronograma para dia 15 de maio.
19/04 - Mesmo status. Agendado reunião dia 25/04 sobre estes pontos da Ticket.
12/04 - Conforme contato com o ponto focal de TI do Site Lapa, não tivemos retorno da DNK sobre os servidores.
Contanto, o cronograma está defasado. Foi solicitado atualização.
04/04 -  Mesmo Status. Cronograma sendo seguido.
28/03 - Mesmo Status. Cronograma sendo seguido.
21/03 - Mesmo status.
15/03 - Cronograma da DNK recebido e alinhado com TI.  
Início 15/04
07/03 - Mesmo status, aguardando retorno da DNK.
01/03 - DNK informou que irão enviar novo cronograma para sequencia da demanda. Foi solicitado por TI envio com 72 horas de antecendência, para organização de todas as frentes.
23/02 - Carlos reportou que DNK e Cliente tiveram reunião na sexta 19/02 e fizeram um cronograma, aguardando o mesmo.
15/02 - Mesmo Status. Cronograma realizado junto ao CSE e Suporte Site. Dead line 17/02
10/02 - Cronograma realizado junto ao CSE e Suporte Site. Dead line 17/02
02/02 - CSE já está atuando no sentido de preparar a Infra no ambiente, interação com Controle de Ativos para esta necessidade.
26/01 - Aguardando cronograma do CSE  em relação a preparação de Infra para os servidores da DNK.
21/01 - Definido as ações abaixo, ainda aguardando retorno do Item 1.
1. O servidores serão disponibilizados pela própria DNK – Definição dos servidores nesta Seg 18/01.
2. A instalação e configuração serão realizadas pela DNK
3. Precisamos informar para a  DNK os IPs dos servidores  10.51.0.83/23 e 10.51.84./23 (descritos na topologia)
4. Necessário a  passagem de cabeamento dos core ate os servidores
5. No firewall já existem uma regras,  para  validar o é necessário efetuar testes em conjunto com a DNK
-----------------------------------------------
18/12 - Prazo de Engenharia: 
14/12 à 05/01/2016
08/12 - Conforme padrão, foi enviado para Fila de ENG com todo  o escopo detalhado da demanda. Aguardando Prazo para análise</t>
  </si>
  <si>
    <t>10/05 - Treinamento para administração do Mailing  está sendo realizado hoje. Posteriormente será o início da operação utilizando mailing de teste.
Aguardando retorno da Uranet.
03/05 - Sem retorno do fornecedor, aguardando.
25/04 - Reunião a ser agendada por Cibele com o time de projeto do lado da Ticket, para levantar histórico e situação atual do projeto, para prover respostas pendentes para a Contax e demais atividades.
19/04 - Aguardando retorno da operação, perante a homologação.
12/04 - Realizamos no dia 11/04/2016, às 10:30, um teste de homologação da Plataforma de Voz da Uranet com a Contax no Ambiente de Produção Uranet.  Os testes foram realizados com sucesso e a plataforma está pronta para o uso.  Quanto ao link da OI está operando como link principal, sendo o Algar o de backup. Os testes de dados + telefonia foram realizados novamente e a infra está pronta para uso.
Aguardando retorno do solicitante para os testes na operação.
04/04 - Durante a segunda parte da conferência entre as áreas de TI Contax e URANET, foi identificada a necessidade de realizar uma configuração extra nos links para garantir a automatização da solução em caso de queda de um destes links.
Engenharia TI atuando no novo desenho da solução
28/03 - Cronograma alterado: Início: 23/03 Seg  -  Fim: 01/04 Qua
21/03 - Cronograma alterado: Início: 28/03 Seg  -  Fim: 08/04 Qua
15/03 - Prazo TI 
Início: 15/03 Seg  -  Fim: 08/04 Qua
07/03 - Solicitado a atualização do cronograma porTI Site.
01/03 - Tivemos uma ativação de circuito Oi no site Lapa. Cronograma seguindo conforme previsto.
23/02 - Cronograma de TI sendo seguido . Início: 15/02 Seg  -  Fim: 11/03 Qua.  
10/02 - Cronograma realizado junto ao CSE e Suporte Site. Dead line 11/03
02/02 - CSE já está atuando no sentido de preparar a Infra no ambiente, interação com Controle de Ativos para esta necessidade.
26/01 - Aguardando o cronograma de CSE perante as preparações de Infra. Em paralelo estamos interagindo com  a operação perante algumas pendências de informações para análise de Engenharia Telecom.
21/01 - A ticket em conjunto com a URANET contratou dois links que estão no site Lapa, eles serão utilizados para a conexão com a ferramenta Intergrall (Discador Uranet ), em resumo as PAs da ticket que estão fisicamente no Antártica precisam ter acesso no ambiente da  Uranet, para essa conexão seja possível precisamos:
• Instalar um novo switch extranet     (Modelo sugerido 3560G 24portas ).
• Dois roteadores ( 3845, 2811, 1841, 2851) .
• Passagem de cabo do firewall até o novo extranet, passagem de cabo do extranet até os novo roteadores, passagem de cabo dos nossos roteadores até o equipamento das operadoras Algar e Oi .
• Na topologia contem as informações para configurar o extranet e os dois roteadores,  segue também um txt com as regras de firewall e roteamento, as liberações também envolvem a comunicação do nosso PABX com o PABX da Uranet as regras estão no txt.  
• Verificar com Microsoft para  cadastrar os endereços no DNS.
Foi solicitado cronograma ao CSE perante as ações acima.
-----------------------------------------------------------
18/12 - Prazo de Engenharia: 
14/12 à 05/01/2016
08/12 - Conforme padrão, foi enviado para Fila de ENG com todo  o escopo detalhado da demanda. Aguardando Prazo de ENG.</t>
  </si>
  <si>
    <t>[09/05] - Em desenvolvimento. Há algumas questões encotradas durante o ajuste da solução que deverão ser tratadas pela NICE. Solicitamos um call em 09/05/16 para informar as questões e definir UAT. 
[03/05] - Em desenvolvimento
[25/04] - Iniciado o desenvolvimento conforme previsto. 
[18/04] - Aguardando desenvolvimento. Inicio em 25/04. 
[11/04] - Aguardando desenvolvimento. 
[04/04] Datas de desenvolvimento replanejada devido ao remanejamento de recursos para a execução das demandas de Claro. Datas de UAT precisam ser validadas com a operação.
[29/03] - Terá impacto no desenvolvido, pois o recurso foi alocado no projeto da Claro. Prazo para novas datas de desnvolvimento  4/4
[22/03] Aguardando inicio dos desenvolvimentos, conforme cronograma publicado. 
[15/03] Aguardando inicio do desenvolvimento. Data de UAT sugerida de 28/04 a 04/05/16. Aguardando confirmação de datas de piloto e rollout por PMO-Negócio. 
Data fim de desenvolvimento agora está considerando testes internos. Não impacta as demais datas. 
[08/03] - Desenvolvimento dos ajustes foram reagendados para 06/04/16 a 19/04/16. Sugestão de datas de Homologação de 29/04/16 a 07/06/16                                                   01/03/16: Pendente resposta do fornecedor. 
22/02/16: Homologação do Callback não aprovada pela operação. Nos dias 24 e 25, TI fará análise técnica in loco para determinar as próximas ações e replanejamento. 
10/02 - Piloto inconclusivo. Negócio deve confirmar o roll out... Aguardando
10/02 - Mesmo status
05/02 - Homologação "Call Back" não aprovada pela operação. Piloto estendido até 12/02. Demais OK
01/02: Aguarda a definição de negócio quanto a prioridade de projetos. Retrofit x RTI para definir a data do rollout.
26/01 – Piloto  em andamento sem problemas reportados no site Navegantes. Data  final estendida devido a necessidade  de testes nos sites de Recife, sem impacto no Rollout. 
18/01 - Funcionalidade em  teste. Sugerida por operações a data de roll out com início em 16/02 em função do DMM. Mariana APP
25/11 - • O projeto está previsto para ser tratado por ENG somente do dia 08/12 a 14/12 (quando a previsão inicial era para conclusão até o dia 27/11)
• Necessário rever atividades com CSE e site para novo cronograma de entrega
• Como a complexidade é alta, será realizado o projeto primeiramente no site de Navegantes para depois avançarmos para Santo Amaro e Aurora
24/11 – Encaminhamos ao PMO-TI um alerta de risco de atraso pois precisamos das atividades de ENG, CSE e Site prontos até dia 27/11
[17/11] Cronograma alinhado. Parte de desenvolvimento já concluída. Aguardando resposta de ENG com as datas de implantação.
Como o projeto é de alta complexidade, ocorrerá o piloto no site de navegantes, onde já temos cronogramas.  Para os sites de Aurora-PE e Santo Amaro-PE serão realizados depois do Freezing e do piloto -&gt; Cronograma a ser realizado
[27/10 – Leandro] disponibilizado um login único provisório para continuidade da equipe de RTI em 27/10  / em paralelo suporte negócio continuará tentar viabilizanr com a NET um login definitivo para uso de RTI)
[20/10 – Leandro] Alteração dos logins que serão usados para os testes e desenvolvimentos. Suporte ao Negócio interagindo com com NET para habilitação dos logins.  (ainda aguardando)
[13/10 – Leandro] Alteração dos logins que serão usados para os testes e desenvolvimentos. Suporte ao Negócio interagindo com com NET para habilitação dos logins. 
[5/10 – Leandro] Identificado a necessidade de abertura automática do registro.  Automação de processos aguardando passo a passo do processo de abertura de call-back pelo operador, para ajustar o desenho do TO BE e o desenho da solução. 
[28/09 - Leandro] Automação de Processos está tocando o detalhamento do processo, os mesmos solicitaram o apoio de Juliano Molina para auxilia-los, o mesmo já retornou com documento.
[17/09 – Cleonice] Aguardando recurso para realizar a análise da documentação e disponibilizar cronograma de desenvolvimento.</t>
  </si>
  <si>
    <t>[09/05] - UAT finalizado. Será realizado um call para definição do piloto em 10/05/16.
[03/05] - Mesmo status
[25/04] - UAT em andamento.
[18/04] - UAT em andamento.
 [11/04] Desenvolvimento finalizado em 05/04/16. UAT iniciada em 07/04/16, conforme cronograma. 
[04/04]  Solicitado à operação para informar hostname e responsável pelo UAT.
[29/03] - Mesmo status
[22/03] Em desenvolvimento. Datas de UAT, Piloto e Rollout confirmadas pela operação.
[15/03] - Mesmo status
[08/03] - Em desenvolvimento    
 01/03/16: Em desenvolvimento, não há pendências. TO BE aprovado em 23/02.
22/02/16: Operação solicitou adequação no TO BE. Previsto para envio para aprovação até 26/02.
15/02/16 - Betta enviou nova documentação em 12/02/16. Em avaliação até 16/02/16. Inicio do desenvolvimento em 17/02/16. 
11/02 - Betta... Visão do cronograma pela Betta até dia 12/02... Seguidamente TI deve dar um status
01/02: Assessment realizado por terceiro não atendeu aos requisitos mínimos para desenvolvimento. Reunião para envio de complementos agendada para 01/02/16 com impacto na data inicial do desenvolvimento. Nova da data a ser definida até 05/02/16.
26/01 – Processo de assessment concluído, com entrega da solução a ser desenvolvida prevista para dia 26/01.
18/01 - Início do assessment reagendado para 18/01 a pedido da Operação. Afetando demais datas do projeto
24/11 – Mariama me ligou dizendo que a SC foi aprovada em comitê de caixa hoje pela manhã (24/11). Orientei-a que a aprovação do fluig deve ser dada pelo Marco Barbosa e assim suprimentos receberá a SC via código do Protheus. Passei a orientação + os contatos os contatos de Andreia e Tatiani</t>
  </si>
  <si>
    <t>[09/05] - UAT finalizado. Será realizado um call para definição do piloto em 10/05/16.
[03/05] - Mesmo status
[25/04] - UAT em andamento.
[18/04] - UAT em andamento. 
[11/04] Desenvolvimento finalizado em 05/04/16. UAT iniciada em 07/04/16, conforme cronograma. 
[04/04] Solicitado à operação para informar hostname e responsável pelo UAT. 
[29/03] - Mesmo Status
[22/03] Em desenvolvimento. Datas de UAT, Piloto e Rollout confirmadas pela operação. 
[15/03] - Mesmo status
[08/03 - Em desenvolvimento   
01/03/16: Em desenvolvimento, não há pendências. TO BE aprovado em 23/02.
22/02/16: Operação solicitou adequação no TO BE. Previsto para envio para aprovação até 26/02.
15/02/16 - Betta enviou nova documentação em 12/02/16. Em avaliação até 16/02/16. Inicio do desenvolvimento em 17/02/16. 
11/02 - Betta... Visão do cronograma pela Betta até dia 12/02... Seguidamente TI deve dar um status
10/02 - Mesmo status
05/02 - Recebida revisão do documento em 05/02 e está em avaliação pelo time interno. Nova data de início do desenvolvimento será definida até dia 12/02
01/02: Assessment realizado por terceiro não atendeu aos requisitos mínimos para desenvolvimento. Reunião para envio de complementos agendada para 01/02/16 com impacto na data inicial do desenvolvimento. Nova da data a ser definida até 05/02/16.
26/01: Devido à incremento de escopo, tempo de desenvolvimento replanejado.
18/01 - Devido à incremento de escopo, tempo de desenvolvimento replanejado.
Solicitante respondeu EF ontem (dia 23/11) e no mesmo dia, após avaliação de TI, encaminhamos ao fornecedor para obter a proposta comercial
[23/11] EF encaminhada. O próximo passo agora é enviar os documentos recebidos na sexta-feira para o fornecedor, que nos enviará a proposta comercial para ser aprovada. O fornecedor está levando em média de 5 a 7 dias úteis para nos retornar.
[16/11] Aguardando retorno do solicitante.</t>
  </si>
  <si>
    <t>[09/05] - UAT finalizado. Será realizado um call para definição do piloto em 10/05/16.
[03/05] - Mesmo status
[25/04] - UAT em andamento.
[19/04] - UAT em andamento
[11/04] Desenvolvimento finalizado em 05/04/16. UAT iniciada em 07/04/16, conforme cronograma. 
[04/04] Solicitado à operação para informar hostname e responsável pelo UAT. 
[29/03] - Mesmo status
[22/03] Em desenvolvimento. Datas de UAT, Piloto e Rollout confirmadas pela operação.
[15/03] - Mesmo status
[08/03] - Em desenvolvimento   
 01/03/16: Em desenvolvimento, não há pendências. TO BE aprovado em 23/02.
22/02/16: Operação solicitou adequação no TO BE. Previsto para envio para aprovação até 26/02.
15/02/16 - Betta enviou nova documentação em 12/02/16. Em avaliação até 16/02/16. Inicio do desenvolvimento em 17/02/16. 
11/02 - Betta... Visão do cronograma pela Betta até dia 12/02... Seguidamente TI deve dar um status
01/02: Assessment realizado por terceiro não atendeu aos requisitos mínimos para desenvolvimento. Reunião para envio de complementos agendada para 01/02/16 com impacto na data inicial do desenvolvimento. Nova da data a ser definida até 05/02/16.
26/01 – Piloto  em andamento sem problemas reportados no site Navegantes. Data  final estendida devido a necessidade  de testes nos sites de Recife, sem impacto no Rollout. 
18/01 - Funcionalidade em  teste. Sugerida por operações a data de roll out com início em 16/02 em função do DMM. 
Fornecedor BETTA respondeu a proposta em 17/11, porém a proposta do fornecedor veio incompleta – Aguardando nova proposta 24/11
[16/11] Enviamos solicitação para proposta comercial de fornecedro BETTA – Aguardando proposta</t>
  </si>
  <si>
    <t>[10/05] - Mesmo desenvolvimento
[03/05] - Mesmo status
[25/04] - Desenvolvimento em andamento
[18/04] - Desenvolvimento em andamento
 [11/04] - TO BE aprovado pela operação. Inicio do desenvolvimento em 11/04/16. 
[04/04] TO BE enviado para aprovação da operação em 01/04/16; aguardando retorno da operação. Datas de desenvolvimento e UAT replanejadas devido ao remanejamento de recursos para a execução das demandas de Claro; datas de UAT precisam ser validadas.
 [29/03] - To be iniciado. Previsto entrega dia 30/4. 
[21/03] Aguardando inicio do desenho do TO BE, conforme cronograma publicado. 
[15/03] Alteração da data de TO BE de 28/03/16 a 01/04/16 devido à remanejamento de recursos. Não houve alteração de data de desenvolvimento. Aguardando confirmação de datas de piloto e rollout por PMO-Negócio. Data fim de desenvolvimento agora está considerando testes internos; não impacta as demais datas.
 [08/03] - Operação retornou com EF complementar em 03/03/16. Novas datas de desenvolvimento e TO BE publicadas. Datas de Homologação 18/05/16 a 24/06/16 01/03/16: Mesmo status.
22/02/16: Desenvolvimento da EF previamente enviada está concluído. Aguardando EF complementar ser enviada pela operação. 
11/02 - Replanejado para dia 26/02
05/02 - Devido à incremento de escopo, tempo de desenvolvimento replanejado para 06/01 a 19/02
01/02: Piloto previsto para 25/02 à 07/03.
26/01 – Piloto  em andamento sem problemas reportados no site Navegantes. Data  final estendida devido a necessidade  de testes nos sites de Recife, sem impacto no Rollout. 
18/01 - Funcionalidade em  teste. Sugerida por operações a data de roll out com início em 16/02 em função do DMM. 
24/11 - Juliano respondeu dia 19/11. Após avaliação de TI encaminhamos proposta para o fornecedor 24/11/15
[16/11] Aguardando retorno do solicitante.</t>
  </si>
  <si>
    <t>[10/05] - Mesmo status
[03/05] - Em piloto
[25/04] - Iniciado piloto em 20/04
[19/04] - Piloto programado para iniciar dia 20/04
[11/04] UAT aprovado pela operação. Aguardando inicio do Piloto, de acordo com as datas definidas pela operação.
 [04/04] Solução foi ajustada e republicada em 30/03/16, devido à uma solicitação de alteração feita pela operação. UAT não foi finalizado na data devido à indisponibilidade da operação em executar os testes; solicitamos finalizar os testes até 01/04/16 ou o replanejamento das datas, pois o recurso alocado não está mais disponível. Data de piloto não confirmada. Negócios solicitou alteração de escopo, porém foi acordado que a entrega dessa funcionalidade será feita conforme especificado; novo chamado será aberto para melhoria. [29/03] - UAT iniciou com 3 dias de atraso devido a problemas de agenda da operação. Estendido até quinta, 31/03/16. Confirmar novas datas de piloto. 
[22/03] Inicio de UAT programado para as 14h do dia 22/03/16. Data de piloto confirmada pela operação.
[14/03] Validar com os sites as datas para piloto e rollout.
[08/03] - Rollout em Recife planejado do dia 08/03 a 18/03, porém a operação não aprovou as datas devido ao DMM. Aguardando novas datas para programarmos o rollout. 01/03/16: Pendente envio de cronograma. 
22/01/16: Em desenvolvimento, não há pendências. Piloto antecipado em função do DMM da operação.
05/02 - Em desenvolvimento até 19/02, porém o piloto foi antecipado para 29/02 a 09/03 devido ao DMM da operação
01/02: Piloto previsto para 29/02 à 09/03. Piloto foi antecipado a pedido de negócio devido ao DMM.
26/01 - Mesmo status 
18/01 - Devido à alteração da solução tecnico/operacional , necessário redesenho da solução técnica impactando início do desenvolvimento. 
[16/11] Aguardando retorno do solicitante. EF com dados insuficientes para solicitar a Proposta Comercial.</t>
  </si>
  <si>
    <t>[10/05] - Pendências de Liberações de redes executada. Necessario cobrar retorno do fornecedor; 
[03/05] - Pendências de Liberações de redes executada. Necessario solicitar novos testes com o fornecedor; 
[26/04] - Pendências de Liberações de redes para prosseguimento ações ISYS (Homologação Infra/Aplicação). Solicitado apoio CSE (emial em18/04, com informações)
[19/04] - Pendências de Liberações de redes para prosseguimento ações ISYS (Homologação Infra/Aplicação). Solicitado apoio CSE (emial em18/04, com informações)
[12/04] - Problemas de redes Contax,  inviabilizaram testes dia 06/04. 
Nova data proposta para retomada dos testes com ISYS ( 13/04] .
Fase Atual - Homologação da Plataforma e da Nova Aplicação. [previsto até 25/04 ]
1) Plano de Ação para homologação Aplicação, será apresentado pela ISYS após homologação da nova plataforma.
[05/04] - Agendado Teste de Homologação da Plataforma com Fornecedor ISYS ( 06/03 - 14HS ). 
Proxima etapa - Plano de Açã opara testes de Homologação Aplicação na nova Plataforma.
[29/03] -  Ambiente disponibilizado para testes . Solicitado esclarecimentos para fornecedor ISYS sobre Plano de ação para homologação (Login Agent) . Ag. retorno para dar inicio aos testes,
[22/03] -  Entrega ambnte para para testes tecnicos planejado para 23/03. O fornecedor enviará o plano de ação para a homologação da nova infra até 22/03.
Fase de validação por Negócios, para as informações  solicitdas pelo Fornecedor YSYS, para configuração do novo ambinete URA  (Plano de rollout)  [Logins, vdns e skill, hostnames pa's ativas]
[15/03] - Desenvolvimento em andamento pela ISYS. Aguardando agendda do Cliente para alinharmos a criação do  plano de Ação para Rollout ambiente.
 [11/03] - Problemas de redes e Infra CTX, resolvidos em 10/03. Solicitado testes e atualizaão do Cronograma, para fornecedor ISYS. Impacto estimado de 8 dias . Nova data entrega ambiente para homologação TAM - 23/03
[08/03] - Solucionados problemas de Infra (redes) no ambiente Contax.
Fornecedor retomou a etapa de instalação componentes para prosseguir com desenvolvimento.
Impacto no Cronograma  (Atraso) : +/-  15 dias
[29/02] - Ponto Atenção (Atraso) - Identificamos problemas Infra Contax e está sendo tratado pela equipe Tecnica. 
Impacto direto no tempo de desenvolvimento do fornecedor URA ( 10 dias )
 até momento.
Expectativa de Conclusão: até 04/03
[23/02] - Desenvolvimento URA sendo executado pelo fornecedor, conforme planejado. Data prevista para disponibilização da ferramenta para testes ( 15/03 ).
[16/02] - Desenvolvimento URA sendo executado pelo fornecedor, conforme planejado. Data prevista para disponibilização da ferramenta para testes ( 15/03 ).
[10/02] - Desenvolvimento URA sendo executado pelo fornecedor, conforme planejado. Data prevista para disponibilização da ferramenta para testes ( 15/03 ).
02/02 - Desenvolvimento sendo realizado pelo fornecedor, conforme planejado. Data prevista para disponibilização da ferramenta é 15/03.
[29/01] - Aguardando status atualizado do cronograma de desenvolvimento da URA (Fornecedor ISYS)
[26/01] - Em andamento Desenvolvimento.
[21/01] - Em andamento. Fase de Desenvolvimento pelo Fornecedor ISYS até 15/03. Cronograma d eentrega replanejado, devido a imprevistos de Infra Contax. Nova data informada no status de 21/01.
Proxima etapa será homologação TAM (30DIAS) 
[18/12] - Aguardando conclusão de liberações de acesso para Fornecedor ISYS [ LW - CSE ], previsão conclusão 18/12.
O fornecedor ISYS iniciará desenvolvimento dia 04/01. Previsão de disponibilização do ambiente para Homologação da TAM em 02/03/16.
[01/12] Servidores OK. Previsão de liberação na rede em 2/12.
Pendente informação dos logins dos analistas pela ISYS para liberação do acesso nos novos servidores.
Pendente status da disponibilização do AES
Cronograma enviado para atualização pela ISYS.
[25/11] Aguardando retorno do Marangoni (área de Segurança) quanto alguns questionamentos realizados
Cliente está cobrando posicionamento
[18/11] Projeto está com as filas executoras e cronograma já foi feito.
Necessário cobrar atividades de CSE, as mesmas não estão sendo pontuadas por eles.
[15/10 – Leandro] Cronograma enviado em 20/10
[5/10 – Leandro]  Novo call envolvendo áreas técnicas  e cliente realizado dia 5/10. Próximos passos: cada área enviar suas lista  de atividades para montagem do cronograma.
[18/09 – Dalton] Cronograma disponibilizado pelo Thiago Ferreira em 16/Set, neste momento estamos aguardando a definição do range de IPs pela equipe do Felipe Villa. 
[28/09 - Leandro] Retorno pendente de ENG. Faremos um follow-up e cobrança desse assunto para prosseguimento.</t>
  </si>
  <si>
    <t>11/05 - Mesmo status
04/05 - Aguardando aprovação do solicitante
27/04 - Aguardando aprovação
19/04 - Proposta enviada pela ISYS e necessário inclusão na fila de ENG (equipe de infra se é possível disponibilizar um Servidor de Banco de Dados ou se já temos um disponível sendo usado pela operação)
13/04 - Mesmo status
06/04 - Mesmo status
01/04 - Questionamentos enviados pela Information no dia 21/03. 
Aguardando resposta do Santander
29/03 - Mesmo status
15/03 - Mesmo status
08/03 - Mesmo status
29/02 - Aguardando geração de pedido
22/02 - Mesmo status
16/02 - Aguardando DE ACORDO do solicitante em relação a proposta enviada pelo fornecedor
10/02 - Mesmo status
02/02 - Mesmo status
[28/01] - Aguardando aceite por parte do solicitante
[26/01] Aguardando proposta da ISYS
[26/11] Solicitação de proposta técnica/comercial para a Information. Aguardando retorno
[18/11] Pendente informações por parte de negócios (George / Veronica / Noemia)
14/10]] Análise de orçamento junto a Information Systems
[19/09 - Dalton] – encaminhado para George questionamentos levantados pela information, aguardando retorno.
[18/09 - Dalton] Aguardando análise e orçamento da Information.</t>
  </si>
  <si>
    <t>11/05 - Reprogramado devido solicitação da operação. A homologação foi remarcada para dia 19/05, marcaremos a entrega de atualização da nova versão do SPOP em todas as PAS da operação no dia 31/05.
04/05 - Homologação marcada para dia 06/05 para finalização do projeto.
29/04 - Testes realizados e OK...
01/04 - Cronograma em andamento. Previsão de entrega - 13/05
29/02 - Desenvolvimento pela ISYS previsto para terminar em 15/04. Após isso será disponibilizado para testes e homologação. Depois de homologado, entrará as atividades do site TI prevista para início em 02/05
22/02 - Mesmo status
16/02 - Information repassou o Cronograma de desenvolvimeto da aplicação. Devido a complexibilidade, recebemos a previsão de implantação em produção em 13/05. Já alinhado com a operação (Veronica).
10/02 - Cronograma elaborado e andando conforme
02/02 - Aguardando elaboração de cronograma pela ISYS
[26/01] Pedido gerado. Aguardando cronograma da ISYS para execução
[17/11] Solicitações de compras geradas -&gt; Aguardando aprovações no fluig -&gt; Falta Ibrahim
[27/10– Bruno/Leandro] Em tratativa com controladoria  referente a SC, Information aguardando esse trâmite interno para dar inicio ao cronograma por parte deles.
[05/10 – Dalton/Leandro] Aguardando o “de acordo” do Cliente referente à Proposta da Information Systems para prosseguir com o Projeto.
[18/09 – Leandro] Aguardando o “de acordo” do Cliente referente à Pr Assim que se tiver esses usuários, se dará inicio nas movimentações.oposta da Information Systems para prosseguir com o Projeto.</t>
  </si>
  <si>
    <t xml:space="preserve">[03/05] Servidor a ser concluido por CSE ainda pendente. Cal realizada para tirar duvidas sobre EF.
[03/05] Servidor a ser concluido por CSE em 04/05. Novas duvidas levantadas por aplicações a serem encaminhadas para solicitante.
[26/04] A etapa de disponibilização da infra está em execução e terá seus servidores entregues no dia de terça-feira(27/04).
Ao consultar o cronograma do projeto, notei que ele ainda não existe data do desenvolvimento, por estar em analise do time de aplicações dos itens que estavam pendentes da EF. Ainda sem previsão de retorno. Email para Marcelo Guedes.
[19/04] - Aguardando Cronograma CSE.
[12/04] - Infra Servidores definida por Arquitetura e EF fase final de validação por Aplicações. Encaminhando para fila de Execução (CSE). Proximo passo avaliação e definição de  esforço, insumo e Cronograma de execução ( Criação Maquinas)
[05/04] - Esclarecimentos da EF ( solicitante) recebidos em 05/04 e encaminhados  para equipe Tecnica Aplicações. . Em paralelo , equipe Engenharia avaliando premissas de Infra TI par aatender a nova Aplicação.
[29/03] -  Pendencia Solicitante  - Aguardando  retorno do solicitante para os esclarecimentos a EF.
[22/03] - Aguardando  retorno do solicitante para os esclarecimentos a EF.
Projeto direcionado para fila de Engenharia para validação de primissas de Infra estrutura solicitadas por Aplicações .
[15/03] - EF recebida em  10/03. Projeto encaminhado para fila de Aplicações. (Aguardando analise EF e mapeamento de esforço e necessidade insumos TI.
[11/03] - EF recebida em 10/03. Considerações e questionamentos esclarecidos com Solicitando. Aguardando validação da EF com Operação . Proximo passo - encaminhar EF para analise da equipe de Aplicações.
Solicitante informado que o projeto será encerrado em 09/03, pois ainda não consta EF. 
[29/02] - Aguardando EF com escopo atualizado.
[23/02] - Mudança de Escopo. Entendimento Escopo do projeto realizado com equipe Projeto Negocios (George) e GerOperação (Veronica). Aguardando EF atualizada para 
direcionar projeto para fila de Aplicações. Necesidade: Front End integrada com discador com possibilidade de discagem manual. Mantendo mesmas funcionalidades da aplicação atual em produção.
[16/02] - Avaliando proposta Tecnica TQS com equipe Aplicações.
[10/02] - Avaliando proposta tecnica do fornecedor .
[02/02] - Necessário levantar maiores esclarecimentos com C. Sasaki e Engenharia (Telecom), para esclarecer escopo e como foi elaborada a proposta Comercial do fornecedor TQS.
Avaliar com fornecedor a possibilidade de execução piloto sem custos.
[29/01] - Equipe Engenharia envolvida na avaliação da propsta comercial do fornecedor TQS (set/15). Realizamos um call com solicitante (George) e será necessário esclarecer as circunstancias em que foram coletadas as informações (EF), na elaboração da proposta Comercial TQS, que serviu com balizadora para proposta Comercial Contax enviada para Cliente Santander. Necessário revalidar escopo e aceite so entendimento do esccopo, pelo Cliente.
[26/01] - sEM ALTERAÇÃO.
[21/01] - Proposta Comercial Contax encaminhada para aprovação do cliente Santander em 02/12 ( Solução TQS). Ainda não obtivemos retorno sobre a aprovação. O cliente solicitou a realização de um Piloto antes da aprovação da Proposta.
Solução FF descartada, pois o escopo contempla Operação Blended e o FF não foi customizado para operações Bended. (C. Sasaki - 21/01)
[17/11 - George] Solicitada nova proposta comercial para a Ayty. Finalizando documentação da operação para orçamento.
[14/10 – Dalton/Leandro] Pontos de atenção:
-Aprovação proposta TQS pelo solicitante  Esclarecido dúvidas sobre TQS / aguardando decisão da possibilidade de um benck mark em outro cliente)
-Desenho da topologia (Pendente com ENG).
-Preenchimento Quadro TODO´s (George complementou itens referentes a ele.).
[05/10 – Dalton/Leandro] Pontos de atenção:
-Aprovação proposta TQS pelo solicitante (Pendente conversa entre Suporte ao Negócio/Projetos/Aplicações) para esclarecer a necessidade de se contratar a TQS.
-Desenho da topologia (Pendente com ENG).
-Preenchimento Quadro TODO´s (Necessário apoio George).
[23/09 - Leandro] Washington realizou a análise do discador e decidiu-se pelo Aspect 7.1.
Próximos passos antes da execução:
Orçamento TQS; 
Desenho da topologia;
Saber-se se o Link é do cliente ou não.
[18/09 – Leandro] Ainda encontra-se em análise pela equipe de CSE e aplicações
[16/09 - Leandro] Realizando levantamento com área de CSE sobre a viabilidade do uso das ferramentas APC ou Aspect para atender a demanda
</t>
  </si>
  <si>
    <t xml:space="preserve">[10/05] - Mesmo status
[03/05] - Mesmo status
[25/04] - Mesmo status
[19/03] - Mesmo status
[12/4] - Aguardando aprovação do cliente 
[4/4] - Cliente solicita os logs em documento. Solicitado informações a equipe de MS. [29/03] - Mesmo status
[22/3] - Mesmo Status
[15/03] - Mesmo status
[08/03] - Encaminhado os logs dos servidores para George. Aguardando aprovação do cliente. 
[29/02] - Solicitado o processo de log dos servidores para equipe de MS.    
[23/02] - Aguardando resposta da equipe de aplicações para o processo de log dos servidores do tGuidance.                                                                                                                                    [16/02] - Agendado reunião de alinhamento com George                                           [10/02] - Mesmo status                                                                                                                                                                                                                                                                                                               02/02 - Mesmo status
26/01 - Mesmo status 
VERIFICAR COM O GEORGE
[05/10 – Dalton/Leandro] Aguardando Robson Costa com aceite do cliente para prosseguimento
[23/09 - Leandro] Robson Costa necessita saber se o servidor é criptografado ou não para aí poder pegar o aceite do cliente. Equipe de CSE mais ENG estão devendo essa informação, convoquei uma reunião entre os mesmos dia 24/9, mas não tive êxito, tentarei novo alinhamento e cobrança dia 25/9. 
[18/09 – Leandro] faltando OK do cliente.
[16/09 - Leandro] Realizado follow-up presencial com Robson Costa, os mesmos mencionaram não terem conseguido o de acordo do cliente ainda.
</t>
  </si>
  <si>
    <t xml:space="preserve">10/5 - Liberação acesso das aplicações TSA e Genesys nos Sites em andamento:
- TSA - Operação deve abrir chamado p/ liberação Proxy (em andamento);
- Genesys - Operação deve enviar IP das estações para enviarmos demanda para CSE (procedimento + planilha para extração do IP enviado para os supervisroes) - aguardando retorno da operação.
MIS - Aguardando escopo Operação para análise e cronograma.
12/04 - Fase 1 (Alegria): Em implantação/ajustes
Fase 2 (liberação outros sites): Na fila de Engenharia com previsão para entrega da análise em 15/04
Fase 3 (MIS): Em planejamento
29/03 - Dois dias de atraso em Claro e Net e um dia na Vivo e Oi.
Em homologação
22/03 - Mesmo status
17/03:
Etapa concluída:
Liberação de acessos ao ambiente Oi, Vivo, Valro e NETa partir do site Alegria;
Criação da VPN TSA x Genesys
Pontos de atenção:
Homlogação do acesso aos sistemas a partir do Alegria;
Instabilidade VPN TSA
Acesso ambiente TSA e Genesys
Próximos passos:
Preparação máquinas para homologaç~dos acessos
Homologação dos acessos pela equipe de qualidade, TSA e Genesys - 21/03
Transporte e preparação das PAs no Site Alegria - 21/03 (Claro) 24/03 (NET) 28/03 (Oi e Vivo)
08/03 - Etapas concluídas:
Liberações de acesso CTC Dom Pedro para Oi, VIVO, Claro e Net
Separação de 55 estações com controle de ativos
Desenho da solução acesso para a operação no Site Alegria
Criação de servidores TS para Claro e VIVO
Criação de usuário TS
Pontos de atenção:
Liberação de acessos pelos clientes (Oi principalmente)
Homologação do acesso aos sistemas a partir do Alegria
Próximos passos: 
Liberações de acessos ao site Alegria
Preparação das estações para homologação - 11/03
Homologação dos acessos pela equipe de qualidade - 16/03
Homologação dos acessos pela equipe Genesys e TSA - 18/03
Transporte e preparação das PAs no site alegria - 18/03 (Claro) , 21/03 (NET), 24/3 (Oi e VIVO)
16/02 - Etapas concluídas:
Separação de 55 estações com controle de ativos;
Mapeamento de 95% dos 130 sistemas;
Análise de banda WEB para acesso via VPN/Web;
Pontos de atenção:
Liberação de acesso para treianemnto CTC D.Pedro
Liberação de acesso pelos clientes (Oi principalmente)
Licenças terminal services (acessos Vivo e Claro)
Próximos passos:
Análise e liberação de acessos Rede Contax - CTC D. Pedro
Análise e liberação de acessos Rede Contax - Site Alegria
Transporte de estações Lapa &gt; Alegria
Homologar estação Alegria
Previsão: 20/mar
02/02 - Mesmo status
26/01 - Mesmo status 
15/1 - projeto retomado. Kick off agendado com Genesys e TSA
15/10-Leandro] Projeto encaminhado a fila do site para Análise e estimativa / Acionamento de sites para estudo de mapeamento de sistemas atrelados - na fila.
Dalton Bondesan added a comment - 29/Set/15 14:50 
Projeto encaminhado a fila do site para Análise e estimativa. </t>
  </si>
  <si>
    <t>[10/05] - Mesmo status
[03/05] - Mesmo status
[25/4] - mesmo status
[19/04] - Mesmo Status
[12/4] - Aguardando a conclusão do POP
[4/4] - Mesmo status
[29/03] Mesmo status
[22/03] Mesmo status
[15/03] - Mesmo status
08/03 - Em hold
[29/02] - Alinhado com a Tatiane Dallecrode, o projeto ficará em Hold até que as PAs que utilizam o Polo de MG sejam migrados para o Datacenter de SP e após a migração retronaremos as atividades do projeto.                                                     [23/02] - Aguardando lista de atividades do site e aplciações                                                                                                                                                                                                                                    [16/02] - Aguardando lista de atividades do site                                                     [10/02] - Mesmo status                                                                                                                                                                                                                                                                                                               [02/02] - Sasaki  encaminhou a data para a conclusão do desenvolvimento. Próximos passos elaborar o cronograma e recebimento das informações das operações. 26/01 - Encaminhado a solicitação a equipe da Cristiane Sasaki e aguardando retorno</t>
  </si>
  <si>
    <t xml:space="preserve">11/05 - Aguardando desenvolvimento da equipe de informacional para validação.
02/05 - Necessário o acesso da equipe de BI na base do aspect para extração de relatórios.  Já foi incluído na fila de aplicações, porém o Marcelo Caldeira entrará em contato para verificar se um desenvolvimento que eles estão fazendo pode ser aplicado para extração desses relatórios.
27/04 - Liberações e bancos de dados liberados. Aguardando homologação
20/04 - Liberações foram feitas. Hoje teremos uma reunião para definição do projeto
12/04 - Mesmo status
06/04 - Aguardando retorno de CSE
29/03 - Não homologado. LW solicitado para identificar o problema. Aguardando
14/03 - Servidor piloto disponibilizado. Aguardando homologação
08/03 - Aguardando homologação
01/03 - Aguardando homologação por parte do solicitante, referente ao Servidor Piloto
10/02 - Servidor piloto já foi elaborado (CSE e ENG). Hoje a equipe de negócios passou a relação dos usuários que precisam ter acesso a esse servidor. LW irá cadastrar... Para o servidor definitivo, é necessário uma outra call e definição melhor do escopo
02/02 - No call houve a mudança de escopo, Engenharia está elaborando a documentação com previsão de término até amanhã (03/02)
[28/01] Proposta enviada por Engenharia e aguardando aprovação por parte do solicitante.
[26/01] Tivemos uma call no início da semana com o José Maria, Eder e o Maurício Lustosa.
Esse projeto tinha um escopo inicial e foi mudado totalmente o escopo:
• Requisitos funcionais com dimensões bem maiores;
• Dois servidores ao invés de um;
• Necessidade de piloto (o que não estava contemplado no escopo inicial).
</t>
  </si>
  <si>
    <t>11/05 - tReports funcionando normalmente. Aguardando validação da operação para podermos iniciar os novos desenvolvimentos.
02/05 - tReports default já foram disponibilizados. Aguardando homologação por parte do solicitante desde 29/abr.  Foram solicitados novos desenvolvimentos que estão em análise da previsão de entrega pela equipe de aplicações
27/04 - Hoje estamos nas fases de testes do tReports (visão default) para disponibilização à operação homologar.  A operação necessita de mais relatórios a serem enviados para o Cliente, estamos analisando o esforço para disponibilizarmos o BD para BI, conforme solicitado, pois será necessário novo desenvolvimento
20/04 - Sistema implantado. tReports (visão default) está previsto para ser implementado em 27/abr.  A operação necessita de mais relatórios a serem enviados para o Cliente, estamos analisando o esforço para disponibilizarmos o BD para BI, conforme solicitado, pois será necessário novo desenvolvimento
13/04 - Testes do tGuidance realizados com sucesso no dia 11/04 e dia 12/04. Homologação do cliente realizada no dia 12/04. 
Entrada em produçã do tGuidance será realizada faseadamente. Já temos dois operadores utilizando, dia 14/04 subirão mais 4 operadores para produção e dia 15/04 tod aoperação entrará em produção
tSupervisor OK.
Começaremos o desenvolvimento do tReports para implantar. Cronograma passaremos até o dia 15/abr
06/04 - Tivemos atrasos em algumas atividades devido a problemas no banco de dados do Tguidance. Sendo assim, foi reprogramada a entrega do FF para dia 11/04. Aguardando de acordo do cliente para homologação.  A instalação do ambiente tReports (relatórios) será iniciada após a homologação do cliente.
28/03 - Mesmo status
22/03 - Cronograma já enviado À equipe de negócios e operação. Data prevista para conclusão é dia 07/abr</t>
  </si>
  <si>
    <t>10/05 - Rollout Niterói finalizado. Iniciado Piloto em João Pessoa. 
02/05 - Piloto Santo Amaro inciado. Rollout Niterói programado para 04/05.
19/04 - Piloto Santo Amaro programado para início em 20/04.
12/04 - Piloto em andamento.
05/04 - Iniciado Piloto no Site Niterói 
29/03 - Cronograma em linha.
22/03 - Cronograma fechado. 
15/03 - Definindo cronograma. Entrega 16/03.
10/03 - Finalizada a EF. Aguardando data APP.
08/03 - Necessário conferência entre aplicações e buscando agenda para quarta.
02/03 - Ana fez a definição da solução a ser adotada;
Enviado para a área de aplicações para fazer entendimento e reprogramar cronograma.
22/02 - Ana informou que alinhará com PH no dia 23/02 para definir a solução a ser adotada. 
16/02 - Alinhado novo desenho de solução proposto pela área de APP. 
Aguardando definição do cliente.
11/02 - Ana informou à equipe q a solução desenhada não atende. 
- Rivaldo avaliando com a equipe.
10/02 - Em linha. 
03/02/2016 - Alinhamento das necessidades de definição de layout com a operação;
- Alexandre ainda não enviou a EF final, FUP realizado; 
- Operação já definiu mesagem a ser apresentada para o operador e aguarda EF para incluir;
- Operação já definiu "última transferência", após recebimento da EF será inserida na mesma.
28/01 - Fechamento do cronograma.
27/01 - Kickoff com os Sites. Envio do cronograma para validação (SItes e Aplicações)
26/01 - Mesmo status 
09/01/2016 - Início do tratamento do projeto.
Definição das etapas macro e avaliação da EF.
14/01/2016 - Kickoff com a participação da área de desenvolviemnto e operações para apresentação da solução desenhada.
Mudança de escopo, acordada entrega de nova EF dia 15/01/2016.
Envio do draft da solução para aprovação de operações.
18/01/2016 - Entrega da nova EF com o detalhamento da alteração de escopo.
Início da avaliação pela área de desenvolvimento.</t>
  </si>
  <si>
    <t>10/05 - Aguardando finalização de homologação primeira fase projeto. Previsão 16/05.
03/05 - Início do desenvolvimento previsto para 06/05.
22/01/2016 - Desevolvimento se iniciará após entrega do Projeto CTXPOARB- 95971.</t>
  </si>
  <si>
    <t>10/05 - Encontrado 2 problemas. Em tratamento. Previsão 16/05.
03/05- Gmud realizada. Em acompanhamento de pós implantação.
26/04 - GMUD reprogramada para 29/04.
19/04 - GMUD cancelada a pedido da operação. Aguardando data de disponibilidade da área de desenvolvimento.
21/03 - Cronograma em linha.
14/03 - Finalizada a adequação do cronograma e disponibilizado o mesmo.
11/03 - Operação solicitou adiamento de duas semanas na execução da GMUD, para 15/04. Validando com as áreas executoras.
08/03 - Cronograma em validação pela área de aplicações. Finalização 10/03.
02/03 - Para remarcação da GMUD foi estabelecido o pré-requisito de realização de backup do ambiente;
Infra do Site para backup tem data estimada de disponibilização 23/03;
Será enviado para a diretoria para verificação.
23/02 - GMUD cancelada a pedido do cliente. Aguardando nova data de disponibilidade da área para reprogramação.
22/02 - GMUD 19226 aberta para a implantação da nova versão da solução. Buscando aprovação da diretoria.
16/02 - Em linha.
10/02 - Em linha.
03/02/2016 - Aprovada pela operação a nova versão de software. 
- Em programação do Piloto.
29/01/2016 - Agendado o teste na posição de atendimento para dia 03/02/2016, estava agendado para dia 01/02, porém o Site não teria como realizar.
26/01/2016 - Em desenvolvimento pela área de aplicações.
Cronograma disponibilizado para operações e TI Site.
26/01/2016 - Liberação do ambiente remoto para aplicações.
26/01/2016 - Em desenvolvimento pela área de aplicações.
Cronograma disponibilizado para operações e TI Site.
22/01/2012 - Finalizado o desenvolvimento.</t>
  </si>
  <si>
    <t>[10/05] - Nice soliictou uma reunião para uma avaliação das EFs. Data prevista 17/5
[03/05] - Atualizado EF da integração do Ecadop com TTV. Aguradando aprovação para envio a Nice.
[25/04] - Aguardando aprovação das EFs (Negócio e Nice). 
[19/04] - Aguardando Nice enviar cronograma. Prazo TDB [12/4] -Aguardando envio da EF. Prazo 11/4 
[5/4] - Realizado reunião hoje com a Nice para alinhamento das integrações e foi defindo que na sexta-feira Adalton irá encaminhar a EF e após o recebimento Nice encaminha o cronograma. [29/03] - Nice solicita reunião no dia 30/3 para tratar as integrações (tClock; Ecadop). 
[22/03] Realizado reunião com Nice e alinhado as integrações que deveão ser realizadas. 
[15/03] - Aguardando reunião do Rivaldo com a Nice dia 17/03.
[08/03] - Foi definido em reunião executiva entre Fábio Koreeda e Giuseppe Arrigo que a implantação da ferramenta Passwork será suspensa e o Rivaldo irá acionar a NICE para avaliar se o Total View pode ser atualizado e disponibilizar as funcionalidades e integrações solicitadas.  
[29/02] - No dia 03/03 será realizada uma reunião entre o Giuseppe Arrigo e Fábio Koreeda para alinahmento e definição dos próximos passos.                                                        [23/02] - Aguardando nova data para reunião de alinhamento com o fornecedor                                                                                                                                                                                         [16/02] - Adalton irá avaliar EF e se estiver completa com todas as respostas respondidas, a prévia de cronograma será enviado a 18/02 [10/02] - No dia 04 teve uma reunião com Adriana Cavalari e Juridico. Aguardando nova conversa para alinhar os pontos discutidos. [02/02] - Reunião com equipe de SI,  Suprimentos  para entendimento do projeto 26/01 - Realizado reunião com equipe de Negócios e BI para entendimento da solicitação. Pendente envio da EF estruturada.</t>
  </si>
  <si>
    <t>10/05 - Mesmo status.
03/05 - Mesmo status.
19/04 - TQS informou que só pode dar andamento do Projeto após o fechamento do contrato. Suprimentos ainda em negociação. Sem data
12/04 - Aguardando agenda TQS.
05/04 - Em aprovação pelo demandante.
29/03 - Mesmo status
21/03 - Aguardando proposta fornecedor.
11/03 - Enviadas as informações. Aguardando retorno APP.
10/03 - Em levantamento de informações do discador para fechamento do escopo e solicitação de proposta ao fornecedor.
08/03 - Definida a utilização de disca fácil+tGuidance. 
Em verificação com engenharia de pré-requisitos informados pela área. 03/03 - Aplicações enviará as informações de definições do projeto dia 03/03.
25/02 - Solicitado mais informações com relação ao ambiente Aspect.
Em levantamento informações do Discador Aspect para fechamento da avaliação pelo fornecedor. Novo contato com Engenharia 02/03. 
22/02 - Solicitado orçamento ao fornecedor TQS, sem data de envio.
16/02 - EF enviada para avaliação da área de desenvolvimento. Resposta 19/02.
10/02 - Providenciando EF - Elaine
02/01/2016 - Envio de solicitação de EF novamente.
26/01 - Mesmo status 
20/01/2016 - Em validação de EF.
21/01/2016 - EF sendo corrigida de acordo com a demanda.</t>
  </si>
  <si>
    <t>10/05 - Mesmo status
19/04 - Mesmo status
29/03 - Mesmo status
10/03 - Orçamento finalizado. Aguardando aprovação do cliente.
08/03 - respondidos os questionamentos da Elaine e com base na resposta ela solicitou que fosse realizada uma alteração no orçamento. 
03/03 - Proposta enviada para área de negócios. Elaine enviou 2 questionamentos que estão sendo verificados por aplicações. Entrega 04/03.
26/02 - Aguardando orçamento TQS, data era 24/02. Enviada nova cobrança hoje.
18/02 - Liberado pela diretoria a precificação a ser realizada pela TQS. Sem data de entrega TQS.
16/02 - Informado à Diretoria a questão financeira. Será verificada.
TQS enviará a OG dia 18/02.
11/02 - Fechada a solução em conferência. TQS apresentará proposta para desenvolvimento. 
TQS informa que ainda não houve uma definição pela Contax com relação ao contrato de manutenção, só será possível fazer orçamento após essa definição.
10/02 - Conferência com fornecedor dia 11/02 para definir solução.
04/02/2016 - Conferência será reagendada para 11/04/2016.
03/02/2016 - Não foi possível realizar conferência. Agendada para o dia 04/02.
29/02/2016 - Feita nova rodada de negociação técnica para definição da solução a ser adotada. Nova conferênica agendada para 03/02/2016.
26/01/2016 - Em validação de EF com fornecedor e negócios
21/01/2016 - Realizada uma primeira rodada com as empresas Accenture e TLV para entendimento da solução. O Sr. Arouca da TLV entendeu os processos e necessidades e após análise interna fará uma proposta de tecnologia de integração a ser utilizada. Reunião na próxima quinta feira, 28/01/2016 para apresentação.</t>
  </si>
  <si>
    <t>10/05 - Mesmo status
19/04 - Mesmo status
29/03 - Mesmo status
10/03 - Orçamento finalizado. Aguardando aprovação do cliente.
08/03 - respondidos os questionamentos da Elaine e com base na resposta ela solicitou que fosse realizada uma alteração no orçamento.
03/03 - Proposta enviada para área de negócios. Elaine enviou 2 questionamentos que estão sendo verificados por aplicações. Entrega 04/03.
26/02 - Aguardando orçamento TQS, data era 24/02. Enviada nova cobrança hoje.
18/02 - Liberado pela diretoria a precificação a ser realizada pela TQS. Sem data de entrega TQS.
16/02 - Informado à Diretoria a questão financeira. Será verificada.
TQS enviará a OG dia 18/02.
11/02 - Fechada a solução em conferência. TQS apresentará proposta para desenvolvimento.
TQS informa que ainda não houve uma definição pela Contax com relação ao contrato de manutenção, só será possível fazer orçamento após essa definição.
10/02 - Idem.
04/02/2016 - Conferência será reagendada para 11/04/2016.
29/02/2016 - Feita nova rodada de negociação técnica para definição da solução a ser adotada. Nova conferênica agendada para 03/02/2016.
26/01/2016 - Em validação de EF com fornecedor e negócios
21/01/2016 - Realizada uma primeira rodada com as empresas Accenture e TLV para entendimento da solução. O Sr. Arouca da TLV entendeu os processos e necessidades e após análise interna fará uma proposta de tecnologia de integração a ser utilizada. Reunião na próxima quinta feira, 28/01/2016 para apresentação.</t>
  </si>
  <si>
    <t>10/05 - Cronograma em linha.
03/05 - Cronograma em linha.
26/04 - Cronograma em linha.
12/04 - Cronograma em linha.
04/04 - Realizado Kickoff do Projeto. Em andamento.
29/03 - Mesmo status
21/03 - Cronograma em criação pela área desenvolvimento. Data: 31/03
15/03 - Recebida aprovação do cliente. Cronograma em confecção. Data 17/03.
08/03 - Aguardando resposta do Cliente
26/02 - Aguardando resposta cliente.
18/02 - Respostas enviadas. Aguardando aprovação do cliente.
16/02 - Negócios solicitou a informação da validade da proposta e tempo estimado de implantação. Encaminhado à área de URA.
04/10 - Operação avaliando custos. (Anthonny)
02/02/2016 - Envio dos custos para operação, aguardando avaliação.
27/01/2016 - Kickoff agendado para 01/02/2016.
19/01/2016 - Verificado que a URA CO não está sob a tutela de nosso contrato de desenvolvimento OI. Será necessário criar proposta ou incluir a mesma no contrato.
20/01/2016 - Anthonny verificará a possibilidade de propormos a inclusão dessa URA no pool de desenvolvimento de URAs da OI.
26/01/2016 - Envio do status da operação para desenvolvimento; "decisão da operação pela não inclusão dessa URA no Pool".
Devolutiva para verificação de caminho a seguir, desenvolver, solicitar código à Avaya ou orçar com Avaya.</t>
  </si>
  <si>
    <t>10/05 - Mesmo status.
03/05 - Mesmo status.
19/04 - Recebemos a informação da área de desenvolvimento que é necessário definições do Projeto Polo Aspect para fechar data. Previsão de fechamento das definições Aspect 20/04.
29/03 - Mesmo status
21/03 - Projeto aguardará a migração do Prado para Polo SP para a entrada das posições já no Polo Aspect 7.3
10/03 - Validado pela engenharia, operação será no Polo Prado. 
08/03 - Em validação de possibilidade de colocar operação no Polo Aspect Prado.
03/03 - EF será disponibilizada 18/03.
25/02 - Operação disponibilizará EF dia 29/02.
11/02 - Demanda separada em 4 chamados, um para cada célula. 
- Data de retorno da área de aplicações com OG 17/02.
04/02 - Aguardando EF. Fernanda Nazário.
03/02 - Mudança de líder: Julio Silva
02/02 - Mesmo status
26/01 - Mesmo status 
14/01 - Em 06/01 foi solicitada a EF por e-mail. Hoje foi solicitado via Tprocess</t>
  </si>
  <si>
    <t>11/05 - Aguardando retorno da operação para homologar as PAs da Bahia desde 09/mai. Sem retorno
PE: Operação funcionando normalemnte. 
Decomissionamento: Aguardando respostas do solicitante
02/05 - Mesmpo status para ambos estados, porém a soliciatção de entrada de nova operação não será possível.
27/04 - PE: Operação assistida dos operadores previstos para essa semana.  Foi solicitado pela Brigida entrada de nova operação.  Aguardando plano de roll out alinhado com a Oi para que TI possa analisar a viabilidade
BA: Configurações sendo realizadas na sala de treinamento, porém é necessário passar o login de rede dos operadores que realizarão o treinamento. Aguardando time de negócios 
Decomissionamento: Chamado em análise pela equipe de aplicações
20/04 - PE: Treinamento realizado pela operação, máquinas da operação configuradas, homologação prevista para hoje, operação inicia no dia 25. Disponibilização de rede para o cliente em andamento
BA: Configurações sendo realizadas na sala de treinamento, porém é necessário passar o login de rede dos operadores que realizarão o treinamento. Aguardando time de negócios 
Testes OSVC: Desenvolvimento realizado em 18/abr, testes agendados para a próxima semana (26,27)
Decomissionamento: Chamado aberto, incluindo na fila da equipe de aplicações, porém será necessário envio da EF por parte de negócios
13/04 - Máquinas de treinamento de PE configuradas e homologadas pela operação.
Treinamento sendo realizado até dia15/04.
Em paralelo estamos realizando a adequação das máquinas da operação em PE
06/04 - Cronograma alinhado com a equipe de negócio.
Pendências: 
Resultado dos testes no CTC em PE [Bruno Guerra, 06/abr]
Previsão de instalação do CRM nas máquinas do CTC em PE [Bruno Guerra, 08/abr]
Envio do layout de PE e BA [Brigida, 06/abr]
29/03 - PE:
Definições:
 Conseguimos 31PAs com os requisitos mínimos para a fase de estabilização do projeto;
 Treinamento será nos dias 12 e 13/abril no ECC (anexo do Santo Amaro)
Pendências:
1. Envio do layout com as PAs que serão utilizadas na operação para a fase de estabilização [Brígida]
2. Envio do plano de treinamento (salas, quantidade de PAs necessárias, etc) [Brígida]
Próximos passos:
o Após a resolução da pendência 1, conseguiremos elaborar um cronograma para troca das máquinas nas PAs solicitadas e instalação do CRM
o Após a resolução da pendência 2, conseguiremos elaborar estratégia para instalação do CRM nas PAs
Riscos
 Não é viável a utilização das mesmas PAs da operação para treinamento. Sendo assim, fica o ponto de atenção de não termos PAs adequadas para realização dos treinamentos
BA:
Definições:
 169 PAs na BA  (cenário é mais confortável já que o parque de maquinas é novo e o nosso prazo de implantação é 25/05)
 
Pendências:
1. Envio do layout com as PAs que serão utilizadas na operação para a fase de estabilização [Brígida]
2. Envio do plano de treinamento (salas, quantidade de PAs necessárias, etc) [Brígida]
Próximos passos:
o Após a resolução da pendência 1, conseguiremos elaborar um cronograma para troca das máquinas nas PAs solicitadas e instalação do CRM
o Após a resolução da pendência 2, conseguiremos elaborar estratégia para instalação do CRM nas PAs
14/03 - Mesmo status.
08/03 - Foi definida uma "Fase de estabilização" para abril em PE e em maio em BA.  Estamos realizando os alinhamentos das atividades necessárias para adequação das salas de treinamento e máquinas disponibilizadas
01/03 - Configuração já efetuadas para realização dos testes nos dias 01/03 e 02/03.
23/02 - . A Oi esta se planejando para realizar novos testes nos dias 01 e 02/03, precisaremos deixar nossa parte preparada para novos testes.
OBJETIVO PRINCIPAL:
Verificar se as novas informações disponibilizadas no servidor de contexto da Contax seriam enviadas corretamente ao OSvC, através da string do Front Fácil. Para a realização dos testes, foi necessário:
1. Viabilizar a transferência de chamadas de testes da URA Fixa
2. Adequar o FrontFácil para “popular” os campos da string com as novas informações
19/02 - Máquinas levantadas. Já com comercial para realizar proposta comercial.
A Oi fez os testes nas máquinas hoje com sucesso.
Próximos passos em definição
10/02 - Estamos levantando a quantidade de máquinas para Upgrade
02/02 - Foram levantados os custos de adequações das máquinas para suportar a aplicação nas regionais. Está com a equipe de comercial realizar a precificação. Em paralelo estamos realizando testes nas máquinas, performance e conectividade
28/01 - Call realizada. Está pendente a adequação das máquinas para aceitar a ferramente do OsVC... Plano de rollout já disponibilziado pela Oi, onde a primeira onda será em Recife (nosso pior cenário de máquinas)
26/01 - Mesmo status 
14/01 - Preencher o formulário de abertura de projeto</t>
  </si>
  <si>
    <t>10/05 - Mesmo status.
03/05 - SC aprovada. Em tramitação para a geração de pedido para o fornecedor.
19/04 - Mesmo status.
12/04 - Mesmo status
05/04 - Precificação recebida hoje em criação SC
28/03 - Necessário upgrade do ambiente de banco de dados NGR para receber URAS. Precificação prevista para 01/04.
22/03 - Ainda em validação a infra de dados. 
08/03 - Informações entregues, em validação.
03/03 - Área de URA entrega informações de uso do banco de dados 03/03.
26/02 - Recebida OG de Telecom. Aguardando avaliação BD do ambiente NGR. Buscando data de entrega da avaliação pela engenharia.
18/02 - Definido que não será necessário utilizar ICR.
- OG de CSE em montagem (26/02)
16/02 - Solicitado à área de URAS o encaminhamento das chamadas para avaliação com planejamento. (19/02).
11/02 - Enviado questionamento de utilização de ICR para área de roteamento.(Julio)
05/02 - Disponibilizada EF - Àrea de aplicações avaliando
26/01 - Mesmo status 
14/01 - Agurando confecção da EF</t>
  </si>
  <si>
    <t>10/05 - Mesmo status.
03/05 - SC aprovada. Em tramitação para a geração de pedido para o fornecedor.
19/04 - Mesmo status.
12/04 - Mesmo status
05/04 - Precificação recebida hoje em criação SC.
28/03 - Necessário upgrade do ambiente de banco de dados NGR para receber URAS. Precificação prevista para 01/04.
22/03 - Ainda em validação a infra de dados. 
08/03 - Informações entregues, em validação pela Engenharia.
23/02 - Aguardando informações área de negócios.
16/02 - Solicitado à área de URAS o encaminhamento das chamadas para avaliação com planejamento. (19/02).
11/02 - Enviado questionamento de utilização de ICR para área de roteamento.
05/02 - Disponibilizada EF - Àrea de aplicações avaliando
26/01 - Mesmo status 
14/01 - Agurando confecção da EFc</t>
  </si>
  <si>
    <t>10/05 - Mesmo status.
03/05 - SC aprovada. Em tramitação para a geração de pedido para o fornecedor.
19/04 - Mesmo status.
12/04 - Mesmo status
 05/04 - Precificação recebida hoje em criação SC.
28/03 - Necessário upgrade do ambiente de banco de dados NGR para receber URAS. Precificação prevista para 01/04.
22/03 - Ainda em validação a infra de dados. 
08/03 - Informações entregues, em validação pela Engenharia.
03/03 - Área de URA entrega informações de uso do banco de dados 03/03.
26/02 - Aguardando OG CSE e avaliação de BD do ambietne NGR.
18/02 - Definido que não será necessário utilizar ICR.
16/02 - Solicitado à área de URAS o encaminhamento das chamadas para avaliação com planejamento. (19/02).
11/02 - Enviado questionamento de utilização de ICR para área de roteamento.(Julio)
27/01 -Disponibilizada EF e inserida no chamado.
26/01 - Mesmo status 
14/01 - Agurando confecção da EF. 
20/01/2016 - Insumos de Telecom já disponibilizados. Continuamos aguardando EF.</t>
  </si>
  <si>
    <t xml:space="preserve">10/05: Mesmo Status.
03/05: Foram apontadas novas falhas e o time de APP está atuando para solucionar. 
26/04: Aguardando retorno da operação quanto as pendências solucionadas.
19/04: Permanece pendente a liberação de rede e algumas dúvidas que são enviadas diariamente pela operação.
12/04: Rollout concluído em 08/04, porém a operação sinalizou em 11/04 algumas pendências a serem tratadas, como por exemplo dúvida sobre o processo de tratamento de tickets e liberação de rede.
05/04: Em 01/04 foi alterado o escopo do projeto para implantar o SISGO na operação toda. Foram feitas reuniões para validação do escopo e recebido o ok da homologação. Esta em validação o cronograma do Rollout.
28/03: Mesmo status
21/03: Aguardando negócio enviar o hostname das PA´s para iniciar o piloto.
17/03 - Os testes hoje ou amanhã serão acompanhados pela equipe de APP com a operação, pois não estavam conseguindo gerar tickets.
08/03: Aguardando conclusão dos testes de 2º nível 
01/03/16 Aguardando os testes da área de negócio com as PA´s do Nascente e definição do hostnamento para o Borges de Melo. Data do piloto indefinida.
22/02/16: Liberação de rede realizada em 22/02, pendete testes e instalação da aplicação no site.
01/02: Previsto para 03/02 apresentação sobre a ferramenta.
26/01 - Mesmo status 
14/01 - Em setembro: EF aprovada e aprovação enviada para Dalton e Fornecedor. Aguardando aprovação de proposta comercial pelo cliente. </t>
  </si>
  <si>
    <t>10/05 - Mesmo status.
29/03 - Mesmo status.
15/03 - Solicitado pela Tatiane que o Projeto seja colocado em hold pois o cliente não tem ainda o layout do mailing para a confecção da EF.
08/03 - Aguardando EF
03/03 - Aguardando EF.
22/02 - Faltam ainda informações que estão sendo levantadas pela Tatiane.
16/02 - Anderson enviará os custos no dia 16/02.
11/02 - Anderson enviará a EF com o entendimento da necessidade e após validação será gerado o custo.
04/02 - Enviadas as informações faltantes solicitadas pelo fornecedor para a precificação. (Julio)
- em avaliação a possibilidade de utilizar o tBPM.
02/02/2016 - Realização de conferência com o Fornecedor;
- Tatiane providenciará a criação das árvores de perfilamento;
29/01/2016 - Fornecedor enviou dúvidas com relação a EF, já respondidas pela Elaine.
26/01/2016 - Verificado com Fabiana Carla e há a ncessidade de acionamento de fornecedor para verificação do desenvolvimento.
Fabiana informou que o acionamento não é feito por ela.
Enviada EF para o fornecedor avaliar, data estimada de devolução 28/01/2016.
21/01/2016 - Verificado com o Luiz Washington o acionamento e ele verificará e retornará no dia 22/01/2016.
22/01/2016 - Luiz retornou que não tem histórico nem recurso que conhece aplicação para dar andamento.
26/01/2016 - envio da EF para o Fornecedor avaliar.</t>
  </si>
  <si>
    <t>10/05 - Cliente solicitou mudanças. Alinhamento a ser realizado com o fornecedor 11/05.
26/04 - EF confeccionada. Aguardando aprovação do cliente.
19/04 - aguardando confecção EF fornecedor. 
12/04 - Mesmo status
28/03 - Fornecedor realizaou as alterações. Em validação pelo Lucas Lourenço.
22/03 - Lucas enviou as alterações a serem feitas. Aguardando atuação do fornecedor.
10/03 - EF enviada pelo fornecedor. Aguardando validação Lucas Lourenço.
08/03 - Fornecedor enviou alguns questionamentos que Lucas está buscando.
01/03 - Lucas enviou as informações para fornecedor. Aguardando proposta. Sem data.
16/02 - Mesmo Status
01/02/2016 - Em revisão das especificações pelo demandante. (Lucas Lorencato)
28/01/2016 - Verificando responsável pelo projeto por parte de operações.
26/01/2016 - Verificado com Fabiana Carla e há a ncessidade de acionamento de fornecedor para verificação do desenvolvimento.
Fabiana informou que o acionamento não é feito por ela.
Enviada EF para o fornecedor avaliar, data estimada de devolução
21/01/2016 - Verificado com o Luiz Washington o acionamento e ele verificará e retornará no dia 22/01/2016.</t>
  </si>
  <si>
    <t xml:space="preserve">11/05 - Aplicações está terminando até hoje as cargas de mailing.  Aguardando algumas definições da equipe de operações para realização dos testes amanhã.
04/05 - Projeto está em desenvolvimento pela equipe de aplicações com previsão de término dia 16/mai. Após isso, o site atuará para entrega das posições
26/04 - Definido em 19/04 qu iremos utilizar o polo aspect MG para implantar essas posições. no momento estamos aguardando a configrações dos servidores que esta prevista para ser entregue no dia 03/04. após isso continua-se os desenvolvimentos (estou buscando datas). Jasolicitado ao LW a criação de OU/AD e os usuários que precisam ter acesso as essa estrutura;
19/04 - Aguardando Definição de qual polo aspect utilizar. Definição Corporativa. sem prazo. Rico alto de atraso.
29/03 - Em Desenvolvimento... Nova Previsão de Conclusão do Desenvolvimento está para 23/04 e dai inicia-se o piloto. Temos um risco, pois em 04/2016 o Polo MG será migrado para DC, com isso durante o desenvolvimento teremos a troca de polo (estratégia da Contax), assim teremos a troca de aspect 6.6 para 7.1 ou 7.3, e nessa versão nova nao funciona o 'Controle de Pausas;
23/02 - Realizado em 19/02 uma reunião de alinhamento entre solicitante, desenvolvimento, PMOs. Estamos em processo de To Be;
16/02 - Aguardando, desde 20/01, a EF para analises de Desenvolvimentos  e Engenharia. Sem Previsão.
26/02 - Aguardando agenda com a Accenture;
20/01 - Em analise de engenharia e plataforma de TI, já acionado Equipe de NGR - Desenvolvimento;
14/01 - Favor preencher o formulário de crescimento anexo. 
Favor enviar o layout aprovado pela equipe de planejamento. </t>
  </si>
  <si>
    <t>10/05 - Em desenvolvimento. Data entrega 30/06.
19/04 - Mesmo status.
12/04 - Aprovada SC Avaya. Avaya criando cronograma.
04/04 - Mesmo status
08/03 - Mesmo status
03/02 - Finalizada documentação Telecom para implantação.
Em aprovação proposta Avaya para configuração da URA.
26/02 - Nova data de validação por Engenharia e CSE - 26/02.
22/02 - Em aprovação proposta Avaya,
Em valiação por CSE da parte Telecom (25/02)
16/02 - Mesmo status
11/02 - Rodrigo verificou demandas no mesmo ambiente e não há concomitância de especificações técnicas entre demandas.
Solictei volume para estudo pela área de URA. (Rodrigo)
10/02 - Em avaliação.
03/02 - Rodrigo avaliará a real necessidade da demanda em comparação com outras 2 demandas para a mesma URA (CO).
02/02/2016 - Dificuldade de contato com Rodrigo, demandante.
01/02/2016 - Em conversa com o Gerson verifiquei a necessidade de levantar mais informações para darmos andamento. FAlar com Rodrigo.
27/01/2016 - aguardando retorno Avaya.
26/01/2016 - Início do tratamento da demanda.
21/02/2016 - Solicitada à Avaya a atualização da proposta de desenvolvimento que é de 16/09/2015 e tinha validade de 60 dias.</t>
  </si>
  <si>
    <t>11/05 - Aparelhos AVAYA chegarão até amanhã de manhã no site. E, após isso, iniciará a configuração e implantação das PAs para homologação
03/05 - Aparelhos AVAYA Estão no site Lapa reservados para transporte para JPA. SC foi aprovada 28/abr e PC precisa ser imediato.  Aparelhos devem chegar até dia 05/mai. Em paralelo, TI site está atuando nas demais configurações
26/04 - 110 Heads enviadosde PL407 para site JPA via Malote. 105 Avayas 9608 devem ser enviados de site Lapa - SP para site JPA, estamos em processo de SC/PC (precisam chegar até dia 05/05 em JPA). Estamos solicitando criação de CDIs, Ofice ID, Ramais, etc para essa ampliação;
19/04 - Buscando Saving de insumos para implantação da 2° onda, prevista para 14/05. Treinamento em Andamento.
14/04 - Entregue a Primeira onda de PAs, com 80 operações e 4 Supervisores. Estamos tratando de alguns temas como gravação e acesso Contax aos gestores, com parazo de execução ate 13/04. Inicia em 12/04  a segunda onda de treinamento. Estamos avaliando Insumos para a proxima entrega em 11/05;
29/03 - Realizado o transporte dos computadores , avayas e heads. teremos que refazer as imagens, devido a solicitação do cliente de trocar de win XP para win7. Iniciaremos em 30/03 até dia 04/04. Homologação de 05 à 07/04. Roll out em 08/04;
22/03 - Agendando transporte dos insumos, os mesmos devem chegar ate a proxima semana;
15/03 - Aguardando numero de PC para transportes de maquinas FOR/JPA e avayas de FOR/JPA;
08/03 - Entregamos o ambiente de treinamento com 3 salas. estamos aguardando numero de PC para transporte de maquinas FOR/JPS e avayas de FOR/JPA;
01/03 - Em Homologação do ambiente de trainamento pelo cliente. GMUD realizada com sucesso no dia 24/02 com sucesso. Configuração das maquinas de treinamento configuradas no periodo de 25 à 29/02 .
23/02 - Realizando algumas configurações nas maquinas da sala de treinamento, realizando liberações de rota / rede. Previsão de configurações por parte do cliente é de 25/02 a partir da 23hs;
16/02 - roteadores entregues no sites JP (em 16/02 às 15h30min). iremos instalar no local e disponibilizar uma maquina remota para as configurações, que devem ir até dia 18/02 à 11h00min;
10/02 - Aguardando numero do PC para acionar a transportadora para poder realizar o trasnporte dos dois roteadores de Lapa p/ JPA. estamos dependendo desse trasnporte para poder acionar as equipes internas e do cliente para realizar as devidas liberações e configurações de redes;
02/02 - Há necessidade detransporte de roteadores de SP para JPA. Estamos buscando 25 Maquinas e heads para completar os insumos. Em paralelo estamos levantando informações para repassar ao cliente para liberação de acessos no site JPA;
26/01 - Realizando o entendimento do projeto;</t>
  </si>
  <si>
    <t>11/05 - Mesmo status
04/05 - Sala de Treinamento no Alameda Santos (27/mai): Dois roteadores serão transportados para o site AS ainda essa semana. Pendente geração de PC de transporte dos Switchs, Máquinas, Avayas do site Alegria para o Alameda Santos. Após chegada no site:
• Acionar LW para realizar as liberações e configurações de rede e Coordenador do site para instalar os roteadores e switches
• Cobrar a Zenailde de uma VLAN para colocar nessas posições
• Acionar o coordenador do site AS e Zenailde para apoiar nas configurações das máquinas e ramais
Entrada de 91PAs no Augusta (10/mai): Pendente geração de PC de transporte das Máquinas e Avayas do site Alegria para o Augusta (em conjunto com os da Sala de Treinamento). Após chegada no site: • Acionar a Zenailde para configurações das máquinas e ramais com as imagens já disponíveis e outras configurações que o cliente enviar
26/04 - Dois Roteadores localizado em SP (modelo 3800), iremos transportar via taxi para o site Alameda Santos. Dois Switch localizado no site Santo Amaro, Luciana Cardoso esta cobrando processo de SC/PC para transportar para o site Alameda Santos. com os insumos no site As, necessario realizar as devidas configurações junto a Redes / Microsoft. Necessario levantar a rede a ser utilizada no site AS, Zenailde esta verificando disponibilidade.
19/04 - Aguardando definições das atividades para os movimentos 8, 9 e10. Faremos uma reunião em 19 e 20/04 para definições das proximas fazes. Cobrando Controle de Ativos sobre os insumos necesarios (Switches e Roteadores) para implantar as salas de treinamemnto no site Alameda Santos, entretanto o cliente quer uma reunião para esse tema , pois diz não estar ciente. estamos agendando.
12/04 - Analisando atividades para os proximos movimentos (8, 9 e 10);
29/03 - Migrado Mazanino para 4° andar. fazermos movimentações entre o 5°andar e o 3° andar do grupos Reserva e Cargo, e voltaremos o Planejamento para o Mezanino, no periodo de 01 à 04/04;
22/03 - Em execução de movimentações entre andares, e analisando as necessidades das salas de treinamentos no site AS;
15/03 -  Em execução das movimentações entre andares para execuções das obras. validando insumos para o crescimeto;
01/03 - Realizamos algumas reuniões na ultima semana, e foi definido o cronograma com base na data alvo a ser atingida em 10/05;
23/02 - realizado alguns alinhamentos, e no momento estamos aguardando definição de cronograma de obras e de ordem para as atividades nos andares;
16/02 - Aguardando cliente disponibilizar links e aplicações a serm utilizadas na operação (desde 28/01). Em paralelo estamos analisando o layout proposto, infra, insumos, etc. Precisamos tambem que seja definida a data de liberação do ambiente para TI trabalhar;
10/02 - Aguardando cliente disponibilizar links e aplicações a serm utilizadas na operação (desde 28/01). Em paralelo estamos analisando o layout proposto, infra, insumos, etc;
26/01 - Realizando o entendimento do projeto;</t>
  </si>
  <si>
    <t>[03/05] - Projeto encerrado.
[03/05] - Novo Email para Solictante pedidndo confirmação para fechar o chamado.
[26/04] - CSE diz ja ter concluido as configurações. Email para Solictante pedidndo confirmação para fechar o chamado.
[19/04] - Encaminhado 04 ramais pendentes para correção - CSE 
[12/04] - Aguardando correção dessas 5 pendências  (ramais) pela equipe Gravadores)
[05/04] - Solicitante identificou 05 ramais com problemas na gravação. Direcionado para ação equipe tecnica.
[04/04] - Fase de homologação e ajuste com Solicitante.
[29/03] - Aguardando retorno da homologação (Cristiane Kuzuhara).
[22/03] - Ramais adequados em 16/03. Aguardando validação pelo Solicitante.
[15/03] - Previsto para 16/03 receber o prazo estimado para execução.
[08/03] - Previsto para 09/03 receber o prazo estimado para execução.
[29/02] - Fila de execução CSE . Aguardando retorno com prazo de execução.
[23/02] Fase de coleta de informações tecnicas para direcionamento  Projeto e briefing para fila do CSE.
[16/02] - Entendimento escopo realizado com Solicitante e TI Site.
Fase de coleta de informações tecnicas para direcionamento  Projeto e briefing para fila do CSE.
[10/02] - Fase Inicial - Esclarecer entendimento escopo com Solicitante
03/02 - Alterar gravação de 26 PA's que hoje gravam Outbound para Inbound</t>
  </si>
  <si>
    <t>11/05 - Sem retorno do solicitante
02/05 - Sem retorno do solicitante
12/04 - Aguardando contato do solicitante
06/04 - Mesmo status
29/03 - Mesmo status
14/03 - Aguardando solicitação de compra por parte da operação
08/03 - Mesmo status
01/03 - EF não aprovada. Solicitado ao fornecedor novo desenho.
23/02 - Aguardando aprovação do solicitante quanto a EF 
10/02 - Em fase de definição de EF com a Lisandra
02/02 - Aguardando proposta comercial até amanhã (03/02)
29/01 - Enviado e-mail ao fornecedor solicitando proposta comercial
22/01 - Projeto novo em 22/01</t>
  </si>
  <si>
    <t>10/05: Mesmo Status, cronograma elaborado porém aguardamos o NDA e a Matriz RACCIX serem concluídos.
03/05: Mesmo Status, em paralelo o projeto foi alocado na fila de CSE em 29/04. Aguardo retorno, para construir um cronograma.
26/04: Mesmo Status
19/04: Mesmo Status
12/04: Mesmo Status,por isso este projeto ficará em hold até termos o NDA assinado
05/04: Mesmo Status
28/03: Acordo NDA feito pelo Jurídico e Comercial, aguardando o cliente assinar o documento. O protocolo https será configurado em conjunto com a máquina. Está pendente a criação da matriz RACCIX. Não será necessário a contratação de Link, pois hoje suportamos o aumento de banda em 4MB.
21/03: Após avaliação de SI será necessário: • Utilização do Protocolo HTTPS entre o sistema e a PA;
• Alteração de contrato com inclusão da Whisbi ou NDA entre as empresas TICKET x WHISBI X CONTAX, onde o escopo é o vazamento de informação e indisponibilidade da aplicação (somente para esta célula);
• Criação de uma matriz RACCIX de papéis e responsabilidades para o cenário desta célula;
Além disso será necessário realizar a contratação de link de acordo com Eduardo Ávila (Comercial) , pois a proposta não considera link de internet. 
08/03: Aguardando o recebimento do contrato para SI analisar a aplicabilidade e os  requisitos técnicos ds ferramenta Whisbi.
01/03/16: Foi alterada a prioridade do projeto na reunião do Giulio em 26/02 pelo Giuseppe. Nova data será definida.
22/02/16: Projeto está previsto para terminar a parte de rede (Villa) em 11/03.</t>
  </si>
  <si>
    <t>10/05: Mesmo Status
03/05: Mesmo Status
26/04: Mesmo Status
19/04: Mesmo Status
12/04: Aguardando o número do pedido a ser enviado para o fornecedor. Solicitado em 12/02 à auditoria interna abrir SC. Portanto projeto estará em hold até recebermos o número do pedido.
05/04: Controle de Ativos está cotando o valor das licenças Windows 8.1. 
29/03: Verificar com o Toscani a possibilidade de alterar o escopo do projeto, pois de acordo com ele a aplicação deve ficar em um Servidor, porém o ACL não é homologado para o Windows 2008 R2, sendo assim criaríamos uma VM com Windows 8.1 ou 7 para atender está demanda.
22/03: Será necessário adquirir licenças de windows professional 8.1.
08/03/16: Chamado continua em aberto, aguardando autorização de SI.
01/03/16: Aguardando o autorização de acesso ao ftp por SI. Chamado aberto em 01/03/16.
22/02/16: Engenheria terminou a construção do desenho e o projeto foi incluído na fila de CSE em 19/02 para criar um ambiente de infra.</t>
  </si>
  <si>
    <t>10/05 - Mesmo Status. Prazo 15/05
03/05 -  Mesmo Status.
25/04 - Conforme interação com a Fernanda Nazario, demanda em hold até 15/05. 
19/04 - Conforme interação com a Fernanda Nazario, demanda em hold até 15/05. 
12/04 - Mesmo Status
04/04 - Conforme interação com a Fernanda Nazario, demanda em hold até 15/05. 
28/03 - Mesmo status, aguardando retorno da operação.
21/03 - Mesmo status, aguardando retorno da operação.
15/03 - Mesmo status, aguardando retorno da operação.
07/03 - Conforme a análise de Engenharia é necessário que a operação realize um alinhamento com a área de Segurança da informação OI e Contax, por que não podemos rotear este IP 10.81.8.7  dentro do nosso ambiente, a  OI precisa criar um NAT com o range 10.173 
01/03 - Interação com o solicitante pois conforme retorno de Engenharia, é necessário o alinhamento com área de segurança da informação OI e Contax, por que não podemos rotear este IP 10.81.8.7  dentro do nosso ambiente, a  OI precisa criar um NAT com o range 10.173
23/02 - Conforme históricos de “bloqueio” em ambos os lados Oi e CSE, esta demanda está com Análise e Estudo de Viabilidade da Equipe de Engenharia . Prazo : 23/02 à 29/02
15/02 - Mesmo Status.
10/02 - Pendência de abertura de ARS com a Oi,. Em paralelo, colocamos na Fila do Morais para verificar a possibilidade de disponibilizar  a base de dados do Frevo, ao menos em uma única versão, para testes e validação pela Closer dentro do Evalyze.
Verificarmos possibilidade de uma contingencia manual para que o mesmo acesso que o analista de TI de PE utiliza hoje seja utilizado para pegar o arquivo do Frevo e colocar no ftp da Closer.
---------------------------------------------
Resumo do último status.
Hoje existe pendência de liberação de acesso pela Oi para a Contax acessar o ambiente do BD do Frevo a partir de Alphaville(regra 2). E nesse momento já temos o contato de Ti da Oi que diz que só vai nos atender, após alguém da OI abrir uma ARS(chamado), com as devidas liberações de Seg Inf da OI, para criação do Nat de acesso. 
A Contax ainda não conseguiu essa ajuda com produtos da Oi na abertura da ARS pois esse é um projeto da Contax, que na sua concepção não envolvia a Oi na sua execução. E está sendo necessário explicar e negociar a respeito.
A equipe de aplicações está aguardando esse retorno da liberação de acesso para configurar a aplicação e realizar testes com o robô desenvolvido. 
A fornecedoara da Closer já desenvolveu a parte deles  mas ainda não consegue fazer testes por não ter recebido dados através da interface de sistema desenhada
02/02 - Acionado a Cris Sasaki (Em estimativa de OG)</t>
  </si>
  <si>
    <t>[09/05] - UAT iniciada. Prorrogada para 11/05. 
[02/05] - UAT iniciada. Termino dia 06/05.
[26/4] - em desenvolvimento
[19/04] - Em desenvolvimento
[12/4] - Em desenvolvimento
[04/04] Em desenvolvimento. Atraso devido à demora na liberação de usuário pela operação. 
Risco de atraso também devido a montagem do ambiente de desenvolvimento. Novo prazo de entrega 29/04/16.
[29/03] -  Usuários de sistemas envolvidos não foram enviados, portanto, haverá atraso. Aguardando previsão de envio para analisar impactos.
[22/03] - To Be validado.
[14/03] -  TO BE enviado para aprovação em 09/03/16. Em 11/03, negócios solicitou alteração no desenho. Previsão de envio para aprovação em 14/03/16. 
Não há impacto nas outras datas. 
[08/03] - Na execução do TO BE, identificamos falhas na EF. Aguardando envio de EF complementar para gerar cronograma.                                             01/03/16: Pendente desenho do TO BE.
22/02/16: PMO Negócios solicitou alteração no cronograma enviado no documento de OG no dia 19/02. Nova OG será enviada até 23/02.
12/02/16 - EF recebida , será enviada OG no dia 19/02/16
10/02 - Mesmo status
05/02 - EF em análise. Agendada sala de guerra para retirada de duvidas e fechamento da EF em 12/02
03/02 - A iniciar</t>
  </si>
  <si>
    <t>10/05 - Em Comitê, para aprovação do transporte do Servidor para gravação
03/05 - Em Comitê, para aprovação do transporte do Servidor para gravação. Lembrando que são 15 pas para gravação.
25/04 - Mesmo Status.
19/04 - Em Comitê, para aprovação do transporte do Servidor para gravação. Lembrando que são 15 pas para gravação.
12/04 - Aguardando status do CC Brasil quanto a cotação de transporte para remanejamento do Servidor para gravação. 
04/04 - Mesmo status. 
28/03 - Foi repassado a cotação de Transporte ao recurso de Negócios (Jonas), para seguimento de abertura de SC. Ressaltando que apenas 15 pas estão sem gravação.
21/03 - Servidor de gravação encontrado. Em cotação de transporte para posterior abertura de SC.
15/03 - Aguardando retorno de Controle de Ativos.
07/03 - Mesmo Status.
01/03 - Ainda temos apenas pendência de gravação em 15 pas. CSE está estudando um upgrade no Nice 2.0 para que possamos resolver este "problema" de gravação.
23/02 - Foi acordado e formalizado entre Diretoria que iríamos entrar com as pas sem gravação, sendo que nesta demanda temos 15 pas completas e homologadas (com gravação). As 15 pas restantes estão sendo homologadas (sem gravação). Em paralelo o CSE está estudando um upgrade no Nice 2.0 para que possamos resolver este "problema" de gravação.
15/02 - Mesmo Status.
10/02 - Acionamento Site para os pré-requisitos de Dac e Imagem das pas. Em paralelo aguardando retorno de Engenharia para as verificações do Discador. Única ação da Equipe do Morais é no final da demanda com o cadastro do novo range de Hostname.
03/02 - A iniciar</t>
  </si>
  <si>
    <t>[10/05] O arquivo exemplo foi disponibilizado está em desenvolvimento, está sendo confirmado nova data para implantação.
[03/05] Arquivos entregues em 28/04. Pegar posição de aplicações.
[26/04] Vamos fechar chamado se arquivo não vier até 30/04.
[19/04] Pendência do Solicitante. [  arquivo de mailing exemplo ]
Informado ao solicitante o impacto direto no início do Desenvolvimento. Uma nova expectativa  esforço Deesenvolvimento será realizada, quando recebermos o arquivo de mailing 
[12/04] - Pendência do Solicitante. [  arquivo de mailing exemplo ]
Informado ao solicitante o impacto direto no início do Desenvolvimento. Uma nova expectativa  esforço Deesenvolvimento será realizada, quando recebermos o arquivo de mailing exemplo. 
Obs: Solicitante ainda sem data para entrega do arquivo
[05/04] - Pendência Solicitante. Informado ao solicitante o impacto direto no início do Desenvolvimento. Uma nova expectativa será realizada quando recebermos o arquivo de mailing exemplo. Obs: Solicitante ainda sem data para entrega do arquivo
[29/03] - Pendência Solicitante  - Aguardando retorno solicitante. 
Obs: Impacto direto no inicio desenvolvimento e entrega.
[22/03] - Pend~encia  do solicitante, na entrega do arquivo de exemplo do mailing até 23/03/2016.
Essa entrega é premissa para garantir a o inicio do desenvolvimento e a data de entrega do projeto.(15/04)
[15/03] - Aguardando retorno solicitante. ( Modelo arquivo mailing). Limite 23/03
08/03] - Aguardando o envio arquivo exemplo mailing. ( Jeane (02/03)
[03/03] - Para priorizarmos este ultimo projeto para inicio de desenvolvimento no dia 29 Mar, precisamos de entrega do arquivo de exemplo do mailing até 23/03/2016 e alinhar convosco que afetaremos as demais solicitações prioritárias da fila  em mais ou menos 14 dias úteis.
[02/03] - Aguardando " de acordo "  Admilson par areorganização da Fila de Projetos par apodermos Priorizar o projeto para atender  a data  esperada pelo Cliente.
 [29/02] - Ponto de Atenção: O lay out do Arquivo mailing será alterado pela Oi em  05/05/16.
Previsão de execução por Aplicações  - Desenvolvimento entre 06 e 27/12/12016
[23/02] - Projeto em analise por Aplicações . Data prevista retorno de esforço e prazo execução - 29/02.
[16/02] - Fase inicial.  Entendimento do escopo com solicitante 
[10/02] - Fase Inicial - Esclarecer entendimento escopo com Solicitante
04/02 - Aguardando Briefing do projeto</t>
  </si>
  <si>
    <t>11/05 - Call marcada com o solicitante para hoje, definição de próximos passos
04/05 - Chamado de liberação das URLs aprovado por SI. Na fila de CSE Redes para atuação e, assim, continuação de testes pela equipe de desenvolvimento de URA
02/05 - Chamado com CSE Microsoft sem atuação desde 28/04
27/04 - Ocorreu erros no link, CSE Redes foi acionado. Está em análise desde 25/04, aguardando retorno.
19/04 - A partir da segunda-feira (18/04)
Desenvolvimento: 3 dias
Testes Unitários e funcionais: 2 dias
Previsão para homologação: 27/abr
12/04 - Mesmo status
06/04 - Estamos aguardando a liberação de proxy para iniciar os testes e retomar o cronograma. Ficamos parados grande parte do tempo aguardando a resposta do Cliente em relação a porta, proxy, envio de novo URL. 
29/03 - Aguardando informação do Tiago com a Oi para liberação da porta para prosseguirmos com os testes e homologação. 
"Bruno,
Tive retorno a pouco do Rubens da OI onde os mesmo irão criar “um novo acesso com IP público e assim que estiver disponível vamos informá-lo para que você solicite a liberação no seu proxy e possa executar os testes”.
"
14/03 - Alinhamento realizado. Aguardando retorno da equipe de desenvolvimento de URA quanto aos prazos para Base Fixa e Base Móvel
08/03 - Foram realizados os alinhamentos com engenharia. Hoje será realizado o alinhamento total (URA + ENG + Planejamento)
01/03 - Projeto aprovado pelo cliente em questão do desenvolvimento. Porém existem alguns custos adicionais que estão sendo verificados com a equipe de URA se é possível a redução. Em paralelo, os links estão sendo analisados pela equipe de Telecom
24/02 - Infelizmente na fila de Engenharia só conseguiremos iniciar a análise no dia 01/03.  
As primeiras demandas da fila de Engenharia são crescimentos, expansões, migrações e desmobilizações.
17/02 - Proposta da equipe de URA enviada à Cristiane Kuzuhara para aprovação. Com prazo em dias de 15 dias para implantação
10/02 - Aguardando resposta da equipe de URA
03/02 - A iniciar</t>
  </si>
  <si>
    <t>[09/05] - UAT iniciada. Prorrogada para 11/05. 
[02/05] - Em desenvolvimento. Inicio da UAT dia 04/05. 
[25/4] - Em desenvolvimento
[19/04] - Em desenvolvimento
[12/4] - Em desenvolvimento. Prazo de conclusão 3/5
[04/04] Em desenvolvimento
[29/03] - Em desenvolvimento
[22/03] - To Be ajustado pela equipe de desenvolvimento.
[14/03] TO BE em andamento 
[08/03] - Mesmo status
01/03/16: Pendente aprovação de OG.
22/02/16: Pendente revisão de EF.
12/02/2016  Primeira analise da EF concluída no dia 12/02  solicitado sala de guerra para retirada de dúvidas da EF. 
12/02 - A iniciar</t>
  </si>
  <si>
    <t>[10/05] - Mesmo status
[03/05] - Projeto em andamento conforme planejado no cronograma.
[25/4] - Information esta avaliando as datas do cronograma e checar a viabilidade de alocação de recurso. Prazo de retorno 27/4.
[19/04] - Recebimento da Information EF e cronograma.  Elaboração e envio do cronograma de TI.
[12/4] - Realizado desenho da topologia do projeto pela equipe de Telecom Contax. Pendente envio da EF e cronograma da Information para planejar os próximos passos.  [5/4] - Fizemos uma nova reunião de trabalho com equipe técnica (engenharia e Information), para implementar a topologia desenhada e tivemos alguns entendimentos que serão necessário um melhor estudo da solução. Na próxima quarta-feira  (06/04) teremos os desenhos e fluxos definidos.
[29/03] - Pendente envio do cronograma. Prazo 31/03.
[22/3] - Aguardando aprovação da Ana Coelho para a regra de negócios 
[15/03] - Solicitado cronograma para Information - Prazo de entrega 18/03. 
[08/03] - Realizada a reunião com o fornecedor Information para explicação da topologia. Aguardando envio das documentões para fornecedor desenhar EF. 
[29/02] - No dia 04/03 terá reunião Técnica com o fornecdor para entendimento da demanda, avaliação dos próximos passos e estimativa de prazo.                                                                                                                                                 [23/02] - Pendente envio das informações de TI para negócios.                                                                                                                                                                                                                                    [16/02]  Reunião realizada no dia 15/02 para explicação do projeto. Será agendada reunião ainda essa semana com Heitor e equipe do Rivaldo.   12/02 - A iniciar</t>
  </si>
  <si>
    <t>10/05 - Mesmo status.
19/04 - Recebemos a informação da área de desenvolvimento que é necessário definições do Projeto Polo Aspect para fechar data. Previsão de fechamento das definições Aspect 20/04.
29/03 - Mesmo status
21/03 - Projeto aguardará a migração do Prado para Polo SP para a entrada das posições já no Polo Aspect 7.3
03/03 - Data de entrega aplicações 29/06. Aguardando redefinição de filas de prioridade para montar cronograma.
25/02 - Operação disponibilizará EF dia 29/02.
11/02 - Demanda separada em 4 chamados, um para cada célula. 
- Data de retorno da área de aplicações com OG 17/02.
04/02 - Aguardando EF. Fernanda Nazário.
03/02 - Mudança de líder: Julio Silva
02/02 - Mesmo status
26/01 - Mesmo status 
14/01 - Em 06/01 foi solicitada a EF por e-mail. Hoje foi solicitado via Tprocess</t>
  </si>
  <si>
    <t>10/05 - Mesmo status.
19/04 - Recebemos a informação da área de desenvolvimento que é necessário definições do Projeto Polo Aspect para fechar data. Previsão de fechamento das definições Aspect 20/04.
29/03 - Mesmo status
21/03 - Projeto aguardará a migração do Prado para Polo SP para a entrada das posições já no Polo Aspect 7.3
01/03 - Ef será entregue dia 25/03.
25/02 - Operação disponibilizará EF dia 29/02.
11/02 - Demanda separada em 4 chamados, um para cada célula. 
- Data de retorno da área de aplicações com OG 17/02.
04/02 - Aguardando EF. Fernanda Nazário.
03/02 - Mudança de líder: Julio Silva
02/02 - Mesmo status
26/01 - Mesmo status 
14/01 - Em 06/01 foi solicitada a EF por e-mail. Hoje foi solicitado via Tprocess</t>
  </si>
  <si>
    <t>10/05 - Mesmo status.
19/04 - Recebemos a informação da área de desenvolvimento que é necessário definições do Projeto Polo Aspect para fechar data. Previsão de fechamento das definições Aspect 20/04.
29/03 - Mesmo status
21/03 - Projeto aguardará a migração do Prado para Polo SP para a entrada das posições já no Polo Aspect 7.3
01/03 EF será entegue dia 01/04.
25/02 - Operação disponibilizará EF dia 29/02.
11/02 - Demanda separada em 4 chamados, um para cada célula. 
- Data de retorno da área de aplicações com OG 17/02.
04/02 - Aguardando EF. Fernanda Nazário.
03/02 - Mudança de líder: Julio Silva
02/02 - Mesmo status
26/01 - Mesmo status 
14/01 - Em 06/01 foi solicitada a EF por e-mail. Hoje foi solicitado via Tprocess</t>
  </si>
  <si>
    <t>10/05 - Em Comitê, para aprovação do transporte do Servidor para gravação.
03/05 - Em Comitê, para aprovação do transporte do Servidor para gravação. Lembrando que são 15 pas para gravação.
25/04 - Mesmo Status.
19/04 - Em Comitê, para aprovação do transporte do Servidor para gravação.
12/04 - Aguardando status do CC Brasil quanto a cotação de transporte para remanejamento do Servidor para gravação. 
04/04 - Mesmo Status.
28/03 - Foi repassado a cotação de Transporte ao recurso de Negócios, para seguimento de abertura de SC.
21/03 - Servidor de gravação encontrado. Em cotação de transporte para posterior abertura de SC.
15/03 -Aguardando retorno de Controle de Ativos.
07/03 - Mesmo status.
01/03 - Headsets ok. 
Ainda temos  pendência de gravação  nas pas. CSE está estudando um upgrade no Nice 2.0 para que possamos resolver este "problema" de gravação.
23/02 - Foi acordado e formalizado entre Diretoria que iríamos entrar com as pas sem gravação. A operação conseguiu os 20 headsets, com outras operações para homologarmos o ambiente.. Entre hoje e amanhã chegarão os headsets solicitados com Controle de Ativos para a reposição.
10/02 - Em análise.
03/02 - A iniciar</t>
  </si>
  <si>
    <t xml:space="preserve">11/05 - Mesmo status
02/05 - Mesmo status
27/04 - Aguardando envio do IP Nat de destino pelo solicitante
20/04 - Mesmo status
12/04 - Aguardando retorno do CSE
06/04 - Não estamos conseguindo a criação de NAT por parte da Oi
29/03 - Mesmo status
14/03 - Foi identificado uma pendência no projeto. E será necessário a criação de NAT por parte da Oi
09/03 - Projeto entregue. Aguardando homologação do cliente
01/03 - Entrega prevista para hoje: VMs e Banco de dados. Após isso será passado para o solicitante homologar.
19/01 - Necessidade de Migração dos servidores do sistema Perficall para o Datacenter. </t>
  </si>
  <si>
    <t>Edison Nei Siqueira added a comment - 10/Mai/16 18:44
Aguardando retorno do comercial para fechar a demanda junto a PMO TI.
Edison Nei Siqueira added a comment - 03/Mai/16 18:08
Estamos aguardando o retorno do fornecedor MicroFocus com a proposta para upgrade de versão do emulador, em paralelo estamos providenciando a homologação do software no site Site Amaro.
Edison Nei Siqueira added a comment - 26/Abr/16 20:17
Entramos em contato com o fornecedor do software e nos foi solicitado o serial do mesmo, pelo que foi visto o Rumba 8.0 ainda não suportava TLS 1.2 só 1.1 logo a versão que está instalada na operação possivelmente também não deve suportar tal criptografia. A demanda ainda continua em analise junto a engenharia.
Edison Nei Siqueira added a comment - 20/Abr/16 08:35
Realizada a áudio junto o cliente ITAÚ, porém estamos buscando internamente junto ao site as informações se o emulador suporta ou não tal tipo de criptografia, o fornecedor nos solicitou o serial do do software para verificação, tal solicitação ja´feita ao site para auxiliar no levantamento da informação.
Edison Nei Siqueira added a comment - 12/Abr/16 18:10
Agendada audio junto ao cliente para entendimento da demanda, pois precisamos de maiores detalhes para que engenharia consiga evoluir na analise.
Edison Nei Siqueira added a comment - 15/Mar/16 12:10
Demanda em analise na área de engenharia com previsão de retorno para o dia 22/03/2016. 
01/03 - A Iniciar</t>
  </si>
  <si>
    <t>[10/05] Pendente entrega de engenharia. EF de Relatórios sendo refeita.
[03/05] Pendente entrega de engenharia.
[26/04] Falta retorno de Engenhatia sobre infra para Time de App. Previsto para 27/04.
[12/04] - Fase de esclarecimento de Pendências na EF com equipe Aplicações, Negócios e TI. Nova Verão de EF atualizada sendo anexada ao Tprocess.
Pendente: Envio de informações e detalhamento dos  Relatórios que deverão ser contamplados no Projeto ( Projetos /Operações - George)
[05/04] - Avaliação tecnica da EF pela equipe de Aplicações. Estimativas previta : 07/04
[29/03] - Recebida EF. Fase de analise e entendimento escopo.
Direcionado  para fila de analise tecnica /priorizações de Aplicações. 
[22/03]  - Fase de entendimento do escopo e validação da documentação enviada pelo solicitante. Estruturação da EF (PMO Negócios)
[15/03] - Detalhamento Funcional anexado ao Tprocess em 15/03. 
Em fase de avaliação da documentação e posterior direcionamento para Fila de Aplicações.
[08/03] - Aguardando envio da EF preenchida e resposta ao questionamento disponibilizados no Tprocess.
01/03 - Aguardando EF</t>
  </si>
  <si>
    <t>[10/05] Pendente entrega de engenharia. Previsão 15/05. App definiu nova solução, sugerida pelo cliente. em fase final de entendimento, para então dar OG.
[03/05] Pendente entrega de engenharia. Solicitaram informações sobre escopo. App fez apresentaçao em 28/04 sobre proposta de implamentação negada pelo solicitante. Estudo de adequação em andamento.
[26/04] - Aguardando retorno Aplicações com data de precvisão conclução e de Eng Sobre estudo de infra.
[19/04] - Aguardando retorno Aplicações ccom precvisão conclução da Analise OG
[12/04] - Projeto direcionado para avaliação tecnica da equipe Aplicações..
EF recebida em 07/04.
[04/04] - Aguardando envio da EF preenchida e resposta ao questionamento disponibilizados no Tprocess.
[29/03] - Aguardando envio da EF preenchida e resposta ao questionamento disponibilizados no Tprocess.
[22/03]  - Aguardando envio da EF preenchida e resposta ao questionamento disponibilizados no Tprocess.
[15/03] - Aguardando envio da EF preenchida e resposta ao questionamento disponibilizados no Tprocess.
[08/03] - Aguardando envio da EF preenchida e resposta ao questionamento disponibilizados no Tprocess.
01/03 - Aguardando EF</t>
  </si>
  <si>
    <t>10/05: Projeto concluído. Operação não necessita mais dos links informados.
03/05: Mesmo Status
26/04: Mesmo Status
19/04: Mesmo status
12/04: Mesmo status, portanto este projeto ficará em hold até recebermos os IP´s da Claro
05/04: Foram realizados testes e sem sucesso. Estamos aguardando o cliente enviar os IP´s de origem e destino das URL´s para refazer os testes afim de identicar por qual motivo as URL´s não funcionam no Acre.
28/03: Mesmo status
21/03: Aguardando CSE disponibilizar um recurso de redes. Liberação do recurso está prevista para 23/03.
08/03: Previsão de iniciar a análise em 09/03
03/03 - A iniciar</t>
  </si>
  <si>
    <t>10/05: Mesmo Status.
03/05: Rogério Luiz enviou as informações dos links de voz e dados ontem, 02/05. Aguardo o retorno de ENG para verificar os próximos passos.
26/04: Mesmo Status
19/04: Mesmo status, por isso o status do projeto altera-se para em hold.
12/04: Aguardando o cliente enviar as informações sobre o link. 
05/04: Aguardando o site retornar com as dúvidas gerada pelo Rogério Veloso
29/03: Acionada a equipe responsável para analisar a migração desta operação.
09/03 - A iniciar</t>
  </si>
  <si>
    <t>10/05: Mesmo Status.
03/05: Aguardando retorono da Zenailde para iniciar o processo de contratação de cabeamento.
26/04: Operação e planejamento autorizaram a contratação da empresa de cabeamento, pois a rede no site Alegria é do santander. 
19/04: Foi realizado um levantamento pelo TI Site, sendo necessário contratar o cabeamento, pois a rede disponível é do Santander.
12/04: Mesmo status 
05/04: Mesmo status
29/03: Aguarda uma data para agendar o kick-off
21/03: A iniciar
09/03 - A iniciar</t>
  </si>
  <si>
    <t>10/05 - Suporte TI, finalizando os últimos ajustes da alteração do SO para finalizar a demanda.
03/05 - Gravação - homologado 
SO foi alterado neste final de semana., aguardando homologação.
A questão das licenças do Tlv ainda estão em análise.
25/04 - Em pendência das licenças do Tlv, não sendo necessário abri SC sendo anallisado a partir do contrato.
Alteração do SO, área de Implantações verificando questões de GPO, previsão de alteração neste final de semana.
19/04 - 5  Onda em homologação, incluindo a parte de gravação.
Conforme contato com CC Brasil, a SC foi aprovada, porém estava com erro em um formulário . Aguardando definição com Financeiro.
12/04 - 4 Onda homologada. Definindo de escopo na 5 Onda.
Gravação - Ramais cadastrados hoje, solicitado a operação, a hpmologação.  
Tlv 5  -  Aberto SC para as licenças do Tlv , em comitê com o Jonas (Negócios)
04/04 -Homologação da 4 Onda no Térreo, em andamento. 
Gravação -   Portas ainda disponíveis, informado os IP´s dos ramais para o CSE cadastrar, aguardando retorno.
Tlv 5  -  Aberto SC para as alicenças do Tlv , em comitê com o Jonas (Negócios)
*Aguardando  o final da homologação da 4 onda para fechamento de escopo da 5 Onda.
28/03 - Layout do Térreo em homologação.
21/03 - Layout do 9 andar e 11 andar entregues. Sendo revisado a lista de insumos necessárias para entrega do Térreo. Em paralelo, estamos analisando questões de licenças de Tlv 5, portas de gravação e afins.
15/03 - Dentro das 5 Ondas, estamos entregando a 2 Onda. Aguardando DA de licenças do TLV 5 (+84)  e Desenho de Engenharia  referente a Migração do a migração de licenças do Polo Aspect de CE para PE .
07/03 - Crescimento sendo dividido em 5 Ondas. Estamos na 2 Fase em Homologação.</t>
  </si>
  <si>
    <t>Edison Nei Siqueira added a comment - 10/Mai/16 18:50
Aguardando retorno da Hit Telecom com relação a ativação do link de contingência entre GNF e o site Rio Comprido. 
Refazendo todas as imagens da operação para atender a necessidade do cliente GNF. 
Aguardando validação da URA de contingência por parte do cliente GNF. 
Edison Nei Siqueira added a comment - 26/Abr/16 20:00
Estamos realizando a homologação junto ao cliente e identificando falhas nas configurações da parte voz do SBC do cliente. 
Pedente entrega de aparelhos telefônicos ainda pendente, suprimentos buscando a priorização junto ao fornecedor. 
Link ponto a ponto Rio Comprido x Mackenzie da Hit Telecom, essa solicitação chegou ontem para equipe de implantação da operadora. Já foi solicitado urgência no agendamento das atividades, mas ainda estamos sem visibilidade de cronograma. 
Link ponto a ponto Rio Comprido x Mackenzie da Unitelco, as vistorias nas pontas já foram executadas e o alinhamento com a Oi visando a liberação para instalação da antena no site Mackenzie, também estamos aguardando o projeto para que a Oi formalize o de acordo para instalação.
Edison Nei Siqueira added a comment - 20/Abr/16 08:40
Todos os insumos referente a topologia de redes já foram transportados. 
Vistoria realizada para instalação do link de contingência, recebemos ontem o de acordo do cliente GNF para seguir com o projeto apresentado pela operadora HIT. 
Homologação do ambiente junto ao cliente, acesso aos aplicativos que eram escopo do projeto validado junto ao cliente, demais aplicativos solicitados para serem instalados nas PAs que não eram escopo da demanda estão em analise junto ao site. 
Aparelhos telefônicos chegando chegando conforme esperado e a ultima remessa prevista para o dia 25/04. 
Ajustes nas configurações de voz sendo realizado em conjunto com o cliente na Espanha. 
Edison Nei Siqueira added a comment - 12/Abr/16 18:06
Estamos realizando o transporte dos insumos e realizando as configurações dos links de interligação entre a Contax e o Cliente GNF.
Edison Nei Siqueira added a comment - 05/Abr/16 17:16
Treinamento dos colaboradores inciado. 
Link de interligação em processo de instalação, foi identificado a necessidade de passagem de fibra no ambiente do cliente GNF pela operadora. 
SC000385 Transporte de Insumos - Continua aguardando a aprovação no comitê de caixa.
Edison Nei Siqueira added a comment - 23/Mar
Link de dados,  a Oi informou o prazo de 08/ 04 devido a investimento em um equipamento em uma das pontas.
Estamos tentando negociar esse prazo já escalado internamente.
Em paralelo vamos tentar um prazo menor com a hit, que seria a contigencia.
Edison Nei Siqueira added a comment - 15/Mar/16 12:19
Treinamento dos multiplicadores teve início no dia 14/03 no site MCK em uma sala, demais salas aguardando a liberação de T&amp;D prevista para o dia 21/03.</t>
  </si>
  <si>
    <t>10/05 - Operação está homologando a base de integração.
03/05 - A pa FORBMOIBDX1A193  foi feito a imagem, instalação do ONEX, Configuração do FF, criação dos ramais, solicitação de inclusão na gravação e afins. Solicitado a homologação a operação.
25/04 - Mesmo Status.
19/04 - Aguardando retorno da solicitante com o preenchimento da planilha padrão do FF para reenvio à Aplicações TI.
Em paralelo, foi verificado que o link no Aspect está sendo compartilhado, solicitado definição do planejamento da operação,  se vamos migrar ou solicitar novos links no APC
12/04 - Equipe Aplicações – Em OG  e com a EF anexada hoje, provável que precisem de um tempo para esta análise. Estou cobrando o prazo.
Equipe Engenharia – Em interação com o recurso e Suporte Site.
04/04 - Conforme interação com a solicitante, aguardando o anexo da EF de Integração do FF X NBA.
Em OG.
28/03 - Em análise de escopo inicial.
21/03 - Em análise</t>
  </si>
  <si>
    <t>10/05: Mesmo Status
03/05: Mesmo Status
26/04: Mesmo Status
19/04: Cronograma definido. Piloto está previsto de 12/05 à 18/05 e o roll out de 19/05 à 09/06.
12/04: Em definição de cronograma. Sugestão de TI enviado a operação e o mesmo não foi aceito.
05/04: Aguardando a atualização da EF e planilha de insumos pela operação.
29/03: Realizada uma call com o solicitante para entendimento da demanda. Pendente o envio de VDN e atualização da EF.
22/03 - A iniciar</t>
  </si>
  <si>
    <t>10/05: Aguarda negociação com fornecedor para aquisição das licenças Windows Server CAL 2012, e posterior alinhamento com o cliente Oi comprovando a compra e aderência aos requisitos Microsoft.
03/05: Levantamento usuários do Siebel, Exchange e Click, a Validação de usuários ativos da lista Oi e o Levantamento de máquinas que acessam Siebel e Click foi realizado. Aguardando o retorno de negócio para os próximos passos.
26/04: Aguardando a validação dos usuários que acessam o sistema click.
19/04: Mesmo status.
12/04: Mesmo status. 
05/04: Aguardando a validação dos usuários ativos no Ecadop para fazer a cotação de licenças.
29/03: Enviado e-mail para controle de ativos verificar a aquisição de licenças.
22/03 - A iniciar</t>
  </si>
  <si>
    <t xml:space="preserve">[10/05]Pendente entrega de Aplicações.Alinhamento com Rivaldo.
[03/05]Pendente entrega de Aplicações.
[26/04] No aguardo da OG.
[19/04] Projeto encaminhado para analise tecnica equipe Adalto. (Recomendação (Koreeda e Rivaldo). Email Klaus.
Retorno Aplicações previsto 26/04.
[12/04] - Fase de entendimento Tecnico e direcionamento para Equipe Especialista.
[04/04] - Consulta de Saving com Gestão Ativos.
[29/03] - Não identificado saving. Direcionar para Analise tecnica.
[22/03] - Avaliando com equipe TI Recife se procede a disponibilidade de servidores, coforme informado pelo do saving de servidor, conforme sinalizado pelo Solicitante.
</t>
  </si>
  <si>
    <t>11/05 - Operação implantada e sem erros. Aparelhos AVAYA chegarão até amanhã de manhã no site para reposição.
03/05 - Aparelhos AVAYA Estão no site Lapa reservados para transporte para JPA. SC foi aprovada 28/abr e PC precisa ser imediato.  Aparelhos devem chegar até dia 05/mai. Em paralelo, TI site está atuando nas demais configurações
26/04 - 110 Heads enviadosde PL407 para site JPA via Malote. 105 Avayas 9608 devem ser enviados de site Lapa - SP para site JPA, estamos em processo de SC/PC (precisam chegar até dia 05/05 em JPA). Estamos solicitando criação de CDIs, Ofice ID, Ramais, etc para essa ampliação;
19/04 - Buscando Saving de insumos para implantação da 2° onda, prevista para 07/05. Treinamento em Andamento.
12/04 - Posições pré homologadas entre os dias 04 e 07/04. realizando alguns ajustes ate dia 13/04. nova homologação em 13/04. Roll out da primeira onda com 27 posições programado para 14/04. Treinamento da segunda onda inicia em 14/04;
29/03 - Recebemos hoje a confirmação de utilização de imagem do Win7, e que estarão no site JPA para homologar no periodo de 05 à 07/04. com isso iremos correr para entregar no dia solicitado, pois anteciparam em uma semana a homologação;
22/02 - Definição por parte do cliente ate dia 29/03 sobre utilização de imagens com o Win 7 ou Win XP. Isso definirá a necessidade de saving ou necessidade de maquinas;
21/03 - Entregue a fase da sala de treinamento - Sala 4 em JPA com 25 computadores + rede + Telecom;</t>
  </si>
  <si>
    <t>[10/05] Virada de ligações feita em 01/05. Pendente migração de URA, apresentando errros na homologação. Sem nova previsão de virada. Solicitado avisoo com 24h de antecedencia.
[03/05] Virada de ligações feita em 01/05. Pendente migração de URA, Call em 04/05 para plano de migração.
[26/04] Aguardando ok do cliente para alinhar virada, inicialmente para 27/04.
[19/04] - Testes de transbordo ligação URA para DAC Orbitall ( 01 VDN) realizado em 18/04 com sucesso. 
Aguardando proximos passos (Cliente Multiplus) e confimação data Virada ambiente.
Homologação: [ VDN: 20251 Multiplus Grupo A]
- Transbordo realizado com Sucesso (Túnel Contax e Orbitall).
- Transferência URA Multiplus ( Realizada com sucesso)
[12/04] - Solução de Contingência para trasnbordo e transferencias das Ligações da  atual URA Multiplus para DAC Orbital em andamento. Em paralelo ações de configuração de DAC sendo realizadas pelo Fornecedor Orbital.
[04/04] - Projeto direcionado para avaliação tecnica da equipe de Engenharia. Expectativa de retorno com  Alocação de Recurso tecnico para  avaliação e tratativa da solicitação - 06/04
28/03 - A iniciar</t>
  </si>
  <si>
    <t>11/05 - Testes realizados e OK.  Aguardando virada para produção.
02/05 - Equipe de CSE já disponibilizou o arquivo e os testes foram OK pro planejamento. Aguardando retorno da operação quanto a homolgoação
27/04 - Hoje teremos um retorno da equipe de CSE com a disponibilização do arquivo em ambiente de homologação para homologação da operação
20/04 - Projeto entregue pelo fornecedor em 15/abr. Foi aberto um chamado para equipe de produção para disponibilizar o pacote no ambiente para validação da operação. Previsão: 25/abr
29/03 - Projeto será entregue pelo fornecedor em 14/04</t>
  </si>
  <si>
    <t>[10/05] - Equipe de Negócio precisa abrir um chamado para cada solicitação e elaborar EF.
[03/05] - Demanda desmembrada da original 1478. Equipe de Negocio precisa abrir um chamado para cada solicitação
[25/04] - Aguardando priorização dos projetos
 [18/04] - Não será possível cumprir o planejadmento devido ao atraso na aprovação e a necessidade de ajustes, dos POPs 1601 e 1689. O novo replanejamento será publicado até o dia 25/04/16. 
[11/04] Data de TO BE replanejada devido ao atraso na entrega e validação dos TO BEs das outras demandas de Claro. Novo prazo 9/5
 [04/04] Replanejamento de datas devido à disponibilidade de recursos. Aguardando recurso para iniciar. 
[29/03] - Em fase de desenho de solução. 
Previsão de datas será publicado em 04/04/16. Aguradando Recurso</t>
  </si>
  <si>
    <t xml:space="preserve">[09/05] - Testes internos e ajustes finalizados com sucesso. Ambiente e usuários estão ok para inicio do piloto em 11/05/16. 
[02/05] - Iniciamos os testes internos e idenficamos necessidade de fazer ajustes. Cronograma será estendido em 1 semana. 
[25/04] - Solicitado a equipe de negócios layout das PAs para o piloto. Prazo de envio TDB - Desenvolvimento concluído. Teste de conectividade será realizado nesta semana. Prazo de conclusão 29/04.
[18/04] - TO BE avaliado pela operação, ajustado e enviado para aprovação em 14/04/16. Desenvolvimento conforme cronograma.
[12/04] - TO BE enviado para aprovação em 08/04/16; previsão de retorno em 12/04/16. Em desenvolvimento conforme datas reprogramadas.
[04/04] Pendente de envio do desenho do processo por parte de Negócios. Foi solicitada a sala de guerra para esclarecimento de dúvidas, mas ainda não conseguimos disponibilidade por parte da operação; reagendado para 05/04. Desenvolvimento em andamento e estendido devido à complexidade encontrada. Data de UAT precisa ser validada pela operação. 
[29/03] - Pendente de envio do desenho do processo por parte de Negócios. Foi solicitada a sala de guerra para esclarecimento de dúvidas, ainda a ser agendada. </t>
  </si>
  <si>
    <t>[09/05] - Testes internos e ajustes finalizados com sucesso. Ambiente e usuários estão ok para inicio do piloto em 11/05/16. 
[02/05] - Iniciamos os testes internos e identificamos necessidade de fazer ajustes. Cronograma será estendido em 1 semana. 
[25/04] - Solicitado a equipe de negócios layout das PAs para o piloto. Prazo de envio TDB - Desenvolvimento concluído. Teste de conectividade será realizado nesta semana. Prazo de conclusão 29/04.
[18/04] - TO BE avaliado pela operação, ajustado e enviado para aprovação em 14/04/16. Desenvolvimento conforme cronograma.
[11/04] TO BE ainda não validado pela operação; previsão 11/04/16. Em desenvolvimento conforme datas reprogramadas.
[04/04] Aguardando validação do TO BE pela operação. Previsto para 04/04/16. Desenvolvimento em andamento e estendido devido à complexidade encontrada. Data de UAT precisa ser validada pela operação.
[29/03] - Em desenvolvimento</t>
  </si>
  <si>
    <t>[10/05] - Equipe de Negócio precisa abrir um chamado para cada solicitação e elaborar EF.
[03/05] - Demanda desmembrada da original 1478. Equipe de Negocio precisa abrir um chamado para cada solicitação
[25/04] - Aguardando priorização dos projetos
[18/04] - TO BE não iniciado devido ao atraso na validação, e a necessidade de ajustes, dos POPs 1601 e 1689. O novo replanejamento será publicado até o dia 25/04/16. 
[11/04] Data de TO BE replanejada devido ao atraso na entrega e validação dos TO BEs das outras demandas de Claro. Novo prazo 27/4.
[04/04] Replanejamento de datas devido à disponibilidade de recursos. Aguardando recurso para iniciar. 
[29/03] - Em fase de desenho de solução. 
Previsão de datas será publicado em 04/04/16. Aguradando Recurso</t>
  </si>
  <si>
    <t>10/05 - Acionar Eng para desenho de Controle de Ativos. Parte do RTSocket está em Desenho de Telecom.
03/05- Em fase de entendimento com solcitante. Muitos pontos em aberto, com necessidade de colocar em estudo com Engenharia. Preciso fechar escopo antes.
26/04 - Alinhamento feito comn FAbiana C arla de que projeto estaria entregue. Acionada a Avaya para dar posicionamento.
12/04: Projeto está na fase de entendimento entre  Lustosa e Marcel/Fabio, pois as infomações solicitadas na EF já são disponobilizadas para a Oi através do RTI.
05/04: Projeto alocado na fila dos executores em 01/04.
30/03 - A iniciar</t>
  </si>
  <si>
    <t>10/05: Mesmo Status
03/05: Mesmo Status
26/04: Mesmo Status
19/04: Mesmo status. Solicitado em paralelo o preenchimento da planilha Cadastro da Operação e até o momento não houve retorno.
12/04: Mesmo status. 
04/04: Projeto em hold, pois a compra de licenças da Nice e a troca do Windows XP para a versão 8 são premissas para implantar o t-supervisor.
30/03 - A iniciar</t>
  </si>
  <si>
    <t>10/05: Mesmo Status
03/05: Mesmo Status
26/04: Mesmo Status
19/04: Mesmo Status, por isso o status do projeto será alterado para em hold.
12/04: Aguardando DA do cliente para seguir com a alteração da URA. 
05/04: Cotação do valor para a alteração da freseologia da URA R$1250,00. Aguarda proposta formal da Avaya.
30/03 - A iniciar</t>
  </si>
  <si>
    <t>10/05: Mesmo Status
03/05: Aguardando retorno da operação quanto ao cancelamento do projeto.
26/04: Viabilidade não foi aprovada por ENG devido a outro projeto em paralelo já contemplar essa alteração. E-mail enviado a operação com este posicionamento. 
19/04: Aguardando análise de ENG para verificar a viabilidade deste projeto.
04/04: Realizado entendimento do projeto junto ao solicitante e alocado na fila dos executores em 01/04.
30/03 - A iniciar</t>
  </si>
  <si>
    <t>[10/05] Vistoria da Oi esperada para essa data, para viabilizar instalação dos links. desenho e plano de GMUD fechados e enviados para CSE..
[03/05] Reunião com cliente realizada com sucesso. desenho da solução aprovado com o cliente. Em fase de montagem de cronograma.
[26/04] Reunião com cliente marcada para 02/05.
[19/04] - Em fase de entendimento escopo. Reunião tecnica entre TAM e ENG (Antônio) , agendada para 18/04 as 16hs
[12/04] - Projeto direcionado para  fila de Engenharia TI, previsão de conclusão da analise tecnica em 04/05.
[04/04] - Projeto direcionado para avaliação tecnica da equipe de Engenharia. Expectativa de retorno com  Alocação de Recurso tecnico para  avaliação e tratativa da solicitação - 06/04
30/03 - A iniciar</t>
  </si>
  <si>
    <t>[10/05] Para essa data call do CSE com a TQS. Cliente estressado com a demora.
[26/05] Sem evolução. Necessário fazer call com TQS.
[19/04] - Direcionado para Fila CSE. Assunto esclarecido com LW ee direcionado para DBA. Ainda sem retorno da avaliação tecnica. Será necessário envolver fornecedor TQS.
[12/04] -  Avaliação tecnica realizada pela Equipe Engenharia. Foram recomendadas melhorias como Criação de indices para as tabelas, Alarmes criticos de Storage e Back up, e posteriormente avaliar a performance da máquina.
Projeto direcionado para Avaliação equipe Execução.
[04/04] - Projeto direcionado para avaliação tecnica da equipe de Arquitetura. Expectativa de retorno com  Alocação de Recurso tecnico para  avaliação e tratativa da solicitação - 06/04
30/03 - A iniciar</t>
  </si>
  <si>
    <t>Edison Nei Siqueira added a comment - 10/Mai/16 18:54
Cronograma em elaboração, aguardando retorno do cliente OI com relação aos questionamentos feitos na EF pelo time de aplicações, também estamos aguardando o de acordo para movimentar os links de voz do aspect para o APC.
Edison Nei Siqueira added a comment - 03/Mai/16 18:11
Demanda inserida na fila de CSE para levantamento de OG. Estamos aguardando a planilha de cadastro de operação na plataforma tGuidance para evoluir junto a equipe de aplicações.
Edison Nei Siqueira added a comment - 26/Abr/16 19:36
Estamos aguardando o retorno da área de projetos com a informação de qual campanha no Aspect é utilizada pela operação, com essa informação será possível verificar se os links utilizados são compartilhados ou não.
Edison Nei Siqueira added a comment - 12/Abr/16 18:00
Demanda na fila de engenharia com previsão de conclusão de analise para o dia 20/04.
Edison Nei Siqueira added a comment - 05/Abr/16 17:21
Demanda inserida no pipe de engenharia e aplicações, previsão de retorno com o recurso que vai realizar a analise para o dia 06/04.
30/03 - A iniciar</t>
  </si>
  <si>
    <t>10/05 - Aguardando retorno da TQS perante análise da EF.
03/05 - Aguardando EF atualizada  para seguimento da Demanda.
25/04 - Mesmo status, aguardando retorno da operação com a definição de escopo.
19/04 - Conforme alinhado em conferência, a TQS vai considerar esta demanda como chamado, assim não é preciso fazer proposta comercial.
Solicitado a operação, o documento atualizado com o escopo da demanda.
12/04 - Delegado a Engenharia Telecom - Antonio, prazo amanhã 13/04
04/04 - Em análise
30/03 - A iniciar</t>
  </si>
  <si>
    <t>11/05 - Mesmo status
02/05 - Aguardando retorno quanto a homologação
27/04 - Mesmo status
20/04 - Aguardando retorno da equipe de negócio quanto a homologação
13/04 - Aguardando posicionamento da equipe de negócios. Realizamos as configurações, testamos e está tudo OK.
06/04 - Aguardando envio de login Citrix para realizarmos testes e intervenção para adequação dos sistemas
30/03 - Projeto recebido por TI em 29/03 para implantação no dia 01/04.  Site já foi acionado para análise. Aguardando retorno até o dia de hoje</t>
  </si>
  <si>
    <t>11/05 - Na fila
04/05 - Na fila
30/03 - A iniciar</t>
  </si>
  <si>
    <t>10/05 - Desenvolvimento ocorrendo. Probabilidade de Início de Homologação no período de 16 à 18/05. 
03/05 - Em Desenvolvimento de Aplicações TI.
Anthonny, irá atualizar a EF com o novo escopo, totalizando 4 itens. 
 O último item “novo” envolve a outra área de TI , sendo Aplicações TI (Viviane Rodriguez). Iremos realizar uma conferência após recebimento da EF atualizada,  para verificar viabilidade de Desenvolvimento. Lembrando que não tem dependência com o desenvolvimento anterior.
Em paralelo, precisamos de um apoio com a Oi para a criação deste NAT (Motivo: Nosso servidor acessar o STC ), não impactando no cronograma deste projeto.
O servidor atual fica em Santo Amaro, estamos realizando um upgrade de infra  e colocando servidores novos no Data Center em São Paulo.
25/04 - O prazo de Aplicações para  o Desenvolvimento são 25 dias úteis a partir desta liberação de acesso ao FTP. 
Esta liberação já está com o CSE através do chamado RECSA-362778.
19/04 - Aberto chamado para a liberação do FTP da Oi para seguimento do Desenv de TI. 
12/04 - Demanda já priorizada e sendo analisada a EF. 
05/04: Projeto alocado na fila dos executores em 01/04.
01/04 - A iniciar</t>
  </si>
  <si>
    <t>10/05: Aguarda requisitos funcionais/básicos da ferramenta
03/05: Após a realização da call foram levantadas algumas dúvidas e aguardamos o preenchimento da EF e os requisitos técnicos da ferramenta para seguirmos com o projeto. Solicitação enviada ontem, 02/05.
26/04: Ferramenta é gerenciada pelo fornecedor Oi. Call agendada com ENG para esta tratativa.
19/04: Aguardando retorno sobre o questinamento da ferramenta SENDMAKER. 
12/04 - A iniciar
04/04 - A iniciar</t>
  </si>
  <si>
    <t>10/05 - Mesmo status.
03/05 - Mesmo status.
26/04 - Realizada reunião com o cliente. Alinhados alguns pontos e enviadas informações para início de desenvolvimento por parte da MS.
Aguardando discussão VW para alinhamento do "modus operandi" com relação ao chat. 
12/04 - VW solicita reunião para 20/04. Buscando recursos.
05/04 - Agendado kickoff para 06/04.
01/04 - A iniciar</t>
  </si>
  <si>
    <t>11/05 - Mesmo status
27/04 - Mesmo status
20/04 - Mesmo status
12/04 - Mesmo status
06/04 - Mesmo status
01/04 - Aguardando aceite da proposta pelo Santander</t>
  </si>
  <si>
    <t>11/05 - Mesmo status
27/04 - Mesmo status
20/04 - Mesmo status
12/04 - Mesmo status
06/04 - Mesmo status
01/04 - Proposta enviada. Aguardando aceite do solicitante</t>
  </si>
  <si>
    <t>11/05 - Homologação OK. Chamado finalizado
02/05 - Aguardando retorno quanto a homologação
27/04 - Insumos OK. Licenças OK. Heads OK. Site finalizando as configurações hoje para homologação amanhã
20/04 - Cronograma realizado. Licenças OK. Headsets OK. Site já começando a atuar. 
Riscos: 20 teclados e 20 mouses identificados no site Lapa, porém ainda não enviado a Santo Amaro por controle de ativos
13/04 - Projeto incluído na fila dos executores. Necessidade de heads, mouses e teclados já identificadas e em contato com controle de ativos para envio ao site.
Verificando as licenças com a equipe de ENG e CSE para esse projeto.
Equipe do site já ciente do projeto
06/04 - Em análise</t>
  </si>
  <si>
    <t>10/05: O rollout foi feito com sucesso, está pendente a alteração dos logins programada para 12/05.
03/05: Piloto realizado com sucesso e iniciamos o rollout hoje, 03/05. Previsão de conclusão 23/05, total de 247 PA´s. Cronograma: 
Data            Atividade    Premissa
02/mai       Piloto              -
03/mai       Rollout 1        Ok Homolg Piloto
04/mai       Rollout 2       Ok Homolg Rollout 1
05/mai       Rollout 3       Ok Homolg Rollout 2
09/mai       Rollout 4       Ok Homolg Rollout 3
10/mai        Rollout 5       Ok Homolg Rollout 4
11/mai         Rollout 6       Ok Homolg Rollout 5
12/mai        Rollout 7       Ok Homolg Rollout 6
16/mai        Rollout 8       Ok Homolg Rollout 7
17/mai        Rollout 9       Ok Homolg Rollout 8
18/mai        Rollout 10     Ok Homolg Rollout 9
19/mai        Rollout 11      Ok Homolg Rollout 10
23/mai       Rollout 12     Ok Homolg Rollout 11
26/04: Cronograma enviado a operaçã, porém o mesmo não foi aceito e estamos em fase de rever as datas. Cronograma inicial: 
Desenvolvimento 26/abr a 09/mai
Liberação de Rede 26/abr a 04/mai
Homologação 09/mai a11/mai
Instalação 250 Máquinas 12/mai a 31/mai
19/04: Dúvidas sobre a operação foram enviadas ao solictante. Aguardando retorno.
08/04 - A iniciar</t>
  </si>
  <si>
    <t>10/05: Está pendente o OK da Diretora Ana Coelho para seguir com a compra das licenças do TLV, além disso as súvidas geradas por aplicações foram esclarecidas hoje, 10/05. Aguarda uma definição da diretoria para seguir com o TLV ou seguir com o tGuidance.
03/05: Está pendente o OK da Diretora Ana Coelho para seguir com a compra das licenças do TLV.
26/04: Retorno da confirmação no número de PA´s recebido em 25/04. Em verificação dos próximos passos para iniciar a compra.
19/04: Para implantar o TLV nesses dois projetos, será necessário iniciar o processo de solicitação de compra junto ao fornecedor, portanto solicitado ao Rodrigo a confirmação do número de PA´s por operação.
08/04 - A iniciar</t>
  </si>
  <si>
    <t>11/05 - Projeto concluído e homologado pela operação
11/05 - Pendente homologação da operação desde 05/05.
02/05 - Sem retorno de CSE até o momento
27/04 - Homologação NOK. O link está disponibilizado, porém não está entrando. CSE foi acionado para tratativa
20/04 - Site já disponibilizou o google chrome das máquinas. Aguardando homologação pelo solicitante
08/04 - A iniciar</t>
  </si>
  <si>
    <t>10/05 - Verificando insumos (SW , Headset, Aparelhos Voip)
03/05 - Mesmo Status
25/04 - Prazo Engenharia:
Redes ( Carlos Herdeiro)  = Início  Seg 25/04/16 /  Término Ter 03/05/16
Telecom (Antônio Júnior) =  Início  Seg 25/04/16 /  Término Ter 03/05/16
19/04 - Aguardando retorno do CSE 
12/04 - Enviado para Engenharia TI - E-mail de Inclusão de 15/04.
Verificação de licenças Nice e Aquisição de SWIT POE 48 portas
08/04 - A iniciar</t>
  </si>
  <si>
    <t>10/05 - Aguardando algumas informações da operação para Engenharia Telecom dar seguimento a interação com o fornecedor Nice.
Prazo de Engenharia Telecom (Antonio Junior) = 03/05 à 03/06/2016
03/05 - A demanda foi analisada por CSE e Engenharia e atualmente no parque da Contax não temos licenças de gravação de tela tanto para o Aspect quanto para o Nice. Para que isto seja feito é necessário o envolvimento de Fornecedores para que eles façam uma análise de nosso ambiente e façam uma proposta de instalação.
Está sendo avaliado este escopo de acionamento.
25/04 - Demanda foi encaminhada para Engenharia Villa(Telecom/Gravadores) no dia 20/04. Retorno dos mesmos será 27/04.
19/04 - Demanda foi encaminhada a Aplicações TI, porém a Cris Sasaki  informou que não condiz com o escopo. 
Foi redirecionado a Equipe de Felipe Villa e Silvio Vial.
12/04 - Enviado para Aplicações TI  -  E-mail de Inclusão de 15/04.
Verificação de um sistema capaz de gravar chamadas de voz e telas de atendimento e se possível tenha integração com Tlv By Contax. 
-----------------------------------------------------------------
Operações: CRV 
Site: NIterói 
Rede: Contax-br 
DAC:Niterói 
08/04 - A iniciar</t>
  </si>
  <si>
    <t>10/05: EF recebida em 06/05 e esta em análise para verificar se atende as necessidades dos executores. EF enviada para ENG em 09/05.
03/05: Após a realização da call foram levantadas algumas dúvidas e aguardamos o preenchimento da EF e os requisitos técnicos da ferramenta para seguirmos com o projeto. Solicitação enviada ontem, 02/05.
26/04: Mesmo status
19/04: O projeto não contem EF e o solicitante exigiu uma call com a área de ENG para esclarecimento de dúvidas. 
08/04 - A iniciar</t>
  </si>
  <si>
    <t>10/05: Mesmo Status
03/05: Projeto consiste em três partes, ENG, CL e APP. Para concluir a análise do projeto e fornecer um cronograma, precisamos receber o retorno das 3 áreas. Até o momento não recebemos a confirmação das informações do cliente.
26/04: Retorno de ENG recebido hoje, aguardo retorno do cliente e informações do solicitante.
19/04: Aguarda retorno de ENG, retorno do cliente e informações do solicitante.
08/04 - A iniciar</t>
  </si>
  <si>
    <t>10/05 - Mesmo status.
03/05 - Confirmada a disponibilidade de ICR. Em andamento aquisição de memória.
26/04 - Em estudo disponibilidade de ICR e Infra.
19/04 - Avaliação de ambiente ICR em andamento.
11/04 - A iniciar</t>
  </si>
  <si>
    <t>11/05 - Mesmo status
04/05 - Proposta aguardando suprimentos gerar o pedido
27/04 - Mesmo status
20/04 - Aguardando aprovação da proposta pelo solicitante
01/04 - Solicitada proposta ao fornecedor. Aguardando envio</t>
  </si>
  <si>
    <t>10/05: Mesmo Status
03/05: ENG enviou desenho e o esforço para implantar o projeto. Estamos aguardando o levantamento dos custos para repassar ao cliente.
26/04: Aguarda retorno da operação quanto a dúvida sobre a quantidade de PA´s.
19/04: Alocado na fila dos executores hoje.
14/04 - A iniciar</t>
  </si>
  <si>
    <t>10/05: Aguardando um alinhamento com Juliano Molina para definir o cronograma de rollout.
03/05: Alinharei as atividades de execução em relação ao G4 com Juliano para veririficar se é possível incluir esta virada em conjunto com o projeto CTXPOARB-104174.
26/04: Em estimativa de OG.
19/04: Alocado na fila dos executores hoje.
14/04 - A iniciar</t>
  </si>
  <si>
    <t>[10/05] - Negocios encaminhou documento com os prints de tela da ferramenta. Realizado reunião de kickoff com a equipe de Ti. Aguardando documento de engenharia 11/5
[03/05] - Solicitado documento com o detalhamento da solicitação. Prazo TDB
[26/4] - Aguardando envio da OG. Prazo 27/4.
[19/04] - Projeto encaminhado para a fila da equipe de aplicações. Aguardando retorno da OG. Prazo 20/4.14/04 - A iniciar</t>
  </si>
  <si>
    <t>10/05: ENG informou que podemos seguir com esse projeto. Esta pendente a análise dos insumos físicos, se poderemos utilizar as máquinas da desmobilização da Vivo, decisão que depende de negócio. 
03/05: Aguardando o retorno de ENG para verificar a se a infra de Santo Amaro suporta esta migração. Área de negócio informou que tem inclusive 2 aparelhos para deficiente auditivo para serem configurados no site. 
26/04: Projeto em hold, aguardando documentação EF e layout para alocar o projeto na fila dos executores.
20/04 - A iniciar</t>
  </si>
  <si>
    <t>[10/05] - Aguardando retorno do cliente
[03/05] - Realizado reunião de alinhamento com Negocio e Engenharia e ficou de agendar uma reunião com o cliente para maiores esclarecimentos. Prazo TDB
[25/4] - A iniciar</t>
  </si>
  <si>
    <t>10/05 - Data prevista de execução: 26/05.
03/05 - Na fila de CSE para execução. Aguardando andamento do Projeto Ura OI Total.
27/04 - A iniciar</t>
  </si>
  <si>
    <t>10/05 - Enviado a área de Aplicações TI.
03/05 - Call com o solicitante, porém foi cancelada a pedido do mesmo. Remarcando kick off.
28/04 - A iniciar</t>
  </si>
  <si>
    <t>[10/05] Pendente envio da OG. Prazo Após alinhamento de priorização.
28/04 - A iniciar</t>
  </si>
  <si>
    <t>10/05 - A ferramenta chama-se plataforma de voz ITIN, do fornecedor ITIN.  Hoje a Contax não paga mais a manutenção desse fornecedor, por isso fica inviável a utilização dela no projeto. 
Prazo Engenharia Telecom  (Antonio Junior) = 10/05 à 27/05/2016
03/05 - A iniciar
29/04 - A iniciar</t>
  </si>
  <si>
    <t xml:space="preserve">
10/05 - Em OG
03/05 - A iniciar
29/04 - A iniciar</t>
  </si>
  <si>
    <t>10/5 - Questões sobre conectividade e outras enviadas para área de Negócios. Aguardando retorno para fechar cenário com Engenharia TI
05/05 - A iniciar</t>
  </si>
  <si>
    <t>[10/05] - Encaminhado projeto para a equipe de CSE
06/05 - A iniciar</t>
  </si>
  <si>
    <t>10/05: Alinhamento do projeto realizado hoje com a Cleonice. Próximos passos, aguardar retorno dos executores quanto a esse projeto.</t>
  </si>
  <si>
    <t>11/05 - Aguardando o DA do contrato de comodato pelo jurídico
06/05 - A iniciar</t>
  </si>
  <si>
    <t>06/05 - A iniciar</t>
  </si>
  <si>
    <t>10/5 - Início entendimento escopo com Operações
06/05 - A iniciar</t>
  </si>
  <si>
    <t>10/05 - A iniciar</t>
  </si>
  <si>
    <t>11/05 - Em análise pela Engenharia. Em paralelo, TI site está adiantando as atividades
10/05 - A iniciar</t>
  </si>
  <si>
    <t xml:space="preserve">10/05: Aguarda uma solução para o transporte dos equipamentos. </t>
  </si>
  <si>
    <t>10/05: Aguarda confirmação de insumos físicos</t>
  </si>
  <si>
    <t>10/05 - Reaberto. Aguardando accenture.
03/05 - Concluído.
19/04 - Mesmo status.
08/03 - Mesmo status
01/02 - Piloto em andamento com atuação da accenture para resolver problemas de integração. 
22/02 - Operação tem espectativa de fechar Piloto até 26/02
11/02 - Piloto em andamento.
01/02/2016 - Houve problemas em formatos de campos esperados na integração. Testes a serem realizados hoje e início do Piloto agendado para amanhã, 02/03/2016.
26/01/2016 - Realizando configurações para realização do Piloto.</t>
  </si>
  <si>
    <t>11/05: Alinhar necessidade do projeto de acordo com o retorno do projeto CTXSPOBF-138261, pois é uma premissa para este projeto.
[03/05] Assunto escalado  no dia de hoje. Eng fez analise inicial sobre real necessidade de se migrar versão da NIce, como desnecessaria. Projeto passado para Debora.
[26/04] MESMO STATUS ANTERIOR.
[12/04] - Aguardando conclusão da avaliação tecnica no Projeto CTXSPOBF-138261
Em paralelo, foi realizado mapeamento de modelo de máquinas no site Antartica e Mck, e encaminhado para analise de Gestão de ativos , para avaliar se será necessário aquisição de licenças W8, para esse Upgrade. 
[04/04] - Aguardando analise técnica do projeto CTXSPOBF-138261 - Atualização da Versão do Nice compatível com Windows 8.1,para darmos prosseguimento com essa solicitação. 
Em paralelo, realizar consulta Gestão Ativos. (disponibilidade Licenças ). 
 30/03 - A iniciar</t>
  </si>
  <si>
    <t>11/05: Ralizamos testes com a imagem do Santander e o resultado foi negativo. Não há compatibilidade entre W8.1, IE11 e Nice 3.5. Solução é o servidor virtual mensalizado em R$400,00/Mês e um setup de serviços de aproximadamente R$1.000,00. Se o custo for aprovado, será necessário a abertura de um novo chamado.
[03/05] Assunto escalado  no dia de hoje. Eng fez analise inicial sobre real necessidade de se migrar versão da Nice, como desnecessaria. Projeto passado para Debora.
[26/04] - Escalado com Noemia.
Aguardando retorno ENG. PRAZO (30/05) 
[12/04] - Em fase de Analise tecnica pela equipe de Engenharia . Conclusão prevista para 31/05.
[04/04] - Projeto direcionado para avaliação tecnica da equipe de Engenharia. Expectativa de retorno com  Alocação de Recurso tecnico para  avaliação e tratativa da solicitação - 06/04
30/03 - A iniciar</t>
  </si>
  <si>
    <t>Estabilidade Operacional</t>
  </si>
  <si>
    <t>31/jun</t>
  </si>
  <si>
    <t>Projeto: Gravação (Nice)</t>
  </si>
  <si>
    <t xml:space="preserve">24/05 - Estudo de utilização de banda para operações Sites.
 - Tarifação do ambiente. (Solução CPqD). 
</t>
  </si>
  <si>
    <t>24/05 Projeto temporariamente parado. O recurso que dá andamento a este projeto, esta dedicado totalmente ao projeto OCS.</t>
  </si>
  <si>
    <t>24/05 - Status
Servidores cadastrados no OCS: 3.716/3.965
Microsoft (2.903/3.046)  143
Agente Instalado - Pendencia de Rede  87
Pendente (Host)    42
Pendente (Host) Usuário e Senha                    14
Linux (813/919)  106
Agente Instalado - Pendencia de Rede 04
Pendente (Host) Usuário e Senha                 102</t>
  </si>
  <si>
    <t>24/05 - O Status permanece igual.</t>
  </si>
  <si>
    <t>31/05 - O Status permanece igual.</t>
  </si>
  <si>
    <t>31/05 - Escopo do projeto ampliado para 30 de junho, devido a falta de insumos (fitas e etiquetas) nos sites assim como equipamentos aguardando reparo</t>
  </si>
  <si>
    <t>31/05 - Elaboração de documentação referente aos sites concluidos com sucesso.</t>
  </si>
  <si>
    <t>31/05 - Desenho do módulo para T2R no tProcess! Concluído. Especificação Funcional do novo módulo concluído, Aguardando prazo de desenvolvimento.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</si>
</sst>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0" x14ac:knownFonts="1">
    <font>
      <sz val="11"/>
      <color theme="1"/>
      <name val="Calibri"/>
      <family val="2"/>
      <scheme val="minor"/>
    </font>
    <font>
      <sz val="11"/>
      <color theme="1"/>
      <name val="Calibri"/>
      <family val="2"/>
      <scheme val="minor"/>
    </font>
    <font>
      <b/>
      <sz val="12"/>
      <color rgb="FFFFFFFF"/>
      <name val="Calibri"/>
      <family val="2"/>
    </font>
    <font>
      <sz val="11"/>
      <color indexed="8"/>
      <name val="Calibri"/>
      <family val="2"/>
    </font>
    <font>
      <sz val="11"/>
      <name val="Calibri"/>
      <family val="2"/>
      <scheme val="minor"/>
    </font>
    <font>
      <sz val="9"/>
      <color indexed="81"/>
      <name val="Tahoma"/>
      <family val="2"/>
    </font>
    <font>
      <b/>
      <sz val="9"/>
      <color indexed="81"/>
      <name val="Tahoma"/>
      <family val="2"/>
    </font>
    <font>
      <sz val="11"/>
      <color rgb="FFFF0000"/>
      <name val="Calibri"/>
      <family val="2"/>
      <scheme val="minor"/>
    </font>
    <font>
      <sz val="12"/>
      <color theme="1" tint="0.249977111117893"/>
      <name val="Trebuchet MS"/>
      <family val="2"/>
    </font>
    <font>
      <sz val="12"/>
      <color rgb="FFFF0000"/>
      <name val="Trebuchet MS"/>
      <family val="2"/>
    </font>
  </fonts>
  <fills count="10">
    <fill>
      <patternFill patternType="none"/>
    </fill>
    <fill>
      <patternFill patternType="gray125"/>
    </fill>
    <fill>
      <patternFill patternType="solid">
        <fgColor theme="3"/>
        <bgColor indexed="64"/>
      </patternFill>
    </fill>
    <fill>
      <patternFill patternType="solid">
        <fgColor theme="0" tint="-4.9989318521683403E-2"/>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theme="1"/>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theme="0" tint="-0.1498764000366222"/>
      </right>
      <top style="thin">
        <color theme="0" tint="-0.1498764000366222"/>
      </top>
      <bottom style="thin">
        <color theme="0" tint="-0.1498764000366222"/>
      </bottom>
      <diagonal/>
    </border>
  </borders>
  <cellStyleXfs count="10">
    <xf numFmtId="0" fontId="0" fillId="0" borderId="0"/>
    <xf numFmtId="0" fontId="3"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32">
    <xf numFmtId="0" fontId="0" fillId="0" borderId="0" xfId="0"/>
    <xf numFmtId="0" fontId="0" fillId="0" borderId="0" xfId="0" applyAlignment="1">
      <alignment vertical="center"/>
    </xf>
    <xf numFmtId="0" fontId="0" fillId="0" borderId="1" xfId="0" applyBorder="1" applyAlignment="1">
      <alignment horizontal="center" vertical="center"/>
    </xf>
    <xf numFmtId="0" fontId="2" fillId="2" borderId="1" xfId="0" applyFont="1" applyFill="1" applyBorder="1" applyAlignment="1">
      <alignment horizontal="center" vertical="center" wrapText="1"/>
    </xf>
    <xf numFmtId="0" fontId="0" fillId="3" borderId="1" xfId="0" applyFill="1" applyBorder="1" applyAlignment="1">
      <alignment vertical="center"/>
    </xf>
    <xf numFmtId="0" fontId="0" fillId="0" borderId="1" xfId="0" applyBorder="1" applyAlignment="1">
      <alignment vertical="center"/>
    </xf>
    <xf numFmtId="0" fontId="0" fillId="0" borderId="1" xfId="0" applyFill="1" applyBorder="1" applyAlignment="1">
      <alignment horizontal="center" vertical="center"/>
    </xf>
    <xf numFmtId="0" fontId="0" fillId="0" borderId="0" xfId="0" applyAlignment="1">
      <alignment horizontal="center" vertical="center"/>
    </xf>
    <xf numFmtId="16" fontId="0" fillId="0" borderId="1" xfId="0" applyNumberFormat="1" applyBorder="1" applyAlignment="1">
      <alignment horizontal="center" vertical="center"/>
    </xf>
    <xf numFmtId="0" fontId="0" fillId="4" borderId="1" xfId="0" applyFill="1" applyBorder="1" applyAlignment="1">
      <alignment vertical="center"/>
    </xf>
    <xf numFmtId="0" fontId="4" fillId="0" borderId="1" xfId="0" applyFont="1" applyFill="1" applyBorder="1" applyAlignment="1">
      <alignment vertical="center" wrapText="1"/>
    </xf>
    <xf numFmtId="0" fontId="0" fillId="5" borderId="0" xfId="0" applyFill="1" applyAlignment="1">
      <alignment horizontal="left" vertical="center"/>
    </xf>
    <xf numFmtId="0" fontId="0" fillId="6" borderId="0" xfId="0" applyFill="1" applyAlignment="1">
      <alignment horizontal="left" vertical="center"/>
    </xf>
    <xf numFmtId="0" fontId="0" fillId="7" borderId="0" xfId="0" applyFill="1" applyAlignment="1">
      <alignment horizontal="left" vertical="center"/>
    </xf>
    <xf numFmtId="0" fontId="7" fillId="8" borderId="0" xfId="0" applyFont="1" applyFill="1" applyAlignment="1">
      <alignment horizontal="left" vertical="center"/>
    </xf>
    <xf numFmtId="0" fontId="0" fillId="8" borderId="0" xfId="0" applyFill="1" applyAlignment="1">
      <alignment horizontal="left" vertical="center"/>
    </xf>
    <xf numFmtId="0" fontId="7" fillId="7" borderId="0" xfId="0" applyFont="1" applyFill="1" applyAlignment="1">
      <alignment horizontal="left" vertical="center"/>
    </xf>
    <xf numFmtId="0" fontId="7" fillId="6" borderId="0" xfId="0" applyFont="1" applyFill="1" applyAlignment="1">
      <alignment horizontal="left" vertical="center"/>
    </xf>
    <xf numFmtId="14" fontId="7" fillId="0" borderId="1" xfId="0" applyNumberFormat="1" applyFont="1" applyBorder="1" applyAlignment="1">
      <alignment horizontal="left" vertical="center"/>
    </xf>
    <xf numFmtId="14" fontId="0" fillId="0" borderId="1" xfId="0" applyNumberFormat="1" applyBorder="1" applyAlignment="1">
      <alignment horizontal="left" vertical="center"/>
    </xf>
    <xf numFmtId="14" fontId="0" fillId="0" borderId="1" xfId="0" applyNumberFormat="1" applyBorder="1" applyAlignment="1">
      <alignment horizontal="left" vertical="center" wrapText="1"/>
    </xf>
    <xf numFmtId="9" fontId="0" fillId="8" borderId="1" xfId="0" applyNumberFormat="1" applyFill="1" applyBorder="1" applyAlignment="1">
      <alignment horizontal="center" vertical="center"/>
    </xf>
    <xf numFmtId="9" fontId="0" fillId="9" borderId="1" xfId="0" applyNumberFormat="1" applyFill="1" applyBorder="1" applyAlignment="1">
      <alignment horizontal="center" vertical="center"/>
    </xf>
    <xf numFmtId="9" fontId="0" fillId="9" borderId="0" xfId="0" applyNumberFormat="1" applyFill="1" applyAlignment="1">
      <alignment horizontal="center" vertical="center"/>
    </xf>
    <xf numFmtId="1" fontId="8" fillId="7" borderId="2" xfId="6" applyNumberFormat="1" applyFont="1" applyFill="1" applyBorder="1" applyAlignment="1" applyProtection="1">
      <alignment horizontal="center" vertical="center" wrapText="1"/>
    </xf>
    <xf numFmtId="1" fontId="9" fillId="5" borderId="2" xfId="6" applyNumberFormat="1" applyFont="1" applyFill="1" applyBorder="1" applyAlignment="1" applyProtection="1">
      <alignment horizontal="center" vertical="center" wrapText="1"/>
    </xf>
    <xf numFmtId="1" fontId="8" fillId="6" borderId="2" xfId="6" applyNumberFormat="1" applyFont="1" applyFill="1" applyBorder="1" applyAlignment="1" applyProtection="1">
      <alignment horizontal="center" vertical="center" wrapText="1"/>
    </xf>
    <xf numFmtId="16" fontId="0" fillId="0" borderId="1" xfId="0" applyNumberFormat="1" applyFill="1" applyBorder="1" applyAlignment="1">
      <alignment horizontal="center" vertical="center"/>
    </xf>
    <xf numFmtId="0" fontId="0" fillId="0" borderId="0" xfId="0" applyFill="1" applyAlignment="1">
      <alignment horizontal="center" vertical="center"/>
    </xf>
    <xf numFmtId="0" fontId="4" fillId="6" borderId="0" xfId="0" applyFont="1" applyFill="1" applyAlignment="1">
      <alignment horizontal="left" vertical="center"/>
    </xf>
    <xf numFmtId="9" fontId="0" fillId="6" borderId="1" xfId="0" applyNumberFormat="1" applyFill="1" applyBorder="1" applyAlignment="1">
      <alignment horizontal="center" vertical="center"/>
    </xf>
    <xf numFmtId="0" fontId="7" fillId="0" borderId="1" xfId="0" applyFont="1" applyFill="1" applyBorder="1" applyAlignment="1">
      <alignment vertical="center" wrapText="1"/>
    </xf>
  </cellXfs>
  <cellStyles count="10">
    <cellStyle name="Normal" xfId="0" builtinId="0"/>
    <cellStyle name="Normal 13 2" xfId="2"/>
    <cellStyle name="Normal 14" xfId="1"/>
    <cellStyle name="Normal 2" xfId="3"/>
    <cellStyle name="Normal 3" xfId="4"/>
    <cellStyle name="Normal 4" xfId="5"/>
    <cellStyle name="Porcentagem 2" xfId="6"/>
    <cellStyle name="Porcentagem 3" xfId="7"/>
    <cellStyle name="Vírgula 2" xfId="8"/>
    <cellStyle name="Vírgula 3" xfId="9"/>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rgb="FF00B050"/>
  </sheetPr>
  <dimension ref="B1:M213"/>
  <sheetViews>
    <sheetView showGridLines="0" topLeftCell="A2" zoomScale="80" zoomScaleNormal="80" workbookViewId="0">
      <selection activeCell="A3" sqref="A3"/>
    </sheetView>
  </sheetViews>
  <sheetFormatPr defaultColWidth="9.109375" defaultRowHeight="14.4" x14ac:dyDescent="0.3"/>
  <cols>
    <col min="1" max="1" width="3" style="1" customWidth="1"/>
    <col min="2" max="4" width="19.88671875" style="7" customWidth="1"/>
    <col min="5" max="5" width="15.6640625" style="28" customWidth="1"/>
    <col min="6" max="6" width="21.5546875" style="1" bestFit="1" customWidth="1"/>
    <col min="7" max="7" width="70" style="1" customWidth="1"/>
    <col min="8" max="8" width="20.6640625" style="1" customWidth="1"/>
    <col min="9" max="9" width="19.88671875" style="1" customWidth="1"/>
    <col min="10" max="11" width="15.6640625" style="7" customWidth="1"/>
    <col min="12" max="12" width="21" style="1" bestFit="1" customWidth="1"/>
    <col min="13" max="13" width="135.109375" style="1" customWidth="1"/>
    <col min="14" max="16384" width="9.109375" style="1"/>
  </cols>
  <sheetData>
    <row r="1" spans="2:13" x14ac:dyDescent="0.3">
      <c r="E1" s="7"/>
    </row>
    <row r="2" spans="2:13" ht="46.8" x14ac:dyDescent="0.3">
      <c r="B2" s="3" t="s">
        <v>3</v>
      </c>
      <c r="C2" s="3" t="s">
        <v>4</v>
      </c>
      <c r="D2" s="3" t="s">
        <v>5</v>
      </c>
      <c r="E2" s="3" t="s">
        <v>8</v>
      </c>
      <c r="F2" s="3" t="s">
        <v>0</v>
      </c>
      <c r="G2" s="3" t="s">
        <v>10</v>
      </c>
      <c r="H2" s="3" t="s">
        <v>320</v>
      </c>
      <c r="I2" s="3" t="s">
        <v>2</v>
      </c>
      <c r="J2" s="3" t="s">
        <v>6</v>
      </c>
      <c r="K2" s="3" t="s">
        <v>7</v>
      </c>
      <c r="L2" s="3" t="s">
        <v>1</v>
      </c>
      <c r="M2" s="3" t="s">
        <v>9</v>
      </c>
    </row>
    <row r="3" spans="2:13" ht="316.8" x14ac:dyDescent="0.3">
      <c r="B3" s="2"/>
      <c r="C3" s="2"/>
      <c r="D3" s="2"/>
      <c r="E3" s="11"/>
      <c r="F3" s="6" t="s">
        <v>21</v>
      </c>
      <c r="G3" s="4" t="s">
        <v>171</v>
      </c>
      <c r="H3" s="4" t="s">
        <v>408</v>
      </c>
      <c r="I3" s="9" t="s">
        <v>366</v>
      </c>
      <c r="J3" s="8">
        <v>42272</v>
      </c>
      <c r="K3" s="18" t="s">
        <v>425</v>
      </c>
      <c r="L3" s="5" t="s">
        <v>376</v>
      </c>
      <c r="M3" s="10" t="s">
        <v>533</v>
      </c>
    </row>
    <row r="4" spans="2:13" ht="273.60000000000002" hidden="1" x14ac:dyDescent="0.3">
      <c r="B4" s="2" t="s">
        <v>12</v>
      </c>
      <c r="C4" s="2" t="s">
        <v>398</v>
      </c>
      <c r="D4" s="2"/>
      <c r="E4" s="11"/>
      <c r="F4" s="6" t="s">
        <v>22</v>
      </c>
      <c r="G4" s="4" t="s">
        <v>172</v>
      </c>
      <c r="H4" s="4" t="s">
        <v>409</v>
      </c>
      <c r="I4" s="9" t="s">
        <v>366</v>
      </c>
      <c r="J4" s="8">
        <v>42217</v>
      </c>
      <c r="K4" s="19" t="s">
        <v>425</v>
      </c>
      <c r="L4" s="5" t="s">
        <v>376</v>
      </c>
      <c r="M4" s="10" t="s">
        <v>534</v>
      </c>
    </row>
    <row r="5" spans="2:13" ht="409.6" hidden="1" x14ac:dyDescent="0.3">
      <c r="B5" s="2" t="s">
        <v>13</v>
      </c>
      <c r="C5" s="2"/>
      <c r="D5" s="2" t="s">
        <v>414</v>
      </c>
      <c r="E5" s="12"/>
      <c r="F5" s="6" t="s">
        <v>23</v>
      </c>
      <c r="G5" s="4" t="s">
        <v>173</v>
      </c>
      <c r="H5" s="4" t="s">
        <v>321</v>
      </c>
      <c r="I5" s="9" t="s">
        <v>367</v>
      </c>
      <c r="J5" s="8">
        <v>42284</v>
      </c>
      <c r="K5" s="19" t="s">
        <v>425</v>
      </c>
      <c r="L5" s="5" t="s">
        <v>377</v>
      </c>
      <c r="M5" s="10" t="s">
        <v>535</v>
      </c>
    </row>
    <row r="6" spans="2:13" ht="409.6" hidden="1" x14ac:dyDescent="0.3">
      <c r="B6" s="2" t="s">
        <v>13</v>
      </c>
      <c r="C6" s="2"/>
      <c r="D6" s="2" t="s">
        <v>414</v>
      </c>
      <c r="E6" s="12"/>
      <c r="F6" s="6" t="s">
        <v>24</v>
      </c>
      <c r="G6" s="4" t="s">
        <v>174</v>
      </c>
      <c r="H6" s="4" t="s">
        <v>321</v>
      </c>
      <c r="I6" s="9" t="s">
        <v>367</v>
      </c>
      <c r="J6" s="8">
        <v>42284</v>
      </c>
      <c r="K6" s="19" t="s">
        <v>425</v>
      </c>
      <c r="L6" s="5" t="s">
        <v>376</v>
      </c>
      <c r="M6" s="10" t="s">
        <v>536</v>
      </c>
    </row>
    <row r="7" spans="2:13" ht="409.6" hidden="1" x14ac:dyDescent="0.3">
      <c r="B7" s="2" t="s">
        <v>14</v>
      </c>
      <c r="C7" s="2" t="s">
        <v>399</v>
      </c>
      <c r="D7" s="2" t="s">
        <v>415</v>
      </c>
      <c r="E7" s="11"/>
      <c r="F7" s="6" t="s">
        <v>25</v>
      </c>
      <c r="G7" s="4" t="s">
        <v>175</v>
      </c>
      <c r="H7" s="4" t="s">
        <v>322</v>
      </c>
      <c r="I7" s="9" t="s">
        <v>368</v>
      </c>
      <c r="J7" s="8">
        <v>42272</v>
      </c>
      <c r="K7" s="20" t="s">
        <v>530</v>
      </c>
      <c r="L7" s="5" t="s">
        <v>378</v>
      </c>
      <c r="M7" s="10" t="s">
        <v>537</v>
      </c>
    </row>
    <row r="8" spans="2:13" ht="409.6" hidden="1" x14ac:dyDescent="0.3">
      <c r="B8" s="2" t="s">
        <v>14</v>
      </c>
      <c r="C8" s="2" t="s">
        <v>399</v>
      </c>
      <c r="D8" s="2" t="s">
        <v>415</v>
      </c>
      <c r="E8" s="13"/>
      <c r="F8" s="6" t="s">
        <v>26</v>
      </c>
      <c r="G8" s="4" t="s">
        <v>176</v>
      </c>
      <c r="H8" s="4" t="s">
        <v>322</v>
      </c>
      <c r="I8" s="9" t="s">
        <v>368</v>
      </c>
      <c r="J8" s="8">
        <v>42272</v>
      </c>
      <c r="K8" s="19">
        <v>42704</v>
      </c>
      <c r="L8" s="5" t="s">
        <v>381</v>
      </c>
      <c r="M8" s="10" t="s">
        <v>538</v>
      </c>
    </row>
    <row r="9" spans="2:13" ht="360" hidden="1" x14ac:dyDescent="0.3">
      <c r="B9" s="2" t="s">
        <v>14</v>
      </c>
      <c r="C9" s="2" t="s">
        <v>399</v>
      </c>
      <c r="D9" s="2" t="s">
        <v>415</v>
      </c>
      <c r="E9" s="12"/>
      <c r="F9" s="6" t="s">
        <v>27</v>
      </c>
      <c r="G9" s="4" t="s">
        <v>177</v>
      </c>
      <c r="H9" s="4" t="s">
        <v>322</v>
      </c>
      <c r="I9" s="9" t="s">
        <v>368</v>
      </c>
      <c r="J9" s="8">
        <v>42299</v>
      </c>
      <c r="K9" s="20">
        <v>42573</v>
      </c>
      <c r="L9" s="5" t="s">
        <v>381</v>
      </c>
      <c r="M9" s="10" t="s">
        <v>539</v>
      </c>
    </row>
    <row r="10" spans="2:13" ht="345.6" hidden="1" x14ac:dyDescent="0.3">
      <c r="B10" s="2" t="s">
        <v>14</v>
      </c>
      <c r="C10" s="2" t="s">
        <v>399</v>
      </c>
      <c r="D10" s="2" t="s">
        <v>415</v>
      </c>
      <c r="E10" s="11"/>
      <c r="F10" s="6" t="s">
        <v>28</v>
      </c>
      <c r="G10" s="4" t="s">
        <v>178</v>
      </c>
      <c r="H10" s="4" t="s">
        <v>322</v>
      </c>
      <c r="I10" s="9" t="s">
        <v>368</v>
      </c>
      <c r="J10" s="8">
        <v>42299</v>
      </c>
      <c r="K10" s="19" t="s">
        <v>425</v>
      </c>
      <c r="L10" s="5" t="s">
        <v>380</v>
      </c>
      <c r="M10" s="10" t="s">
        <v>540</v>
      </c>
    </row>
    <row r="11" spans="2:13" ht="409.6" hidden="1" x14ac:dyDescent="0.3">
      <c r="B11" s="2" t="s">
        <v>14</v>
      </c>
      <c r="C11" s="2" t="s">
        <v>399</v>
      </c>
      <c r="D11" s="2" t="s">
        <v>415</v>
      </c>
      <c r="E11" s="11"/>
      <c r="F11" s="6" t="s">
        <v>29</v>
      </c>
      <c r="G11" s="4" t="s">
        <v>179</v>
      </c>
      <c r="H11" s="4" t="s">
        <v>322</v>
      </c>
      <c r="I11" s="9" t="s">
        <v>368</v>
      </c>
      <c r="J11" s="8">
        <v>42272</v>
      </c>
      <c r="K11" s="20" t="s">
        <v>530</v>
      </c>
      <c r="L11" s="5" t="s">
        <v>378</v>
      </c>
      <c r="M11" s="10" t="s">
        <v>541</v>
      </c>
    </row>
    <row r="12" spans="2:13" ht="360" hidden="1" x14ac:dyDescent="0.3">
      <c r="B12" s="2" t="s">
        <v>14</v>
      </c>
      <c r="C12" s="2" t="s">
        <v>399</v>
      </c>
      <c r="D12" s="2" t="s">
        <v>415</v>
      </c>
      <c r="E12" s="12"/>
      <c r="F12" s="6" t="s">
        <v>30</v>
      </c>
      <c r="G12" s="4" t="s">
        <v>180</v>
      </c>
      <c r="H12" s="4" t="s">
        <v>322</v>
      </c>
      <c r="I12" s="9" t="s">
        <v>368</v>
      </c>
      <c r="J12" s="8">
        <v>42299</v>
      </c>
      <c r="K12" s="20">
        <v>42573</v>
      </c>
      <c r="L12" s="5" t="s">
        <v>381</v>
      </c>
      <c r="M12" s="10" t="s">
        <v>539</v>
      </c>
    </row>
    <row r="13" spans="2:13" ht="345.6" hidden="1" x14ac:dyDescent="0.3">
      <c r="B13" s="2" t="s">
        <v>14</v>
      </c>
      <c r="C13" s="2" t="s">
        <v>399</v>
      </c>
      <c r="D13" s="2" t="s">
        <v>415</v>
      </c>
      <c r="E13" s="11"/>
      <c r="F13" s="6" t="s">
        <v>31</v>
      </c>
      <c r="G13" s="4" t="s">
        <v>181</v>
      </c>
      <c r="H13" s="4" t="s">
        <v>322</v>
      </c>
      <c r="I13" s="9" t="s">
        <v>368</v>
      </c>
      <c r="J13" s="8">
        <v>42299</v>
      </c>
      <c r="K13" s="19" t="s">
        <v>425</v>
      </c>
      <c r="L13" s="5" t="s">
        <v>380</v>
      </c>
      <c r="M13" s="10" t="s">
        <v>540</v>
      </c>
    </row>
    <row r="14" spans="2:13" ht="273.60000000000002" hidden="1" x14ac:dyDescent="0.3">
      <c r="B14" s="2" t="s">
        <v>12</v>
      </c>
      <c r="C14" s="2" t="s">
        <v>398</v>
      </c>
      <c r="D14" s="2"/>
      <c r="E14" s="13"/>
      <c r="F14" s="6" t="s">
        <v>32</v>
      </c>
      <c r="G14" s="4" t="s">
        <v>182</v>
      </c>
      <c r="H14" s="4" t="s">
        <v>323</v>
      </c>
      <c r="I14" s="9" t="s">
        <v>368</v>
      </c>
      <c r="J14" s="8">
        <v>42217</v>
      </c>
      <c r="K14" s="19">
        <v>42518</v>
      </c>
      <c r="L14" s="5" t="s">
        <v>382</v>
      </c>
      <c r="M14" s="10" t="s">
        <v>542</v>
      </c>
    </row>
    <row r="15" spans="2:13" ht="259.2" hidden="1" x14ac:dyDescent="0.3">
      <c r="B15" s="2" t="s">
        <v>12</v>
      </c>
      <c r="C15" s="2" t="s">
        <v>398</v>
      </c>
      <c r="D15" s="2"/>
      <c r="E15" s="12"/>
      <c r="F15" s="6" t="s">
        <v>33</v>
      </c>
      <c r="G15" s="4" t="s">
        <v>183</v>
      </c>
      <c r="H15" s="4" t="s">
        <v>323</v>
      </c>
      <c r="I15" s="9" t="s">
        <v>368</v>
      </c>
      <c r="J15" s="8">
        <v>42217</v>
      </c>
      <c r="K15" s="19" t="s">
        <v>425</v>
      </c>
      <c r="L15" s="5" t="s">
        <v>379</v>
      </c>
      <c r="M15" s="10" t="s">
        <v>543</v>
      </c>
    </row>
    <row r="16" spans="2:13" ht="409.6" hidden="1" x14ac:dyDescent="0.3">
      <c r="B16" s="2" t="s">
        <v>15</v>
      </c>
      <c r="C16" s="2" t="s">
        <v>400</v>
      </c>
      <c r="D16" s="2" t="s">
        <v>416</v>
      </c>
      <c r="E16" s="11"/>
      <c r="F16" s="6" t="s">
        <v>34</v>
      </c>
      <c r="G16" s="4" t="s">
        <v>184</v>
      </c>
      <c r="H16" s="4" t="s">
        <v>324</v>
      </c>
      <c r="I16" s="9" t="s">
        <v>369</v>
      </c>
      <c r="J16" s="8">
        <v>42217</v>
      </c>
      <c r="K16" s="19" t="s">
        <v>425</v>
      </c>
      <c r="L16" s="5" t="s">
        <v>383</v>
      </c>
      <c r="M16" s="10" t="s">
        <v>544</v>
      </c>
    </row>
    <row r="17" spans="2:13" ht="409.6" hidden="1" x14ac:dyDescent="0.3">
      <c r="B17" s="2" t="s">
        <v>15</v>
      </c>
      <c r="C17" s="2" t="s">
        <v>400</v>
      </c>
      <c r="D17" s="2" t="s">
        <v>416</v>
      </c>
      <c r="E17" s="12"/>
      <c r="F17" s="6" t="s">
        <v>35</v>
      </c>
      <c r="G17" s="4" t="s">
        <v>185</v>
      </c>
      <c r="H17" s="4" t="s">
        <v>325</v>
      </c>
      <c r="I17" s="9" t="s">
        <v>369</v>
      </c>
      <c r="J17" s="8">
        <v>42217</v>
      </c>
      <c r="K17" s="19" t="s">
        <v>425</v>
      </c>
      <c r="L17" s="5" t="s">
        <v>379</v>
      </c>
      <c r="M17" s="10" t="s">
        <v>545</v>
      </c>
    </row>
    <row r="18" spans="2:13" ht="409.6" hidden="1" x14ac:dyDescent="0.3">
      <c r="B18" s="2" t="s">
        <v>15</v>
      </c>
      <c r="C18" s="2" t="s">
        <v>400</v>
      </c>
      <c r="D18" s="2" t="s">
        <v>416</v>
      </c>
      <c r="E18" s="12"/>
      <c r="F18" s="6" t="s">
        <v>36</v>
      </c>
      <c r="G18" s="4" t="s">
        <v>186</v>
      </c>
      <c r="H18" s="4"/>
      <c r="I18" s="9" t="s">
        <v>368</v>
      </c>
      <c r="J18" s="8">
        <v>42217</v>
      </c>
      <c r="K18" s="19" t="s">
        <v>425</v>
      </c>
      <c r="L18" s="5" t="s">
        <v>384</v>
      </c>
      <c r="M18" s="10" t="s">
        <v>546</v>
      </c>
    </row>
    <row r="19" spans="2:13" ht="409.6" hidden="1" x14ac:dyDescent="0.3">
      <c r="B19" s="2" t="s">
        <v>15</v>
      </c>
      <c r="C19" s="2" t="s">
        <v>400</v>
      </c>
      <c r="D19" s="2" t="s">
        <v>416</v>
      </c>
      <c r="E19" s="12"/>
      <c r="F19" s="6" t="s">
        <v>37</v>
      </c>
      <c r="G19" s="4" t="s">
        <v>187</v>
      </c>
      <c r="H19" s="4"/>
      <c r="I19" s="9" t="s">
        <v>368</v>
      </c>
      <c r="J19" s="8">
        <v>42217</v>
      </c>
      <c r="K19" s="19" t="s">
        <v>425</v>
      </c>
      <c r="L19" s="5" t="s">
        <v>379</v>
      </c>
      <c r="M19" s="10" t="s">
        <v>547</v>
      </c>
    </row>
    <row r="20" spans="2:13" ht="409.6" hidden="1" x14ac:dyDescent="0.3">
      <c r="B20" s="2" t="s">
        <v>15</v>
      </c>
      <c r="C20" s="2" t="s">
        <v>400</v>
      </c>
      <c r="D20" s="2" t="s">
        <v>416</v>
      </c>
      <c r="E20" s="12"/>
      <c r="F20" s="6" t="s">
        <v>38</v>
      </c>
      <c r="G20" s="4" t="s">
        <v>188</v>
      </c>
      <c r="H20" s="4"/>
      <c r="I20" s="9" t="s">
        <v>368</v>
      </c>
      <c r="J20" s="8">
        <v>42217</v>
      </c>
      <c r="K20" s="19" t="s">
        <v>425</v>
      </c>
      <c r="L20" s="5" t="s">
        <v>384</v>
      </c>
      <c r="M20" s="10" t="s">
        <v>548</v>
      </c>
    </row>
    <row r="21" spans="2:13" ht="409.6" hidden="1" x14ac:dyDescent="0.3">
      <c r="B21" s="2" t="s">
        <v>15</v>
      </c>
      <c r="C21" s="2" t="s">
        <v>400</v>
      </c>
      <c r="D21" s="2" t="s">
        <v>416</v>
      </c>
      <c r="E21" s="12"/>
      <c r="F21" s="6" t="s">
        <v>39</v>
      </c>
      <c r="G21" s="4" t="s">
        <v>189</v>
      </c>
      <c r="H21" s="4"/>
      <c r="I21" s="9" t="s">
        <v>368</v>
      </c>
      <c r="J21" s="8">
        <v>42217</v>
      </c>
      <c r="K21" s="19" t="s">
        <v>425</v>
      </c>
      <c r="L21" s="5" t="s">
        <v>379</v>
      </c>
      <c r="M21" s="10" t="s">
        <v>549</v>
      </c>
    </row>
    <row r="22" spans="2:13" ht="409.6" hidden="1" x14ac:dyDescent="0.3">
      <c r="B22" s="2" t="s">
        <v>15</v>
      </c>
      <c r="C22" s="2" t="s">
        <v>400</v>
      </c>
      <c r="D22" s="2" t="s">
        <v>416</v>
      </c>
      <c r="E22" s="12"/>
      <c r="F22" s="6" t="s">
        <v>40</v>
      </c>
      <c r="G22" s="4" t="s">
        <v>190</v>
      </c>
      <c r="H22" s="4" t="s">
        <v>326</v>
      </c>
      <c r="I22" s="9" t="s">
        <v>369</v>
      </c>
      <c r="J22" s="8">
        <v>42217</v>
      </c>
      <c r="K22" s="19" t="s">
        <v>425</v>
      </c>
      <c r="L22" s="5" t="s">
        <v>385</v>
      </c>
      <c r="M22" s="10" t="s">
        <v>430</v>
      </c>
    </row>
    <row r="23" spans="2:13" ht="409.6" hidden="1" x14ac:dyDescent="0.3">
      <c r="B23" s="2" t="s">
        <v>15</v>
      </c>
      <c r="C23" s="2" t="s">
        <v>400</v>
      </c>
      <c r="D23" s="2" t="s">
        <v>416</v>
      </c>
      <c r="E23" s="12"/>
      <c r="F23" s="6" t="s">
        <v>41</v>
      </c>
      <c r="G23" s="4" t="s">
        <v>191</v>
      </c>
      <c r="H23" s="4" t="s">
        <v>327</v>
      </c>
      <c r="I23" s="9" t="s">
        <v>369</v>
      </c>
      <c r="J23" s="8">
        <v>42272</v>
      </c>
      <c r="K23" s="19" t="s">
        <v>425</v>
      </c>
      <c r="L23" s="5" t="s">
        <v>386</v>
      </c>
      <c r="M23" s="10" t="s">
        <v>550</v>
      </c>
    </row>
    <row r="24" spans="2:13" ht="409.6" hidden="1" x14ac:dyDescent="0.3">
      <c r="B24" s="2" t="s">
        <v>15</v>
      </c>
      <c r="C24" s="2" t="s">
        <v>400</v>
      </c>
      <c r="D24" s="2" t="s">
        <v>416</v>
      </c>
      <c r="E24" s="12"/>
      <c r="F24" s="6" t="s">
        <v>42</v>
      </c>
      <c r="G24" s="4" t="s">
        <v>192</v>
      </c>
      <c r="H24" s="4" t="s">
        <v>327</v>
      </c>
      <c r="I24" s="9" t="s">
        <v>369</v>
      </c>
      <c r="J24" s="8">
        <v>42217</v>
      </c>
      <c r="K24" s="19" t="s">
        <v>425</v>
      </c>
      <c r="L24" s="5" t="s">
        <v>386</v>
      </c>
      <c r="M24" s="10" t="s">
        <v>431</v>
      </c>
    </row>
    <row r="25" spans="2:13" ht="409.6" hidden="1" x14ac:dyDescent="0.3">
      <c r="B25" s="2" t="s">
        <v>15</v>
      </c>
      <c r="C25" s="2" t="s">
        <v>400</v>
      </c>
      <c r="D25" s="2" t="s">
        <v>416</v>
      </c>
      <c r="E25" s="12"/>
      <c r="F25" s="6" t="s">
        <v>43</v>
      </c>
      <c r="G25" s="4" t="s">
        <v>193</v>
      </c>
      <c r="H25" s="4" t="s">
        <v>328</v>
      </c>
      <c r="I25" s="9" t="s">
        <v>369</v>
      </c>
      <c r="J25" s="8">
        <v>42272</v>
      </c>
      <c r="K25" s="19" t="s">
        <v>425</v>
      </c>
      <c r="L25" s="5" t="s">
        <v>379</v>
      </c>
      <c r="M25" s="10" t="s">
        <v>432</v>
      </c>
    </row>
    <row r="26" spans="2:13" ht="409.6" hidden="1" x14ac:dyDescent="0.3">
      <c r="B26" s="2" t="s">
        <v>15</v>
      </c>
      <c r="C26" s="2" t="s">
        <v>400</v>
      </c>
      <c r="D26" s="2" t="s">
        <v>416</v>
      </c>
      <c r="E26" s="12"/>
      <c r="F26" s="6" t="s">
        <v>44</v>
      </c>
      <c r="G26" s="4" t="s">
        <v>194</v>
      </c>
      <c r="H26" s="4" t="s">
        <v>329</v>
      </c>
      <c r="I26" s="9" t="s">
        <v>369</v>
      </c>
      <c r="J26" s="8">
        <v>42217</v>
      </c>
      <c r="K26" s="19" t="s">
        <v>425</v>
      </c>
      <c r="L26" s="5" t="s">
        <v>387</v>
      </c>
      <c r="M26" s="10" t="s">
        <v>433</v>
      </c>
    </row>
    <row r="27" spans="2:13" ht="409.6" hidden="1" x14ac:dyDescent="0.3">
      <c r="B27" s="2" t="s">
        <v>15</v>
      </c>
      <c r="C27" s="2" t="s">
        <v>400</v>
      </c>
      <c r="D27" s="2" t="s">
        <v>416</v>
      </c>
      <c r="E27" s="12"/>
      <c r="F27" s="6" t="s">
        <v>45</v>
      </c>
      <c r="G27" s="4" t="s">
        <v>195</v>
      </c>
      <c r="H27" s="4" t="s">
        <v>330</v>
      </c>
      <c r="I27" s="9" t="s">
        <v>369</v>
      </c>
      <c r="J27" s="8">
        <v>42272</v>
      </c>
      <c r="K27" s="19" t="s">
        <v>425</v>
      </c>
      <c r="L27" s="5" t="s">
        <v>429</v>
      </c>
      <c r="M27" s="10" t="s">
        <v>395</v>
      </c>
    </row>
    <row r="28" spans="2:13" ht="409.6" hidden="1" x14ac:dyDescent="0.3">
      <c r="B28" s="2" t="s">
        <v>15</v>
      </c>
      <c r="C28" s="2" t="s">
        <v>400</v>
      </c>
      <c r="D28" s="2" t="s">
        <v>416</v>
      </c>
      <c r="E28" s="12"/>
      <c r="F28" s="6" t="s">
        <v>46</v>
      </c>
      <c r="G28" s="4" t="s">
        <v>196</v>
      </c>
      <c r="H28" s="4" t="s">
        <v>331</v>
      </c>
      <c r="I28" s="9" t="s">
        <v>370</v>
      </c>
      <c r="J28" s="8">
        <v>42217</v>
      </c>
      <c r="K28" s="19" t="s">
        <v>425</v>
      </c>
      <c r="L28" s="5" t="s">
        <v>386</v>
      </c>
      <c r="M28" s="10" t="s">
        <v>551</v>
      </c>
    </row>
    <row r="29" spans="2:13" ht="409.6" hidden="1" x14ac:dyDescent="0.3">
      <c r="B29" s="2" t="s">
        <v>15</v>
      </c>
      <c r="C29" s="2" t="s">
        <v>400</v>
      </c>
      <c r="D29" s="2" t="s">
        <v>416</v>
      </c>
      <c r="E29" s="12"/>
      <c r="F29" s="6" t="s">
        <v>47</v>
      </c>
      <c r="G29" s="4" t="s">
        <v>197</v>
      </c>
      <c r="H29" s="4" t="s">
        <v>331</v>
      </c>
      <c r="I29" s="9" t="s">
        <v>370</v>
      </c>
      <c r="J29" s="8">
        <v>42217</v>
      </c>
      <c r="K29" s="19" t="s">
        <v>425</v>
      </c>
      <c r="L29" s="5" t="s">
        <v>376</v>
      </c>
      <c r="M29" s="10" t="s">
        <v>552</v>
      </c>
    </row>
    <row r="30" spans="2:13" ht="409.6" hidden="1" x14ac:dyDescent="0.3">
      <c r="B30" s="2" t="s">
        <v>15</v>
      </c>
      <c r="C30" s="2" t="s">
        <v>400</v>
      </c>
      <c r="D30" s="2" t="s">
        <v>416</v>
      </c>
      <c r="E30" s="12"/>
      <c r="F30" s="6" t="s">
        <v>48</v>
      </c>
      <c r="G30" s="4" t="s">
        <v>198</v>
      </c>
      <c r="H30" s="4" t="s">
        <v>332</v>
      </c>
      <c r="I30" s="9" t="s">
        <v>370</v>
      </c>
      <c r="J30" s="8">
        <v>42217</v>
      </c>
      <c r="K30" s="19" t="s">
        <v>425</v>
      </c>
      <c r="L30" s="5" t="s">
        <v>387</v>
      </c>
      <c r="M30" s="10" t="s">
        <v>553</v>
      </c>
    </row>
    <row r="31" spans="2:13" ht="409.6" hidden="1" x14ac:dyDescent="0.3">
      <c r="B31" s="2" t="s">
        <v>15</v>
      </c>
      <c r="C31" s="2" t="s">
        <v>400</v>
      </c>
      <c r="D31" s="2" t="s">
        <v>416</v>
      </c>
      <c r="E31" s="13"/>
      <c r="F31" s="6" t="s">
        <v>49</v>
      </c>
      <c r="G31" s="4" t="s">
        <v>199</v>
      </c>
      <c r="H31" s="4" t="s">
        <v>332</v>
      </c>
      <c r="I31" s="9" t="s">
        <v>370</v>
      </c>
      <c r="J31" s="8">
        <v>42217</v>
      </c>
      <c r="K31" s="19" t="s">
        <v>425</v>
      </c>
      <c r="L31" s="5" t="s">
        <v>388</v>
      </c>
      <c r="M31" s="10" t="s">
        <v>554</v>
      </c>
    </row>
    <row r="32" spans="2:13" ht="144" hidden="1" x14ac:dyDescent="0.3">
      <c r="B32" s="2" t="s">
        <v>15</v>
      </c>
      <c r="C32" s="2" t="s">
        <v>400</v>
      </c>
      <c r="D32" s="2" t="s">
        <v>417</v>
      </c>
      <c r="E32" s="13"/>
      <c r="F32" s="6" t="s">
        <v>50</v>
      </c>
      <c r="G32" s="4" t="s">
        <v>200</v>
      </c>
      <c r="H32" s="4" t="s">
        <v>332</v>
      </c>
      <c r="I32" s="9" t="s">
        <v>370</v>
      </c>
      <c r="J32" s="8">
        <v>42087</v>
      </c>
      <c r="K32" s="19">
        <v>42531</v>
      </c>
      <c r="L32" s="5" t="s">
        <v>388</v>
      </c>
      <c r="M32" s="10" t="s">
        <v>555</v>
      </c>
    </row>
    <row r="33" spans="2:13" ht="409.6" hidden="1" x14ac:dyDescent="0.3">
      <c r="B33" s="2" t="s">
        <v>15</v>
      </c>
      <c r="C33" s="2" t="s">
        <v>400</v>
      </c>
      <c r="D33" s="2" t="s">
        <v>417</v>
      </c>
      <c r="E33" s="13"/>
      <c r="F33" s="6" t="s">
        <v>51</v>
      </c>
      <c r="G33" s="4" t="s">
        <v>201</v>
      </c>
      <c r="H33" s="4" t="s">
        <v>332</v>
      </c>
      <c r="I33" s="9" t="s">
        <v>370</v>
      </c>
      <c r="J33" s="8">
        <v>42217</v>
      </c>
      <c r="K33" s="19" t="s">
        <v>425</v>
      </c>
      <c r="L33" s="5" t="s">
        <v>386</v>
      </c>
      <c r="M33" s="10" t="s">
        <v>556</v>
      </c>
    </row>
    <row r="34" spans="2:13" ht="409.6" hidden="1" x14ac:dyDescent="0.3">
      <c r="B34" s="2" t="s">
        <v>15</v>
      </c>
      <c r="C34" s="2" t="s">
        <v>400</v>
      </c>
      <c r="D34" s="2" t="s">
        <v>416</v>
      </c>
      <c r="E34" s="12"/>
      <c r="F34" s="6" t="s">
        <v>52</v>
      </c>
      <c r="G34" s="4" t="s">
        <v>202</v>
      </c>
      <c r="H34" s="4" t="s">
        <v>332</v>
      </c>
      <c r="I34" s="9" t="s">
        <v>370</v>
      </c>
      <c r="J34" s="8">
        <v>42272</v>
      </c>
      <c r="K34" s="19" t="s">
        <v>425</v>
      </c>
      <c r="L34" s="5" t="s">
        <v>379</v>
      </c>
      <c r="M34" s="10" t="s">
        <v>557</v>
      </c>
    </row>
    <row r="35" spans="2:13" ht="409.6" hidden="1" x14ac:dyDescent="0.3">
      <c r="B35" s="2" t="s">
        <v>15</v>
      </c>
      <c r="C35" s="2" t="s">
        <v>400</v>
      </c>
      <c r="D35" s="2" t="s">
        <v>416</v>
      </c>
      <c r="E35" s="12"/>
      <c r="F35" s="6" t="s">
        <v>53</v>
      </c>
      <c r="G35" s="4" t="s">
        <v>203</v>
      </c>
      <c r="H35" s="4" t="s">
        <v>333</v>
      </c>
      <c r="I35" s="9" t="s">
        <v>369</v>
      </c>
      <c r="J35" s="8">
        <v>42272</v>
      </c>
      <c r="K35" s="19" t="s">
        <v>425</v>
      </c>
      <c r="L35" s="5" t="s">
        <v>387</v>
      </c>
      <c r="M35" s="10" t="s">
        <v>434</v>
      </c>
    </row>
    <row r="36" spans="2:13" ht="409.6" hidden="1" x14ac:dyDescent="0.3">
      <c r="B36" s="2" t="s">
        <v>15</v>
      </c>
      <c r="C36" s="2" t="s">
        <v>400</v>
      </c>
      <c r="D36" s="2" t="s">
        <v>416</v>
      </c>
      <c r="E36" s="13"/>
      <c r="F36" s="6" t="s">
        <v>54</v>
      </c>
      <c r="G36" s="4" t="s">
        <v>204</v>
      </c>
      <c r="H36" s="4" t="s">
        <v>334</v>
      </c>
      <c r="I36" s="9" t="s">
        <v>370</v>
      </c>
      <c r="J36" s="8">
        <v>42272</v>
      </c>
      <c r="K36" s="19">
        <v>42496</v>
      </c>
      <c r="L36" s="5" t="s">
        <v>390</v>
      </c>
      <c r="M36" s="10" t="s">
        <v>558</v>
      </c>
    </row>
    <row r="37" spans="2:13" ht="409.6" x14ac:dyDescent="0.3">
      <c r="B37" s="2" t="s">
        <v>11</v>
      </c>
      <c r="C37" s="2" t="s">
        <v>401</v>
      </c>
      <c r="D37" s="2" t="s">
        <v>413</v>
      </c>
      <c r="E37" s="13"/>
      <c r="F37" s="6" t="s">
        <v>55</v>
      </c>
      <c r="G37" s="4" t="s">
        <v>205</v>
      </c>
      <c r="H37" s="4" t="s">
        <v>335</v>
      </c>
      <c r="I37" s="9" t="s">
        <v>370</v>
      </c>
      <c r="J37" s="8">
        <v>42272</v>
      </c>
      <c r="K37" s="19">
        <v>42496</v>
      </c>
      <c r="L37" s="5" t="s">
        <v>429</v>
      </c>
      <c r="M37" s="10" t="s">
        <v>559</v>
      </c>
    </row>
    <row r="38" spans="2:13" ht="409.6" x14ac:dyDescent="0.3">
      <c r="B38" s="2" t="s">
        <v>11</v>
      </c>
      <c r="C38" s="2" t="s">
        <v>401</v>
      </c>
      <c r="D38" s="2" t="s">
        <v>413</v>
      </c>
      <c r="E38" s="13"/>
      <c r="F38" s="6" t="s">
        <v>56</v>
      </c>
      <c r="G38" s="4" t="s">
        <v>206</v>
      </c>
      <c r="H38" s="4" t="s">
        <v>336</v>
      </c>
      <c r="I38" s="9" t="s">
        <v>370</v>
      </c>
      <c r="J38" s="8">
        <v>42340</v>
      </c>
      <c r="K38" s="19">
        <v>42485</v>
      </c>
      <c r="L38" s="5" t="s">
        <v>389</v>
      </c>
      <c r="M38" s="10" t="s">
        <v>560</v>
      </c>
    </row>
    <row r="39" spans="2:13" ht="409.6" x14ac:dyDescent="0.3">
      <c r="B39" s="2" t="s">
        <v>11</v>
      </c>
      <c r="C39" s="2" t="s">
        <v>401</v>
      </c>
      <c r="D39" s="2" t="s">
        <v>413</v>
      </c>
      <c r="E39" s="13"/>
      <c r="F39" s="6" t="s">
        <v>57</v>
      </c>
      <c r="G39" s="4" t="s">
        <v>207</v>
      </c>
      <c r="H39" s="4" t="s">
        <v>336</v>
      </c>
      <c r="I39" s="9" t="s">
        <v>370</v>
      </c>
      <c r="J39" s="8">
        <v>42340</v>
      </c>
      <c r="K39" s="19" t="s">
        <v>425</v>
      </c>
      <c r="L39" s="5" t="s">
        <v>390</v>
      </c>
      <c r="M39" s="10" t="s">
        <v>561</v>
      </c>
    </row>
    <row r="40" spans="2:13" ht="409.6" hidden="1" x14ac:dyDescent="0.3">
      <c r="B40" s="2" t="s">
        <v>16</v>
      </c>
      <c r="C40" s="2" t="s">
        <v>402</v>
      </c>
      <c r="D40" s="2" t="s">
        <v>418</v>
      </c>
      <c r="E40" s="13"/>
      <c r="F40" s="6" t="s">
        <v>58</v>
      </c>
      <c r="G40" s="4" t="s">
        <v>208</v>
      </c>
      <c r="H40" s="4" t="s">
        <v>337</v>
      </c>
      <c r="I40" s="9" t="s">
        <v>368</v>
      </c>
      <c r="J40" s="8">
        <v>42217</v>
      </c>
      <c r="K40" s="19">
        <v>42583</v>
      </c>
      <c r="L40" s="5" t="s">
        <v>388</v>
      </c>
      <c r="M40" s="10" t="s">
        <v>562</v>
      </c>
    </row>
    <row r="41" spans="2:13" ht="288" hidden="1" x14ac:dyDescent="0.3">
      <c r="B41" s="2" t="s">
        <v>16</v>
      </c>
      <c r="C41" s="2" t="s">
        <v>402</v>
      </c>
      <c r="D41" s="2" t="s">
        <v>418</v>
      </c>
      <c r="E41" s="13"/>
      <c r="F41" s="6" t="s">
        <v>59</v>
      </c>
      <c r="G41" s="4" t="s">
        <v>209</v>
      </c>
      <c r="H41" s="4" t="s">
        <v>337</v>
      </c>
      <c r="I41" s="9" t="s">
        <v>368</v>
      </c>
      <c r="J41" s="8">
        <v>42284</v>
      </c>
      <c r="K41" s="19">
        <v>42545</v>
      </c>
      <c r="L41" s="5" t="s">
        <v>390</v>
      </c>
      <c r="M41" s="10" t="s">
        <v>563</v>
      </c>
    </row>
    <row r="42" spans="2:13" ht="345.6" hidden="1" x14ac:dyDescent="0.3">
      <c r="B42" s="2" t="s">
        <v>16</v>
      </c>
      <c r="C42" s="2" t="s">
        <v>402</v>
      </c>
      <c r="D42" s="2" t="s">
        <v>418</v>
      </c>
      <c r="E42" s="13"/>
      <c r="F42" s="6" t="s">
        <v>60</v>
      </c>
      <c r="G42" s="4" t="s">
        <v>210</v>
      </c>
      <c r="H42" s="4" t="s">
        <v>337</v>
      </c>
      <c r="I42" s="9" t="s">
        <v>368</v>
      </c>
      <c r="J42" s="8">
        <v>42284</v>
      </c>
      <c r="K42" s="19">
        <v>42545</v>
      </c>
      <c r="L42" s="5" t="s">
        <v>390</v>
      </c>
      <c r="M42" s="10" t="s">
        <v>564</v>
      </c>
    </row>
    <row r="43" spans="2:13" ht="302.39999999999998" hidden="1" x14ac:dyDescent="0.3">
      <c r="B43" s="2" t="s">
        <v>16</v>
      </c>
      <c r="C43" s="2" t="s">
        <v>402</v>
      </c>
      <c r="D43" s="2" t="s">
        <v>418</v>
      </c>
      <c r="E43" s="13"/>
      <c r="F43" s="6" t="s">
        <v>61</v>
      </c>
      <c r="G43" s="4" t="s">
        <v>211</v>
      </c>
      <c r="H43" s="4" t="s">
        <v>337</v>
      </c>
      <c r="I43" s="9" t="s">
        <v>368</v>
      </c>
      <c r="J43" s="8">
        <v>42284</v>
      </c>
      <c r="K43" s="19">
        <v>42545</v>
      </c>
      <c r="L43" s="5" t="s">
        <v>390</v>
      </c>
      <c r="M43" s="10" t="s">
        <v>565</v>
      </c>
    </row>
    <row r="44" spans="2:13" ht="331.2" hidden="1" x14ac:dyDescent="0.3">
      <c r="B44" s="2" t="s">
        <v>16</v>
      </c>
      <c r="C44" s="2" t="s">
        <v>402</v>
      </c>
      <c r="D44" s="2" t="s">
        <v>418</v>
      </c>
      <c r="E44" s="13"/>
      <c r="F44" s="6" t="s">
        <v>62</v>
      </c>
      <c r="G44" s="4" t="s">
        <v>212</v>
      </c>
      <c r="H44" s="4" t="s">
        <v>337</v>
      </c>
      <c r="I44" s="9" t="s">
        <v>368</v>
      </c>
      <c r="J44" s="8">
        <v>42299</v>
      </c>
      <c r="K44" s="19">
        <v>42539</v>
      </c>
      <c r="L44" s="5" t="s">
        <v>384</v>
      </c>
      <c r="M44" s="10" t="s">
        <v>566</v>
      </c>
    </row>
    <row r="45" spans="2:13" ht="288" hidden="1" x14ac:dyDescent="0.3">
      <c r="B45" s="2" t="s">
        <v>16</v>
      </c>
      <c r="C45" s="2" t="s">
        <v>402</v>
      </c>
      <c r="D45" s="2" t="s">
        <v>418</v>
      </c>
      <c r="E45" s="13"/>
      <c r="F45" s="6" t="s">
        <v>63</v>
      </c>
      <c r="G45" s="4" t="s">
        <v>213</v>
      </c>
      <c r="H45" s="4" t="s">
        <v>337</v>
      </c>
      <c r="I45" s="9" t="s">
        <v>368</v>
      </c>
      <c r="J45" s="8">
        <v>42299</v>
      </c>
      <c r="K45" s="19">
        <v>42507</v>
      </c>
      <c r="L45" s="5" t="s">
        <v>382</v>
      </c>
      <c r="M45" s="10" t="s">
        <v>567</v>
      </c>
    </row>
    <row r="46" spans="2:13" ht="409.6" hidden="1" x14ac:dyDescent="0.3">
      <c r="B46" s="2" t="s">
        <v>16</v>
      </c>
      <c r="C46" s="2" t="s">
        <v>402</v>
      </c>
      <c r="D46" s="2" t="s">
        <v>418</v>
      </c>
      <c r="E46" s="29"/>
      <c r="F46" s="6" t="s">
        <v>64</v>
      </c>
      <c r="G46" s="4" t="s">
        <v>214</v>
      </c>
      <c r="H46" s="4" t="s">
        <v>338</v>
      </c>
      <c r="I46" s="9" t="s">
        <v>367</v>
      </c>
      <c r="J46" s="8">
        <v>42217</v>
      </c>
      <c r="K46" s="19" t="s">
        <v>425</v>
      </c>
      <c r="L46" s="5" t="s">
        <v>376</v>
      </c>
      <c r="M46" s="10" t="s">
        <v>568</v>
      </c>
    </row>
    <row r="47" spans="2:13" ht="374.4" x14ac:dyDescent="0.3">
      <c r="B47" s="2" t="s">
        <v>17</v>
      </c>
      <c r="C47" s="2" t="s">
        <v>401</v>
      </c>
      <c r="D47" s="2" t="s">
        <v>413</v>
      </c>
      <c r="E47" s="12"/>
      <c r="F47" s="6" t="s">
        <v>65</v>
      </c>
      <c r="G47" s="4" t="s">
        <v>215</v>
      </c>
      <c r="H47" s="4" t="s">
        <v>323</v>
      </c>
      <c r="I47" s="9" t="s">
        <v>371</v>
      </c>
      <c r="J47" s="8">
        <v>42217</v>
      </c>
      <c r="K47" s="19" t="s">
        <v>425</v>
      </c>
      <c r="L47" s="5" t="s">
        <v>376</v>
      </c>
      <c r="M47" s="10" t="s">
        <v>569</v>
      </c>
    </row>
    <row r="48" spans="2:13" ht="302.39999999999998" x14ac:dyDescent="0.3">
      <c r="B48" s="2" t="s">
        <v>17</v>
      </c>
      <c r="C48" s="2" t="s">
        <v>401</v>
      </c>
      <c r="D48" s="2" t="s">
        <v>413</v>
      </c>
      <c r="E48" s="13"/>
      <c r="F48" s="6" t="s">
        <v>66</v>
      </c>
      <c r="G48" s="4" t="s">
        <v>216</v>
      </c>
      <c r="H48" s="4" t="s">
        <v>323</v>
      </c>
      <c r="I48" s="9" t="s">
        <v>371</v>
      </c>
      <c r="J48" s="8">
        <v>42217</v>
      </c>
      <c r="K48" s="19" t="s">
        <v>531</v>
      </c>
      <c r="L48" s="5" t="s">
        <v>376</v>
      </c>
      <c r="M48" s="10" t="s">
        <v>570</v>
      </c>
    </row>
    <row r="49" spans="2:13" ht="409.6" x14ac:dyDescent="0.3">
      <c r="B49" s="2" t="s">
        <v>17</v>
      </c>
      <c r="C49" s="2" t="s">
        <v>401</v>
      </c>
      <c r="D49" s="2" t="s">
        <v>419</v>
      </c>
      <c r="E49" s="12"/>
      <c r="F49" s="6" t="s">
        <v>67</v>
      </c>
      <c r="G49" s="4" t="s">
        <v>217</v>
      </c>
      <c r="H49" s="4" t="s">
        <v>338</v>
      </c>
      <c r="I49" s="9" t="s">
        <v>367</v>
      </c>
      <c r="J49" s="8">
        <v>42217</v>
      </c>
      <c r="K49" s="19" t="s">
        <v>425</v>
      </c>
      <c r="L49" s="5" t="s">
        <v>376</v>
      </c>
      <c r="M49" s="10" t="s">
        <v>571</v>
      </c>
    </row>
    <row r="50" spans="2:13" ht="302.39999999999998" x14ac:dyDescent="0.3">
      <c r="B50" s="2" t="s">
        <v>17</v>
      </c>
      <c r="C50" s="2" t="s">
        <v>401</v>
      </c>
      <c r="D50" s="2" t="s">
        <v>419</v>
      </c>
      <c r="E50" s="14"/>
      <c r="F50" s="6" t="s">
        <v>68</v>
      </c>
      <c r="G50" s="4" t="s">
        <v>218</v>
      </c>
      <c r="H50" s="4" t="s">
        <v>338</v>
      </c>
      <c r="I50" s="9" t="s">
        <v>368</v>
      </c>
      <c r="J50" s="8">
        <v>42217</v>
      </c>
      <c r="K50" s="19" t="s">
        <v>425</v>
      </c>
      <c r="L50" s="5" t="s">
        <v>380</v>
      </c>
      <c r="M50" s="10" t="s">
        <v>572</v>
      </c>
    </row>
    <row r="51" spans="2:13" ht="409.6" hidden="1" x14ac:dyDescent="0.3">
      <c r="B51" s="2" t="s">
        <v>13</v>
      </c>
      <c r="C51" s="2" t="s">
        <v>411</v>
      </c>
      <c r="D51" s="2" t="s">
        <v>414</v>
      </c>
      <c r="E51" s="13"/>
      <c r="F51" s="6" t="s">
        <v>69</v>
      </c>
      <c r="G51" s="4" t="s">
        <v>219</v>
      </c>
      <c r="H51" s="4" t="s">
        <v>518</v>
      </c>
      <c r="I51" s="9" t="s">
        <v>372</v>
      </c>
      <c r="J51" s="8">
        <v>42278</v>
      </c>
      <c r="K51" s="19" t="s">
        <v>425</v>
      </c>
      <c r="L51" s="5" t="s">
        <v>389</v>
      </c>
      <c r="M51" s="10" t="s">
        <v>573</v>
      </c>
    </row>
    <row r="52" spans="2:13" ht="216" hidden="1" x14ac:dyDescent="0.3">
      <c r="B52" s="2" t="s">
        <v>15</v>
      </c>
      <c r="C52" s="2" t="s">
        <v>400</v>
      </c>
      <c r="D52" s="2" t="s">
        <v>416</v>
      </c>
      <c r="E52" s="15"/>
      <c r="F52" s="6" t="s">
        <v>70</v>
      </c>
      <c r="G52" s="4" t="s">
        <v>220</v>
      </c>
      <c r="H52" s="4" t="s">
        <v>365</v>
      </c>
      <c r="I52" s="9" t="s">
        <v>368</v>
      </c>
      <c r="J52" s="8">
        <v>42298</v>
      </c>
      <c r="K52" s="19" t="s">
        <v>425</v>
      </c>
      <c r="L52" s="5" t="s">
        <v>391</v>
      </c>
      <c r="M52" s="10" t="s">
        <v>574</v>
      </c>
    </row>
    <row r="53" spans="2:13" ht="316.8" hidden="1" x14ac:dyDescent="0.3">
      <c r="B53" s="2" t="s">
        <v>13</v>
      </c>
      <c r="C53" s="2" t="s">
        <v>411</v>
      </c>
      <c r="D53" s="2" t="s">
        <v>420</v>
      </c>
      <c r="E53" s="12"/>
      <c r="F53" s="6" t="s">
        <v>71</v>
      </c>
      <c r="G53" s="4" t="s">
        <v>221</v>
      </c>
      <c r="H53" s="4" t="s">
        <v>13</v>
      </c>
      <c r="I53" s="9" t="s">
        <v>371</v>
      </c>
      <c r="J53" s="8">
        <v>42325</v>
      </c>
      <c r="K53" s="19" t="s">
        <v>425</v>
      </c>
      <c r="L53" s="5" t="s">
        <v>376</v>
      </c>
      <c r="M53" s="10" t="s">
        <v>575</v>
      </c>
    </row>
    <row r="54" spans="2:13" ht="259.2" x14ac:dyDescent="0.3">
      <c r="B54" s="2" t="s">
        <v>18</v>
      </c>
      <c r="C54" s="2" t="s">
        <v>401</v>
      </c>
      <c r="D54" s="2" t="s">
        <v>413</v>
      </c>
      <c r="E54" s="13"/>
      <c r="F54" s="6" t="s">
        <v>72</v>
      </c>
      <c r="G54" s="4" t="s">
        <v>222</v>
      </c>
      <c r="H54" s="4" t="s">
        <v>338</v>
      </c>
      <c r="I54" s="9" t="s">
        <v>371</v>
      </c>
      <c r="J54" s="8">
        <v>42326</v>
      </c>
      <c r="K54" s="19" t="s">
        <v>425</v>
      </c>
      <c r="L54" s="5" t="s">
        <v>376</v>
      </c>
      <c r="M54" s="10" t="s">
        <v>576</v>
      </c>
    </row>
    <row r="55" spans="2:13" ht="409.6" hidden="1" x14ac:dyDescent="0.3">
      <c r="B55" s="2" t="s">
        <v>15</v>
      </c>
      <c r="C55" s="2" t="s">
        <v>400</v>
      </c>
      <c r="D55" s="2" t="s">
        <v>416</v>
      </c>
      <c r="E55" s="12"/>
      <c r="F55" s="6" t="s">
        <v>73</v>
      </c>
      <c r="G55" s="4" t="s">
        <v>223</v>
      </c>
      <c r="H55" s="4" t="s">
        <v>339</v>
      </c>
      <c r="I55" s="9" t="s">
        <v>373</v>
      </c>
      <c r="J55" s="8">
        <v>42355</v>
      </c>
      <c r="K55" s="19">
        <v>42521</v>
      </c>
      <c r="L55" s="5" t="s">
        <v>376</v>
      </c>
      <c r="M55" s="10" t="s">
        <v>577</v>
      </c>
    </row>
    <row r="56" spans="2:13" ht="409.6" hidden="1" x14ac:dyDescent="0.3">
      <c r="B56" s="2" t="s">
        <v>14</v>
      </c>
      <c r="C56" s="2" t="s">
        <v>399</v>
      </c>
      <c r="D56" s="2" t="s">
        <v>415</v>
      </c>
      <c r="E56" s="11"/>
      <c r="F56" s="6" t="s">
        <v>74</v>
      </c>
      <c r="G56" s="4" t="s">
        <v>224</v>
      </c>
      <c r="H56" s="4" t="s">
        <v>322</v>
      </c>
      <c r="I56" s="9" t="s">
        <v>368</v>
      </c>
      <c r="J56" s="8">
        <v>42272</v>
      </c>
      <c r="K56" s="20" t="s">
        <v>530</v>
      </c>
      <c r="L56" s="5" t="s">
        <v>378</v>
      </c>
      <c r="M56" s="10" t="s">
        <v>541</v>
      </c>
    </row>
    <row r="57" spans="2:13" ht="43.2" hidden="1" x14ac:dyDescent="0.3">
      <c r="B57" s="2" t="s">
        <v>11</v>
      </c>
      <c r="C57" s="2" t="s">
        <v>402</v>
      </c>
      <c r="D57" s="2" t="s">
        <v>421</v>
      </c>
      <c r="E57" s="12"/>
      <c r="F57" s="6" t="s">
        <v>75</v>
      </c>
      <c r="G57" s="4" t="s">
        <v>225</v>
      </c>
      <c r="H57" s="4" t="s">
        <v>340</v>
      </c>
      <c r="I57" s="9" t="s">
        <v>373</v>
      </c>
      <c r="J57" s="8">
        <v>42361</v>
      </c>
      <c r="K57" s="19">
        <v>42583</v>
      </c>
      <c r="L57" s="5" t="s">
        <v>386</v>
      </c>
      <c r="M57" s="10" t="s">
        <v>578</v>
      </c>
    </row>
    <row r="58" spans="2:13" ht="345.6" hidden="1" x14ac:dyDescent="0.3">
      <c r="B58" s="2" t="s">
        <v>11</v>
      </c>
      <c r="C58" s="2" t="s">
        <v>402</v>
      </c>
      <c r="D58" s="2" t="s">
        <v>421</v>
      </c>
      <c r="E58" s="13"/>
      <c r="F58" s="6" t="s">
        <v>76</v>
      </c>
      <c r="G58" s="4" t="s">
        <v>226</v>
      </c>
      <c r="H58" s="4" t="s">
        <v>340</v>
      </c>
      <c r="I58" s="9" t="s">
        <v>373</v>
      </c>
      <c r="J58" s="8">
        <v>42361</v>
      </c>
      <c r="K58" s="19">
        <v>42495</v>
      </c>
      <c r="L58" s="5" t="s">
        <v>386</v>
      </c>
      <c r="M58" s="10" t="s">
        <v>579</v>
      </c>
    </row>
    <row r="59" spans="2:13" ht="216" hidden="1" x14ac:dyDescent="0.3">
      <c r="B59" s="2" t="s">
        <v>13</v>
      </c>
      <c r="C59" s="2" t="s">
        <v>412</v>
      </c>
      <c r="D59" s="2" t="s">
        <v>422</v>
      </c>
      <c r="E59" s="12"/>
      <c r="F59" s="6" t="s">
        <v>77</v>
      </c>
      <c r="G59" s="4" t="s">
        <v>227</v>
      </c>
      <c r="H59" s="4" t="s">
        <v>341</v>
      </c>
      <c r="I59" s="9" t="s">
        <v>368</v>
      </c>
      <c r="J59" s="8">
        <v>42366</v>
      </c>
      <c r="K59" s="19" t="s">
        <v>532</v>
      </c>
      <c r="L59" s="5" t="s">
        <v>380</v>
      </c>
      <c r="M59" s="10" t="s">
        <v>580</v>
      </c>
    </row>
    <row r="60" spans="2:13" ht="288" hidden="1" x14ac:dyDescent="0.3">
      <c r="B60" s="2" t="s">
        <v>15</v>
      </c>
      <c r="C60" s="2" t="s">
        <v>400</v>
      </c>
      <c r="D60" s="2" t="s">
        <v>416</v>
      </c>
      <c r="E60" s="12"/>
      <c r="F60" s="6" t="s">
        <v>78</v>
      </c>
      <c r="G60" s="4" t="s">
        <v>228</v>
      </c>
      <c r="H60" s="4" t="s">
        <v>342</v>
      </c>
      <c r="I60" s="9" t="s">
        <v>373</v>
      </c>
      <c r="J60" s="8">
        <v>42380</v>
      </c>
      <c r="K60" s="19" t="s">
        <v>425</v>
      </c>
      <c r="L60" s="5" t="s">
        <v>379</v>
      </c>
      <c r="M60" s="10" t="s">
        <v>581</v>
      </c>
    </row>
    <row r="61" spans="2:13" ht="288" hidden="1" x14ac:dyDescent="0.3">
      <c r="B61" s="2" t="s">
        <v>15</v>
      </c>
      <c r="C61" s="2" t="s">
        <v>400</v>
      </c>
      <c r="D61" s="2" t="s">
        <v>416</v>
      </c>
      <c r="E61" s="12"/>
      <c r="F61" s="6" t="s">
        <v>79</v>
      </c>
      <c r="G61" s="4" t="s">
        <v>229</v>
      </c>
      <c r="H61" s="4" t="s">
        <v>343</v>
      </c>
      <c r="I61" s="9" t="s">
        <v>373</v>
      </c>
      <c r="J61" s="8">
        <v>42380</v>
      </c>
      <c r="K61" s="19" t="s">
        <v>425</v>
      </c>
      <c r="L61" s="5" t="s">
        <v>379</v>
      </c>
      <c r="M61" s="10" t="s">
        <v>582</v>
      </c>
    </row>
    <row r="62" spans="2:13" ht="273.60000000000002" hidden="1" x14ac:dyDescent="0.3">
      <c r="B62" s="2" t="s">
        <v>15</v>
      </c>
      <c r="C62" s="2" t="s">
        <v>400</v>
      </c>
      <c r="D62" s="2" t="s">
        <v>416</v>
      </c>
      <c r="E62" s="12"/>
      <c r="F62" s="6" t="s">
        <v>80</v>
      </c>
      <c r="G62" s="4" t="s">
        <v>230</v>
      </c>
      <c r="H62" s="4" t="s">
        <v>344</v>
      </c>
      <c r="I62" s="9" t="s">
        <v>373</v>
      </c>
      <c r="J62" s="8">
        <v>42380</v>
      </c>
      <c r="K62" s="19" t="s">
        <v>425</v>
      </c>
      <c r="L62" s="5" t="s">
        <v>379</v>
      </c>
      <c r="M62" s="10" t="s">
        <v>583</v>
      </c>
    </row>
    <row r="63" spans="2:13" ht="288" hidden="1" x14ac:dyDescent="0.3">
      <c r="B63" s="2" t="s">
        <v>15</v>
      </c>
      <c r="C63" s="2" t="s">
        <v>400</v>
      </c>
      <c r="D63" s="2" t="s">
        <v>416</v>
      </c>
      <c r="E63" s="13"/>
      <c r="F63" s="6" t="s">
        <v>81</v>
      </c>
      <c r="G63" s="4" t="s">
        <v>231</v>
      </c>
      <c r="H63" s="4" t="s">
        <v>342</v>
      </c>
      <c r="I63" s="9" t="s">
        <v>373</v>
      </c>
      <c r="J63" s="8">
        <v>42383</v>
      </c>
      <c r="K63" s="19">
        <v>42559</v>
      </c>
      <c r="L63" s="5" t="s">
        <v>386</v>
      </c>
      <c r="M63" s="10" t="s">
        <v>584</v>
      </c>
    </row>
    <row r="64" spans="2:13" ht="244.8" hidden="1" x14ac:dyDescent="0.3">
      <c r="B64" s="2" t="s">
        <v>15</v>
      </c>
      <c r="C64" s="2" t="s">
        <v>400</v>
      </c>
      <c r="D64" s="2" t="s">
        <v>416</v>
      </c>
      <c r="E64" s="12"/>
      <c r="F64" s="6" t="s">
        <v>82</v>
      </c>
      <c r="G64" s="4" t="s">
        <v>232</v>
      </c>
      <c r="H64" s="4" t="s">
        <v>345</v>
      </c>
      <c r="I64" s="9" t="s">
        <v>373</v>
      </c>
      <c r="J64" s="8">
        <v>42383</v>
      </c>
      <c r="K64" s="19">
        <v>42674</v>
      </c>
      <c r="L64" s="5" t="s">
        <v>386</v>
      </c>
      <c r="M64" s="10" t="s">
        <v>585</v>
      </c>
    </row>
    <row r="65" spans="2:13" ht="409.6" hidden="1" x14ac:dyDescent="0.3">
      <c r="B65" s="2" t="s">
        <v>15</v>
      </c>
      <c r="C65" s="2" t="s">
        <v>400</v>
      </c>
      <c r="D65" s="2" t="s">
        <v>416</v>
      </c>
      <c r="E65" s="13"/>
      <c r="F65" s="6" t="s">
        <v>83</v>
      </c>
      <c r="G65" s="4" t="s">
        <v>233</v>
      </c>
      <c r="H65" s="4" t="s">
        <v>346</v>
      </c>
      <c r="I65" s="9" t="s">
        <v>371</v>
      </c>
      <c r="J65" s="8">
        <v>42383</v>
      </c>
      <c r="K65" s="19" t="s">
        <v>425</v>
      </c>
      <c r="L65" s="5" t="s">
        <v>376</v>
      </c>
      <c r="M65" s="10" t="s">
        <v>586</v>
      </c>
    </row>
    <row r="66" spans="2:13" ht="244.8" hidden="1" x14ac:dyDescent="0.3">
      <c r="B66" s="2" t="s">
        <v>15</v>
      </c>
      <c r="C66" s="2" t="s">
        <v>400</v>
      </c>
      <c r="D66" s="2" t="s">
        <v>416</v>
      </c>
      <c r="E66" s="12"/>
      <c r="F66" s="6" t="s">
        <v>84</v>
      </c>
      <c r="G66" s="4" t="s">
        <v>234</v>
      </c>
      <c r="H66" s="4" t="s">
        <v>344</v>
      </c>
      <c r="I66" s="9" t="s">
        <v>373</v>
      </c>
      <c r="J66" s="8">
        <v>42383</v>
      </c>
      <c r="K66" s="19" t="s">
        <v>425</v>
      </c>
      <c r="L66" s="5" t="s">
        <v>386</v>
      </c>
      <c r="M66" s="10" t="s">
        <v>587</v>
      </c>
    </row>
    <row r="67" spans="2:13" ht="201.6" hidden="1" x14ac:dyDescent="0.3">
      <c r="B67" s="2" t="s">
        <v>15</v>
      </c>
      <c r="C67" s="2" t="s">
        <v>400</v>
      </c>
      <c r="D67" s="2" t="s">
        <v>416</v>
      </c>
      <c r="E67" s="12"/>
      <c r="F67" s="6" t="s">
        <v>85</v>
      </c>
      <c r="G67" s="4" t="s">
        <v>235</v>
      </c>
      <c r="H67" s="4" t="s">
        <v>344</v>
      </c>
      <c r="I67" s="9" t="s">
        <v>373</v>
      </c>
      <c r="J67" s="8">
        <v>42383</v>
      </c>
      <c r="K67" s="19" t="s">
        <v>425</v>
      </c>
      <c r="L67" s="5" t="s">
        <v>386</v>
      </c>
      <c r="M67" s="10" t="s">
        <v>588</v>
      </c>
    </row>
    <row r="68" spans="2:13" ht="244.8" hidden="1" x14ac:dyDescent="0.3">
      <c r="B68" s="2" t="s">
        <v>15</v>
      </c>
      <c r="C68" s="2" t="s">
        <v>400</v>
      </c>
      <c r="D68" s="2" t="s">
        <v>416</v>
      </c>
      <c r="E68" s="12"/>
      <c r="F68" s="6" t="s">
        <v>86</v>
      </c>
      <c r="G68" s="4" t="s">
        <v>236</v>
      </c>
      <c r="H68" s="4" t="s">
        <v>345</v>
      </c>
      <c r="I68" s="9" t="s">
        <v>373</v>
      </c>
      <c r="J68" s="8">
        <v>42383</v>
      </c>
      <c r="K68" s="19" t="s">
        <v>425</v>
      </c>
      <c r="L68" s="5" t="s">
        <v>386</v>
      </c>
      <c r="M68" s="10" t="s">
        <v>589</v>
      </c>
    </row>
    <row r="69" spans="2:13" ht="244.8" hidden="1" x14ac:dyDescent="0.3">
      <c r="B69" s="2" t="s">
        <v>15</v>
      </c>
      <c r="C69" s="2" t="s">
        <v>400</v>
      </c>
      <c r="D69" s="2" t="s">
        <v>416</v>
      </c>
      <c r="E69" s="13"/>
      <c r="F69" s="6" t="s">
        <v>87</v>
      </c>
      <c r="G69" s="4" t="s">
        <v>237</v>
      </c>
      <c r="H69" s="4" t="s">
        <v>324</v>
      </c>
      <c r="I69" s="9" t="s">
        <v>374</v>
      </c>
      <c r="J69" s="8">
        <v>42383</v>
      </c>
      <c r="K69" s="19" t="s">
        <v>425</v>
      </c>
      <c r="L69" s="5" t="s">
        <v>392</v>
      </c>
      <c r="M69" s="10" t="s">
        <v>590</v>
      </c>
    </row>
    <row r="70" spans="2:13" ht="273.60000000000002" hidden="1" x14ac:dyDescent="0.3">
      <c r="B70" s="2" t="s">
        <v>15</v>
      </c>
      <c r="C70" s="2" t="s">
        <v>400</v>
      </c>
      <c r="D70" s="2" t="s">
        <v>416</v>
      </c>
      <c r="E70" s="12"/>
      <c r="F70" s="6" t="s">
        <v>88</v>
      </c>
      <c r="G70" s="4" t="s">
        <v>238</v>
      </c>
      <c r="H70" s="4" t="s">
        <v>344</v>
      </c>
      <c r="I70" s="9" t="s">
        <v>373</v>
      </c>
      <c r="J70" s="8">
        <v>42383</v>
      </c>
      <c r="K70" s="19" t="s">
        <v>425</v>
      </c>
      <c r="L70" s="5" t="s">
        <v>386</v>
      </c>
      <c r="M70" s="10" t="s">
        <v>591</v>
      </c>
    </row>
    <row r="71" spans="2:13" ht="230.4" hidden="1" x14ac:dyDescent="0.3">
      <c r="B71" s="2" t="s">
        <v>15</v>
      </c>
      <c r="C71" s="2" t="s">
        <v>400</v>
      </c>
      <c r="D71" s="2" t="s">
        <v>416</v>
      </c>
      <c r="E71" s="12"/>
      <c r="F71" s="6" t="s">
        <v>89</v>
      </c>
      <c r="G71" s="4" t="s">
        <v>239</v>
      </c>
      <c r="H71" s="4" t="s">
        <v>324</v>
      </c>
      <c r="I71" s="9" t="s">
        <v>373</v>
      </c>
      <c r="J71" s="8">
        <v>42383</v>
      </c>
      <c r="K71" s="19" t="s">
        <v>425</v>
      </c>
      <c r="L71" s="5" t="s">
        <v>386</v>
      </c>
      <c r="M71" s="10" t="s">
        <v>592</v>
      </c>
    </row>
    <row r="72" spans="2:13" ht="230.4" hidden="1" x14ac:dyDescent="0.3">
      <c r="B72" s="2" t="s">
        <v>15</v>
      </c>
      <c r="C72" s="2" t="s">
        <v>400</v>
      </c>
      <c r="D72" s="2" t="s">
        <v>416</v>
      </c>
      <c r="E72" s="12"/>
      <c r="F72" s="6" t="s">
        <v>90</v>
      </c>
      <c r="G72" s="4" t="s">
        <v>240</v>
      </c>
      <c r="H72" s="4" t="s">
        <v>324</v>
      </c>
      <c r="I72" s="9" t="s">
        <v>366</v>
      </c>
      <c r="J72" s="8">
        <v>42383</v>
      </c>
      <c r="K72" s="19">
        <v>42510</v>
      </c>
      <c r="L72" s="5" t="s">
        <v>376</v>
      </c>
      <c r="M72" s="10" t="s">
        <v>593</v>
      </c>
    </row>
    <row r="73" spans="2:13" ht="288" hidden="1" x14ac:dyDescent="0.3">
      <c r="B73" s="2" t="s">
        <v>15</v>
      </c>
      <c r="C73" s="2" t="s">
        <v>400</v>
      </c>
      <c r="D73" s="2" t="s">
        <v>416</v>
      </c>
      <c r="E73" s="16"/>
      <c r="F73" s="6" t="s">
        <v>92</v>
      </c>
      <c r="G73" s="4" t="s">
        <v>242</v>
      </c>
      <c r="H73" s="4" t="s">
        <v>344</v>
      </c>
      <c r="I73" s="9" t="s">
        <v>373</v>
      </c>
      <c r="J73" s="8">
        <v>42383</v>
      </c>
      <c r="K73" s="19">
        <v>42583</v>
      </c>
      <c r="L73" s="5" t="s">
        <v>386</v>
      </c>
      <c r="M73" s="10" t="s">
        <v>594</v>
      </c>
    </row>
    <row r="74" spans="2:13" ht="345.6" hidden="1" x14ac:dyDescent="0.3">
      <c r="B74" s="2" t="s">
        <v>16</v>
      </c>
      <c r="C74" s="2" t="s">
        <v>402</v>
      </c>
      <c r="D74" s="2" t="s">
        <v>418</v>
      </c>
      <c r="E74" s="12"/>
      <c r="F74" s="6" t="s">
        <v>93</v>
      </c>
      <c r="G74" s="4" t="s">
        <v>243</v>
      </c>
      <c r="H74" s="4" t="s">
        <v>348</v>
      </c>
      <c r="I74" s="9" t="s">
        <v>366</v>
      </c>
      <c r="J74" s="8">
        <v>42395</v>
      </c>
      <c r="K74" s="19">
        <v>42502</v>
      </c>
      <c r="L74" s="5" t="s">
        <v>385</v>
      </c>
      <c r="M74" s="10" t="s">
        <v>595</v>
      </c>
    </row>
    <row r="75" spans="2:13" ht="409.6" hidden="1" x14ac:dyDescent="0.3">
      <c r="B75" s="2" t="s">
        <v>16</v>
      </c>
      <c r="C75" s="2" t="s">
        <v>402</v>
      </c>
      <c r="D75" s="2" t="s">
        <v>418</v>
      </c>
      <c r="E75" s="12"/>
      <c r="F75" s="6" t="s">
        <v>94</v>
      </c>
      <c r="G75" s="4" t="s">
        <v>244</v>
      </c>
      <c r="H75" s="4" t="s">
        <v>349</v>
      </c>
      <c r="I75" s="9" t="s">
        <v>366</v>
      </c>
      <c r="J75" s="8">
        <v>42395</v>
      </c>
      <c r="K75" s="19" t="s">
        <v>426</v>
      </c>
      <c r="L75" s="5" t="s">
        <v>385</v>
      </c>
      <c r="M75" s="10" t="s">
        <v>596</v>
      </c>
    </row>
    <row r="76" spans="2:13" ht="409.6" hidden="1" x14ac:dyDescent="0.3">
      <c r="B76" s="2" t="s">
        <v>15</v>
      </c>
      <c r="C76" s="2" t="s">
        <v>400</v>
      </c>
      <c r="D76" s="2" t="s">
        <v>423</v>
      </c>
      <c r="E76" s="16"/>
      <c r="F76" s="6" t="s">
        <v>95</v>
      </c>
      <c r="G76" s="4" t="s">
        <v>245</v>
      </c>
      <c r="H76" s="4" t="s">
        <v>350</v>
      </c>
      <c r="I76" s="9" t="s">
        <v>367</v>
      </c>
      <c r="J76" s="8">
        <v>42397</v>
      </c>
      <c r="K76" s="20" t="s">
        <v>427</v>
      </c>
      <c r="L76" s="5" t="s">
        <v>390</v>
      </c>
      <c r="M76" s="10" t="s">
        <v>597</v>
      </c>
    </row>
    <row r="77" spans="2:13" ht="187.2" hidden="1" x14ac:dyDescent="0.3">
      <c r="B77" s="2" t="s">
        <v>15</v>
      </c>
      <c r="C77" s="2" t="s">
        <v>400</v>
      </c>
      <c r="D77" s="2" t="s">
        <v>416</v>
      </c>
      <c r="E77" s="12"/>
      <c r="F77" s="6" t="s">
        <v>96</v>
      </c>
      <c r="G77" s="4" t="s">
        <v>246</v>
      </c>
      <c r="H77" s="4" t="s">
        <v>324</v>
      </c>
      <c r="I77" s="9" t="s">
        <v>371</v>
      </c>
      <c r="J77" s="8">
        <v>42391</v>
      </c>
      <c r="K77" s="19" t="s">
        <v>425</v>
      </c>
      <c r="L77" s="5" t="s">
        <v>376</v>
      </c>
      <c r="M77" s="10" t="s">
        <v>598</v>
      </c>
    </row>
    <row r="78" spans="2:13" ht="230.4" x14ac:dyDescent="0.3">
      <c r="B78" s="2" t="s">
        <v>11</v>
      </c>
      <c r="C78" s="2" t="s">
        <v>401</v>
      </c>
      <c r="D78" s="2" t="s">
        <v>413</v>
      </c>
      <c r="E78" s="16"/>
      <c r="F78" s="6" t="s">
        <v>97</v>
      </c>
      <c r="G78" s="4" t="s">
        <v>247</v>
      </c>
      <c r="H78" s="4" t="s">
        <v>323</v>
      </c>
      <c r="I78" s="9" t="s">
        <v>374</v>
      </c>
      <c r="J78" s="8">
        <v>42401</v>
      </c>
      <c r="K78" s="19" t="s">
        <v>425</v>
      </c>
      <c r="L78" s="5" t="s">
        <v>381</v>
      </c>
      <c r="M78" s="10" t="s">
        <v>599</v>
      </c>
    </row>
    <row r="79" spans="2:13" ht="187.2" hidden="1" x14ac:dyDescent="0.3">
      <c r="B79" s="2" t="s">
        <v>13</v>
      </c>
      <c r="C79" s="2" t="s">
        <v>411</v>
      </c>
      <c r="D79" s="2" t="s">
        <v>414</v>
      </c>
      <c r="E79" s="14"/>
      <c r="F79" s="6" t="s">
        <v>98</v>
      </c>
      <c r="G79" s="4" t="s">
        <v>248</v>
      </c>
      <c r="H79" s="4"/>
      <c r="I79" s="9" t="s">
        <v>374</v>
      </c>
      <c r="J79" s="8">
        <v>42401</v>
      </c>
      <c r="K79" s="19" t="s">
        <v>425</v>
      </c>
      <c r="L79" s="5" t="s">
        <v>393</v>
      </c>
      <c r="M79" s="10" t="s">
        <v>600</v>
      </c>
    </row>
    <row r="80" spans="2:13" ht="409.6" hidden="1" x14ac:dyDescent="0.3">
      <c r="B80" s="2" t="s">
        <v>15</v>
      </c>
      <c r="C80" s="2" t="s">
        <v>400</v>
      </c>
      <c r="D80" s="2" t="s">
        <v>416</v>
      </c>
      <c r="E80" s="12"/>
      <c r="F80" s="6" t="s">
        <v>99</v>
      </c>
      <c r="G80" s="4" t="s">
        <v>249</v>
      </c>
      <c r="H80" s="4" t="s">
        <v>332</v>
      </c>
      <c r="I80" s="9" t="s">
        <v>370</v>
      </c>
      <c r="J80" s="8">
        <v>42401</v>
      </c>
      <c r="K80" s="19" t="s">
        <v>425</v>
      </c>
      <c r="L80" s="5" t="s">
        <v>391</v>
      </c>
      <c r="M80" s="10" t="s">
        <v>601</v>
      </c>
    </row>
    <row r="81" spans="2:13" ht="409.6" hidden="1" x14ac:dyDescent="0.3">
      <c r="B81" s="2" t="s">
        <v>16</v>
      </c>
      <c r="C81" s="2" t="s">
        <v>402</v>
      </c>
      <c r="D81" s="2" t="s">
        <v>418</v>
      </c>
      <c r="E81" s="12"/>
      <c r="F81" s="6" t="s">
        <v>100</v>
      </c>
      <c r="G81" s="4" t="s">
        <v>250</v>
      </c>
      <c r="H81" s="4" t="s">
        <v>338</v>
      </c>
      <c r="I81" s="9" t="s">
        <v>367</v>
      </c>
      <c r="J81" s="8">
        <v>42403</v>
      </c>
      <c r="K81" s="19" t="s">
        <v>425</v>
      </c>
      <c r="L81" s="5" t="s">
        <v>377</v>
      </c>
      <c r="M81" s="10" t="s">
        <v>435</v>
      </c>
    </row>
    <row r="82" spans="2:13" ht="259.2" hidden="1" x14ac:dyDescent="0.3">
      <c r="B82" s="2" t="s">
        <v>15</v>
      </c>
      <c r="C82" s="2" t="s">
        <v>400</v>
      </c>
      <c r="D82" s="2" t="s">
        <v>416</v>
      </c>
      <c r="E82" s="13"/>
      <c r="F82" s="6" t="s">
        <v>101</v>
      </c>
      <c r="G82" s="4" t="s">
        <v>251</v>
      </c>
      <c r="H82" s="4" t="s">
        <v>365</v>
      </c>
      <c r="I82" s="9" t="s">
        <v>368</v>
      </c>
      <c r="J82" s="8">
        <v>42403</v>
      </c>
      <c r="K82" s="19">
        <v>42501</v>
      </c>
      <c r="L82" s="5" t="s">
        <v>384</v>
      </c>
      <c r="M82" s="10" t="s">
        <v>602</v>
      </c>
    </row>
    <row r="83" spans="2:13" ht="409.6" hidden="1" x14ac:dyDescent="0.3">
      <c r="B83" s="2" t="s">
        <v>15</v>
      </c>
      <c r="C83" s="2" t="s">
        <v>400</v>
      </c>
      <c r="D83" s="2" t="s">
        <v>416</v>
      </c>
      <c r="E83" s="17"/>
      <c r="F83" s="6" t="s">
        <v>102</v>
      </c>
      <c r="G83" s="4" t="s">
        <v>252</v>
      </c>
      <c r="H83" s="4" t="s">
        <v>351</v>
      </c>
      <c r="I83" s="9" t="s">
        <v>370</v>
      </c>
      <c r="J83" s="8">
        <v>42403</v>
      </c>
      <c r="K83" s="19">
        <v>42496</v>
      </c>
      <c r="L83" s="5" t="s">
        <v>388</v>
      </c>
      <c r="M83" s="10" t="s">
        <v>603</v>
      </c>
    </row>
    <row r="84" spans="2:13" ht="409.6" hidden="1" x14ac:dyDescent="0.3">
      <c r="B84" s="2" t="s">
        <v>15</v>
      </c>
      <c r="C84" s="2" t="s">
        <v>400</v>
      </c>
      <c r="D84" s="2" t="s">
        <v>472</v>
      </c>
      <c r="E84" s="13"/>
      <c r="F84" s="6" t="s">
        <v>103</v>
      </c>
      <c r="G84" s="4" t="s">
        <v>253</v>
      </c>
      <c r="H84" s="4" t="s">
        <v>352</v>
      </c>
      <c r="I84" s="9" t="s">
        <v>367</v>
      </c>
      <c r="J84" s="8">
        <v>42404</v>
      </c>
      <c r="K84" s="19" t="s">
        <v>425</v>
      </c>
      <c r="L84" s="5" t="s">
        <v>377</v>
      </c>
      <c r="M84" s="10" t="s">
        <v>604</v>
      </c>
    </row>
    <row r="85" spans="2:13" ht="409.6" hidden="1" x14ac:dyDescent="0.3">
      <c r="B85" s="2" t="s">
        <v>15</v>
      </c>
      <c r="C85" s="2" t="s">
        <v>400</v>
      </c>
      <c r="D85" s="2" t="s">
        <v>416</v>
      </c>
      <c r="E85" s="11"/>
      <c r="F85" s="6" t="s">
        <v>104</v>
      </c>
      <c r="G85" s="4" t="s">
        <v>254</v>
      </c>
      <c r="H85" s="4" t="s">
        <v>353</v>
      </c>
      <c r="I85" s="9" t="s">
        <v>371</v>
      </c>
      <c r="J85" s="8">
        <v>42404</v>
      </c>
      <c r="K85" s="19" t="s">
        <v>428</v>
      </c>
      <c r="L85" s="5" t="s">
        <v>376</v>
      </c>
      <c r="M85" s="10" t="s">
        <v>605</v>
      </c>
    </row>
    <row r="86" spans="2:13" ht="201.6" hidden="1" x14ac:dyDescent="0.3">
      <c r="B86" s="2" t="s">
        <v>15</v>
      </c>
      <c r="C86" s="2" t="s">
        <v>400</v>
      </c>
      <c r="D86" s="2" t="s">
        <v>416</v>
      </c>
      <c r="E86" s="13"/>
      <c r="F86" s="6" t="s">
        <v>105</v>
      </c>
      <c r="G86" s="4" t="s">
        <v>255</v>
      </c>
      <c r="H86" s="4"/>
      <c r="I86" s="9" t="s">
        <v>368</v>
      </c>
      <c r="J86" s="8">
        <v>42411</v>
      </c>
      <c r="K86" s="19">
        <v>42501</v>
      </c>
      <c r="L86" s="5" t="s">
        <v>384</v>
      </c>
      <c r="M86" s="10" t="s">
        <v>606</v>
      </c>
    </row>
    <row r="87" spans="2:13" ht="201.6" hidden="1" x14ac:dyDescent="0.3">
      <c r="B87" s="2" t="s">
        <v>15</v>
      </c>
      <c r="C87" s="2" t="s">
        <v>400</v>
      </c>
      <c r="D87" s="2" t="s">
        <v>416</v>
      </c>
      <c r="E87" s="13"/>
      <c r="F87" s="6" t="s">
        <v>106</v>
      </c>
      <c r="G87" s="4" t="s">
        <v>256</v>
      </c>
      <c r="H87" s="4" t="s">
        <v>410</v>
      </c>
      <c r="I87" s="9" t="s">
        <v>368</v>
      </c>
      <c r="J87" s="8">
        <v>42412</v>
      </c>
      <c r="K87" s="20">
        <v>42570</v>
      </c>
      <c r="L87" s="5" t="s">
        <v>380</v>
      </c>
      <c r="M87" s="10" t="s">
        <v>607</v>
      </c>
    </row>
    <row r="88" spans="2:13" ht="201.6" hidden="1" x14ac:dyDescent="0.3">
      <c r="B88" s="2" t="s">
        <v>15</v>
      </c>
      <c r="C88" s="2" t="s">
        <v>400</v>
      </c>
      <c r="D88" s="2" t="s">
        <v>416</v>
      </c>
      <c r="E88" s="12"/>
      <c r="F88" s="6" t="s">
        <v>107</v>
      </c>
      <c r="G88" s="4" t="s">
        <v>257</v>
      </c>
      <c r="H88" s="4" t="s">
        <v>345</v>
      </c>
      <c r="I88" s="9" t="s">
        <v>373</v>
      </c>
      <c r="J88" s="8">
        <v>42417</v>
      </c>
      <c r="K88" s="19">
        <v>42606</v>
      </c>
      <c r="L88" s="5" t="s">
        <v>386</v>
      </c>
      <c r="M88" s="10" t="s">
        <v>608</v>
      </c>
    </row>
    <row r="89" spans="2:13" ht="201.6" hidden="1" x14ac:dyDescent="0.3">
      <c r="B89" s="2" t="s">
        <v>15</v>
      </c>
      <c r="C89" s="2" t="s">
        <v>400</v>
      </c>
      <c r="D89" s="2" t="s">
        <v>416</v>
      </c>
      <c r="E89" s="12"/>
      <c r="F89" s="6" t="s">
        <v>108</v>
      </c>
      <c r="G89" s="4" t="s">
        <v>258</v>
      </c>
      <c r="H89" s="4" t="s">
        <v>345</v>
      </c>
      <c r="I89" s="9" t="s">
        <v>373</v>
      </c>
      <c r="J89" s="8">
        <v>42417</v>
      </c>
      <c r="K89" s="19">
        <v>42374</v>
      </c>
      <c r="L89" s="5" t="s">
        <v>386</v>
      </c>
      <c r="M89" s="10" t="s">
        <v>609</v>
      </c>
    </row>
    <row r="90" spans="2:13" ht="201.6" hidden="1" x14ac:dyDescent="0.3">
      <c r="B90" s="2" t="s">
        <v>15</v>
      </c>
      <c r="C90" s="2" t="s">
        <v>400</v>
      </c>
      <c r="D90" s="2" t="s">
        <v>416</v>
      </c>
      <c r="E90" s="12"/>
      <c r="F90" s="6" t="s">
        <v>109</v>
      </c>
      <c r="G90" s="4" t="s">
        <v>259</v>
      </c>
      <c r="H90" s="4" t="s">
        <v>345</v>
      </c>
      <c r="I90" s="9" t="s">
        <v>373</v>
      </c>
      <c r="J90" s="8">
        <v>42417</v>
      </c>
      <c r="K90" s="19">
        <v>42621</v>
      </c>
      <c r="L90" s="5" t="s">
        <v>386</v>
      </c>
      <c r="M90" s="10" t="s">
        <v>610</v>
      </c>
    </row>
    <row r="91" spans="2:13" ht="388.8" hidden="1" x14ac:dyDescent="0.3">
      <c r="B91" s="2" t="s">
        <v>15</v>
      </c>
      <c r="C91" s="2" t="s">
        <v>400</v>
      </c>
      <c r="D91" s="2" t="s">
        <v>416</v>
      </c>
      <c r="E91" s="17"/>
      <c r="F91" s="6" t="s">
        <v>110</v>
      </c>
      <c r="G91" s="4" t="s">
        <v>260</v>
      </c>
      <c r="H91" s="4" t="s">
        <v>354</v>
      </c>
      <c r="I91" s="9" t="s">
        <v>370</v>
      </c>
      <c r="J91" s="8">
        <v>42403</v>
      </c>
      <c r="K91" s="19">
        <v>42496</v>
      </c>
      <c r="L91" s="5" t="s">
        <v>388</v>
      </c>
      <c r="M91" s="10" t="s">
        <v>611</v>
      </c>
    </row>
    <row r="92" spans="2:13" ht="158.4" hidden="1" x14ac:dyDescent="0.3">
      <c r="B92" s="2" t="s">
        <v>13</v>
      </c>
      <c r="C92" s="2" t="s">
        <v>411</v>
      </c>
      <c r="D92" s="2" t="s">
        <v>414</v>
      </c>
      <c r="E92" s="12"/>
      <c r="F92" s="6" t="s">
        <v>111</v>
      </c>
      <c r="G92" s="4" t="s">
        <v>261</v>
      </c>
      <c r="H92" s="4" t="s">
        <v>342</v>
      </c>
      <c r="I92" s="9" t="s">
        <v>371</v>
      </c>
      <c r="J92" s="8">
        <v>42373</v>
      </c>
      <c r="K92" s="19" t="s">
        <v>425</v>
      </c>
      <c r="L92" s="5" t="s">
        <v>376</v>
      </c>
      <c r="M92" s="10" t="s">
        <v>612</v>
      </c>
    </row>
    <row r="93" spans="2:13" ht="331.2" hidden="1" x14ac:dyDescent="0.3">
      <c r="B93" s="2" t="s">
        <v>14</v>
      </c>
      <c r="C93" s="2" t="s">
        <v>399</v>
      </c>
      <c r="D93" s="2" t="s">
        <v>415</v>
      </c>
      <c r="E93" s="12"/>
      <c r="F93" s="6" t="s">
        <v>112</v>
      </c>
      <c r="G93" s="4" t="s">
        <v>262</v>
      </c>
      <c r="H93" s="4" t="s">
        <v>330</v>
      </c>
      <c r="I93" s="9" t="s">
        <v>369</v>
      </c>
      <c r="J93" s="8">
        <v>42430</v>
      </c>
      <c r="K93" s="19" t="s">
        <v>425</v>
      </c>
      <c r="L93" s="5" t="s">
        <v>386</v>
      </c>
      <c r="M93" s="10" t="s">
        <v>613</v>
      </c>
    </row>
    <row r="94" spans="2:13" ht="144" hidden="1" x14ac:dyDescent="0.3">
      <c r="B94" s="2" t="s">
        <v>16</v>
      </c>
      <c r="C94" s="2" t="s">
        <v>402</v>
      </c>
      <c r="D94" s="2"/>
      <c r="E94" s="14"/>
      <c r="F94" s="6" t="s">
        <v>113</v>
      </c>
      <c r="G94" s="4" t="s">
        <v>263</v>
      </c>
      <c r="H94" s="4" t="s">
        <v>330</v>
      </c>
      <c r="I94" s="9" t="s">
        <v>369</v>
      </c>
      <c r="J94" s="8">
        <v>42430</v>
      </c>
      <c r="K94" s="19" t="s">
        <v>425</v>
      </c>
      <c r="L94" s="5" t="s">
        <v>386</v>
      </c>
      <c r="M94" s="10" t="s">
        <v>396</v>
      </c>
    </row>
    <row r="95" spans="2:13" ht="316.8" x14ac:dyDescent="0.3">
      <c r="B95" s="2" t="s">
        <v>17</v>
      </c>
      <c r="C95" s="2" t="s">
        <v>401</v>
      </c>
      <c r="D95" s="2" t="s">
        <v>419</v>
      </c>
      <c r="E95" s="12"/>
      <c r="F95" s="6" t="s">
        <v>114</v>
      </c>
      <c r="G95" s="4" t="s">
        <v>264</v>
      </c>
      <c r="H95" s="4" t="s">
        <v>342</v>
      </c>
      <c r="I95" s="9" t="s">
        <v>367</v>
      </c>
      <c r="J95" s="8">
        <v>42433</v>
      </c>
      <c r="K95" s="19" t="s">
        <v>425</v>
      </c>
      <c r="L95" s="5" t="s">
        <v>377</v>
      </c>
      <c r="M95" s="10" t="s">
        <v>614</v>
      </c>
    </row>
    <row r="96" spans="2:13" ht="331.2" hidden="1" x14ac:dyDescent="0.3">
      <c r="B96" s="2" t="s">
        <v>14</v>
      </c>
      <c r="C96" s="2" t="s">
        <v>399</v>
      </c>
      <c r="D96" s="2" t="s">
        <v>424</v>
      </c>
      <c r="E96" s="12"/>
      <c r="F96" s="6" t="s">
        <v>115</v>
      </c>
      <c r="G96" s="4" t="s">
        <v>265</v>
      </c>
      <c r="H96" s="4" t="s">
        <v>355</v>
      </c>
      <c r="I96" s="9" t="s">
        <v>367</v>
      </c>
      <c r="J96" s="8">
        <v>42433</v>
      </c>
      <c r="K96" s="19" t="s">
        <v>425</v>
      </c>
      <c r="L96" s="5" t="s">
        <v>394</v>
      </c>
      <c r="M96" s="10" t="s">
        <v>615</v>
      </c>
    </row>
    <row r="97" spans="2:13" ht="316.8" hidden="1" x14ac:dyDescent="0.3">
      <c r="B97" s="2" t="s">
        <v>11</v>
      </c>
      <c r="C97" s="2"/>
      <c r="D97" s="2"/>
      <c r="E97" s="17"/>
      <c r="F97" s="6" t="s">
        <v>116</v>
      </c>
      <c r="G97" s="4" t="s">
        <v>266</v>
      </c>
      <c r="H97" s="4" t="s">
        <v>356</v>
      </c>
      <c r="I97" s="9" t="s">
        <v>367</v>
      </c>
      <c r="J97" s="8">
        <v>42433</v>
      </c>
      <c r="K97" s="19" t="s">
        <v>425</v>
      </c>
      <c r="L97" s="5" t="s">
        <v>377</v>
      </c>
      <c r="M97" s="10" t="s">
        <v>397</v>
      </c>
    </row>
    <row r="98" spans="2:13" ht="158.4" hidden="1" x14ac:dyDescent="0.3">
      <c r="B98" s="2" t="s">
        <v>16</v>
      </c>
      <c r="C98" s="2" t="s">
        <v>402</v>
      </c>
      <c r="D98" s="2" t="s">
        <v>418</v>
      </c>
      <c r="E98" s="14"/>
      <c r="F98" s="6" t="s">
        <v>117</v>
      </c>
      <c r="G98" s="4" t="s">
        <v>267</v>
      </c>
      <c r="H98" s="4" t="s">
        <v>357</v>
      </c>
      <c r="I98" s="9" t="s">
        <v>374</v>
      </c>
      <c r="J98" s="8">
        <v>42432</v>
      </c>
      <c r="K98" s="19" t="s">
        <v>425</v>
      </c>
      <c r="L98" s="5" t="s">
        <v>429</v>
      </c>
      <c r="M98" s="10" t="s">
        <v>616</v>
      </c>
    </row>
    <row r="99" spans="2:13" ht="115.2" hidden="1" x14ac:dyDescent="0.3">
      <c r="B99" s="2" t="s">
        <v>11</v>
      </c>
      <c r="C99" s="2" t="s">
        <v>399</v>
      </c>
      <c r="D99" s="2" t="s">
        <v>415</v>
      </c>
      <c r="E99" s="16"/>
      <c r="F99" s="6" t="s">
        <v>118</v>
      </c>
      <c r="G99" s="4" t="s">
        <v>268</v>
      </c>
      <c r="H99" s="4" t="s">
        <v>338</v>
      </c>
      <c r="I99" s="9" t="s">
        <v>374</v>
      </c>
      <c r="J99" s="8">
        <v>42438</v>
      </c>
      <c r="K99" s="19" t="s">
        <v>425</v>
      </c>
      <c r="L99" s="5" t="s">
        <v>381</v>
      </c>
      <c r="M99" s="10" t="s">
        <v>617</v>
      </c>
    </row>
    <row r="100" spans="2:13" ht="129.6" x14ac:dyDescent="0.3">
      <c r="B100" s="2" t="s">
        <v>11</v>
      </c>
      <c r="C100" s="2" t="s">
        <v>401</v>
      </c>
      <c r="D100" s="2" t="s">
        <v>413</v>
      </c>
      <c r="E100" s="13"/>
      <c r="F100" s="6" t="s">
        <v>119</v>
      </c>
      <c r="G100" s="4" t="s">
        <v>269</v>
      </c>
      <c r="H100" s="4" t="s">
        <v>338</v>
      </c>
      <c r="I100" s="9" t="s">
        <v>374</v>
      </c>
      <c r="J100" s="8">
        <v>42438</v>
      </c>
      <c r="K100" s="19" t="s">
        <v>425</v>
      </c>
      <c r="L100" s="5" t="s">
        <v>381</v>
      </c>
      <c r="M100" s="10" t="s">
        <v>618</v>
      </c>
    </row>
    <row r="101" spans="2:13" ht="409.6" hidden="1" x14ac:dyDescent="0.3">
      <c r="B101" s="2" t="s">
        <v>15</v>
      </c>
      <c r="C101" s="2" t="s">
        <v>400</v>
      </c>
      <c r="D101" s="2" t="s">
        <v>416</v>
      </c>
      <c r="E101" s="16"/>
      <c r="F101" s="6" t="s">
        <v>120</v>
      </c>
      <c r="G101" s="4" t="s">
        <v>270</v>
      </c>
      <c r="H101" s="4" t="s">
        <v>331</v>
      </c>
      <c r="I101" s="9" t="s">
        <v>370</v>
      </c>
      <c r="J101" s="8">
        <v>42403</v>
      </c>
      <c r="K101" s="19">
        <v>42496</v>
      </c>
      <c r="L101" s="5" t="s">
        <v>390</v>
      </c>
      <c r="M101" s="10" t="s">
        <v>619</v>
      </c>
    </row>
    <row r="102" spans="2:13" ht="409.6" hidden="1" x14ac:dyDescent="0.3">
      <c r="B102" s="2" t="s">
        <v>19</v>
      </c>
      <c r="C102" s="2" t="s">
        <v>399</v>
      </c>
      <c r="D102" s="2" t="s">
        <v>415</v>
      </c>
      <c r="E102" s="12"/>
      <c r="F102" s="6" t="s">
        <v>121</v>
      </c>
      <c r="G102" s="4" t="s">
        <v>271</v>
      </c>
      <c r="H102" s="4" t="s">
        <v>325</v>
      </c>
      <c r="I102" s="9" t="s">
        <v>369</v>
      </c>
      <c r="J102" s="8">
        <v>42338</v>
      </c>
      <c r="K102" s="19">
        <v>42520</v>
      </c>
      <c r="L102" s="5" t="s">
        <v>381</v>
      </c>
      <c r="M102" s="10" t="s">
        <v>620</v>
      </c>
    </row>
    <row r="103" spans="2:13" ht="316.8" hidden="1" x14ac:dyDescent="0.3">
      <c r="B103" s="2" t="s">
        <v>15</v>
      </c>
      <c r="C103" s="2" t="s">
        <v>400</v>
      </c>
      <c r="D103" s="2" t="s">
        <v>416</v>
      </c>
      <c r="E103" s="14"/>
      <c r="F103" s="6" t="s">
        <v>122</v>
      </c>
      <c r="G103" s="4" t="s">
        <v>272</v>
      </c>
      <c r="H103" s="4" t="s">
        <v>358</v>
      </c>
      <c r="I103" s="9" t="s">
        <v>370</v>
      </c>
      <c r="J103" s="8">
        <v>42451</v>
      </c>
      <c r="K103" s="19">
        <v>42503</v>
      </c>
      <c r="L103" s="5" t="s">
        <v>390</v>
      </c>
      <c r="M103" s="10" t="s">
        <v>621</v>
      </c>
    </row>
    <row r="104" spans="2:13" ht="115.2" hidden="1" x14ac:dyDescent="0.3">
      <c r="B104" s="2" t="s">
        <v>16</v>
      </c>
      <c r="C104" s="2" t="s">
        <v>402</v>
      </c>
      <c r="D104" s="2" t="s">
        <v>418</v>
      </c>
      <c r="E104" s="13"/>
      <c r="F104" s="6" t="s">
        <v>123</v>
      </c>
      <c r="G104" s="4" t="s">
        <v>273</v>
      </c>
      <c r="H104" s="4" t="s">
        <v>359</v>
      </c>
      <c r="I104" s="9" t="s">
        <v>374</v>
      </c>
      <c r="J104" s="8">
        <v>42451</v>
      </c>
      <c r="K104" s="19">
        <v>42530</v>
      </c>
      <c r="L104" s="5" t="s">
        <v>381</v>
      </c>
      <c r="M104" s="10" t="s">
        <v>622</v>
      </c>
    </row>
    <row r="105" spans="2:13" ht="144" hidden="1" x14ac:dyDescent="0.3">
      <c r="B105" s="2" t="s">
        <v>13</v>
      </c>
      <c r="C105" s="2" t="s">
        <v>411</v>
      </c>
      <c r="D105" s="2" t="s">
        <v>414</v>
      </c>
      <c r="E105" s="13"/>
      <c r="F105" s="6" t="s">
        <v>124</v>
      </c>
      <c r="G105" s="4" t="s">
        <v>274</v>
      </c>
      <c r="H105" s="4"/>
      <c r="I105" s="9" t="s">
        <v>374</v>
      </c>
      <c r="J105" s="8">
        <v>42451</v>
      </c>
      <c r="K105" s="19" t="s">
        <v>425</v>
      </c>
      <c r="L105" s="5" t="s">
        <v>381</v>
      </c>
      <c r="M105" s="10" t="s">
        <v>623</v>
      </c>
    </row>
    <row r="106" spans="2:13" ht="259.2" hidden="1" x14ac:dyDescent="0.3">
      <c r="B106" s="2" t="s">
        <v>470</v>
      </c>
      <c r="C106" s="2"/>
      <c r="D106" s="2" t="s">
        <v>414</v>
      </c>
      <c r="E106" s="17"/>
      <c r="F106" s="6" t="s">
        <v>125</v>
      </c>
      <c r="G106" s="4" t="s">
        <v>275</v>
      </c>
      <c r="H106" s="4" t="s">
        <v>342</v>
      </c>
      <c r="I106" s="9" t="s">
        <v>367</v>
      </c>
      <c r="J106" s="8">
        <v>42451</v>
      </c>
      <c r="K106" s="19" t="s">
        <v>425</v>
      </c>
      <c r="L106" s="5" t="s">
        <v>377</v>
      </c>
      <c r="M106" s="10" t="s">
        <v>624</v>
      </c>
    </row>
    <row r="107" spans="2:13" ht="187.2" hidden="1" x14ac:dyDescent="0.3">
      <c r="B107" s="2" t="s">
        <v>16</v>
      </c>
      <c r="C107" s="2" t="s">
        <v>402</v>
      </c>
      <c r="D107" s="2" t="s">
        <v>418</v>
      </c>
      <c r="E107" s="13"/>
      <c r="F107" s="6" t="s">
        <v>126</v>
      </c>
      <c r="G107" s="4" t="s">
        <v>276</v>
      </c>
      <c r="H107" s="4" t="s">
        <v>348</v>
      </c>
      <c r="I107" s="9" t="s">
        <v>366</v>
      </c>
      <c r="J107" s="8">
        <v>42437</v>
      </c>
      <c r="K107" s="19">
        <v>42499</v>
      </c>
      <c r="L107" s="5" t="s">
        <v>429</v>
      </c>
      <c r="M107" s="10" t="s">
        <v>625</v>
      </c>
    </row>
    <row r="108" spans="2:13" ht="302.39999999999998" hidden="1" x14ac:dyDescent="0.3">
      <c r="B108" s="2" t="s">
        <v>16</v>
      </c>
      <c r="C108" s="2" t="s">
        <v>402</v>
      </c>
      <c r="D108" s="2" t="s">
        <v>418</v>
      </c>
      <c r="E108" s="13"/>
      <c r="F108" s="6" t="s">
        <v>127</v>
      </c>
      <c r="G108" s="4" t="s">
        <v>277</v>
      </c>
      <c r="H108" s="4" t="s">
        <v>338</v>
      </c>
      <c r="I108" s="9" t="s">
        <v>367</v>
      </c>
      <c r="J108" s="8">
        <v>42457</v>
      </c>
      <c r="K108" s="19">
        <v>42497</v>
      </c>
      <c r="L108" s="5" t="s">
        <v>376</v>
      </c>
      <c r="M108" s="10" t="s">
        <v>626</v>
      </c>
    </row>
    <row r="109" spans="2:13" ht="86.4" x14ac:dyDescent="0.3">
      <c r="B109" s="2" t="s">
        <v>17</v>
      </c>
      <c r="C109" s="2" t="s">
        <v>401</v>
      </c>
      <c r="D109" s="2" t="s">
        <v>413</v>
      </c>
      <c r="E109" s="13"/>
      <c r="F109" s="6" t="s">
        <v>128</v>
      </c>
      <c r="G109" s="4" t="s">
        <v>278</v>
      </c>
      <c r="H109" s="4" t="s">
        <v>323</v>
      </c>
      <c r="I109" s="9" t="s">
        <v>371</v>
      </c>
      <c r="J109" s="8">
        <v>42388</v>
      </c>
      <c r="K109" s="19">
        <v>42502</v>
      </c>
      <c r="L109" s="5" t="s">
        <v>376</v>
      </c>
      <c r="M109" s="10" t="s">
        <v>627</v>
      </c>
    </row>
    <row r="110" spans="2:13" ht="129.6" hidden="1" x14ac:dyDescent="0.3">
      <c r="B110" s="2" t="s">
        <v>16</v>
      </c>
      <c r="C110" s="2" t="s">
        <v>402</v>
      </c>
      <c r="D110" s="2" t="s">
        <v>418</v>
      </c>
      <c r="E110" s="12"/>
      <c r="F110" s="6" t="s">
        <v>129</v>
      </c>
      <c r="G110" s="4" t="s">
        <v>279</v>
      </c>
      <c r="H110" s="4" t="s">
        <v>360</v>
      </c>
      <c r="I110" s="9" t="s">
        <v>368</v>
      </c>
      <c r="J110" s="8">
        <v>42453</v>
      </c>
      <c r="K110" s="19" t="s">
        <v>425</v>
      </c>
      <c r="L110" s="5" t="s">
        <v>379</v>
      </c>
      <c r="M110" s="10" t="s">
        <v>628</v>
      </c>
    </row>
    <row r="111" spans="2:13" ht="144" hidden="1" x14ac:dyDescent="0.3">
      <c r="B111" s="2" t="s">
        <v>16</v>
      </c>
      <c r="C111" s="2" t="s">
        <v>402</v>
      </c>
      <c r="D111" s="2" t="s">
        <v>418</v>
      </c>
      <c r="E111" s="13"/>
      <c r="F111" s="6" t="s">
        <v>130</v>
      </c>
      <c r="G111" s="4" t="s">
        <v>280</v>
      </c>
      <c r="H111" s="4" t="s">
        <v>360</v>
      </c>
      <c r="I111" s="9" t="s">
        <v>368</v>
      </c>
      <c r="J111" s="8">
        <v>42453</v>
      </c>
      <c r="K111" s="19">
        <v>42444</v>
      </c>
      <c r="L111" s="5" t="s">
        <v>384</v>
      </c>
      <c r="M111" s="10" t="s">
        <v>629</v>
      </c>
    </row>
    <row r="112" spans="2:13" ht="129.6" hidden="1" x14ac:dyDescent="0.3">
      <c r="B112" s="2" t="s">
        <v>16</v>
      </c>
      <c r="C112" s="2" t="s">
        <v>402</v>
      </c>
      <c r="D112" s="2" t="s">
        <v>418</v>
      </c>
      <c r="E112" s="13"/>
      <c r="F112" s="6" t="s">
        <v>131</v>
      </c>
      <c r="G112" s="4" t="s">
        <v>281</v>
      </c>
      <c r="H112" s="4" t="s">
        <v>360</v>
      </c>
      <c r="I112" s="9" t="s">
        <v>368</v>
      </c>
      <c r="J112" s="8">
        <v>42453</v>
      </c>
      <c r="K112" s="19">
        <v>42444</v>
      </c>
      <c r="L112" s="5" t="s">
        <v>384</v>
      </c>
      <c r="M112" s="10" t="s">
        <v>630</v>
      </c>
    </row>
    <row r="113" spans="2:13" ht="129.6" hidden="1" x14ac:dyDescent="0.3">
      <c r="B113" s="2" t="s">
        <v>16</v>
      </c>
      <c r="C113" s="2" t="s">
        <v>402</v>
      </c>
      <c r="D113" s="2" t="s">
        <v>418</v>
      </c>
      <c r="E113" s="12"/>
      <c r="F113" s="6" t="s">
        <v>132</v>
      </c>
      <c r="G113" s="4" t="s">
        <v>282</v>
      </c>
      <c r="H113" s="4" t="s">
        <v>360</v>
      </c>
      <c r="I113" s="9" t="s">
        <v>368</v>
      </c>
      <c r="J113" s="8">
        <v>42453</v>
      </c>
      <c r="K113" s="19" t="s">
        <v>425</v>
      </c>
      <c r="L113" s="5" t="s">
        <v>379</v>
      </c>
      <c r="M113" s="10" t="s">
        <v>631</v>
      </c>
    </row>
    <row r="114" spans="2:13" ht="129.6" hidden="1" x14ac:dyDescent="0.3">
      <c r="B114" s="2" t="s">
        <v>15</v>
      </c>
      <c r="C114" s="2" t="s">
        <v>400</v>
      </c>
      <c r="D114" s="2" t="s">
        <v>417</v>
      </c>
      <c r="E114" s="12"/>
      <c r="F114" s="6" t="s">
        <v>133</v>
      </c>
      <c r="G114" s="4" t="s">
        <v>283</v>
      </c>
      <c r="H114" s="4"/>
      <c r="I114" s="9" t="s">
        <v>375</v>
      </c>
      <c r="J114" s="8">
        <v>42459</v>
      </c>
      <c r="K114" s="19" t="s">
        <v>425</v>
      </c>
      <c r="L114" s="5" t="s">
        <v>379</v>
      </c>
      <c r="M114" s="10" t="s">
        <v>632</v>
      </c>
    </row>
    <row r="115" spans="2:13" ht="100.8" x14ac:dyDescent="0.3">
      <c r="B115" s="2" t="s">
        <v>17</v>
      </c>
      <c r="C115" s="2" t="s">
        <v>401</v>
      </c>
      <c r="D115" s="2" t="s">
        <v>413</v>
      </c>
      <c r="E115" s="14"/>
      <c r="F115" s="6" t="s">
        <v>134</v>
      </c>
      <c r="G115" s="4" t="s">
        <v>284</v>
      </c>
      <c r="H115" s="4" t="s">
        <v>361</v>
      </c>
      <c r="I115" s="9" t="s">
        <v>374</v>
      </c>
      <c r="J115" s="8">
        <v>42459</v>
      </c>
      <c r="K115" s="19" t="s">
        <v>425</v>
      </c>
      <c r="L115" s="5" t="s">
        <v>393</v>
      </c>
      <c r="M115" s="10" t="s">
        <v>633</v>
      </c>
    </row>
    <row r="116" spans="2:13" ht="100.8" hidden="1" x14ac:dyDescent="0.3">
      <c r="B116" s="2" t="s">
        <v>15</v>
      </c>
      <c r="C116" s="2" t="s">
        <v>400</v>
      </c>
      <c r="D116" s="2" t="s">
        <v>416</v>
      </c>
      <c r="E116" s="14"/>
      <c r="F116" s="6" t="s">
        <v>135</v>
      </c>
      <c r="G116" s="4" t="s">
        <v>285</v>
      </c>
      <c r="H116" s="4"/>
      <c r="I116" s="9" t="s">
        <v>374</v>
      </c>
      <c r="J116" s="8">
        <v>42459</v>
      </c>
      <c r="K116" s="19" t="s">
        <v>425</v>
      </c>
      <c r="L116" s="5" t="s">
        <v>393</v>
      </c>
      <c r="M116" s="10" t="s">
        <v>634</v>
      </c>
    </row>
    <row r="117" spans="2:13" ht="100.8" hidden="1" x14ac:dyDescent="0.3">
      <c r="B117" s="2" t="s">
        <v>15</v>
      </c>
      <c r="C117" s="2" t="s">
        <v>400</v>
      </c>
      <c r="D117" s="2" t="s">
        <v>416</v>
      </c>
      <c r="E117" s="13"/>
      <c r="F117" s="6" t="s">
        <v>136</v>
      </c>
      <c r="G117" s="4" t="s">
        <v>286</v>
      </c>
      <c r="H117" s="4" t="s">
        <v>324</v>
      </c>
      <c r="I117" s="9" t="s">
        <v>374</v>
      </c>
      <c r="J117" s="8">
        <v>42459</v>
      </c>
      <c r="K117" s="19" t="s">
        <v>425</v>
      </c>
      <c r="L117" s="5" t="s">
        <v>381</v>
      </c>
      <c r="M117" s="10" t="s">
        <v>635</v>
      </c>
    </row>
    <row r="118" spans="2:13" ht="201.6" hidden="1" x14ac:dyDescent="0.3">
      <c r="B118" s="2" t="s">
        <v>16</v>
      </c>
      <c r="C118" s="2" t="s">
        <v>402</v>
      </c>
      <c r="D118" s="2" t="s">
        <v>418</v>
      </c>
      <c r="E118" s="12"/>
      <c r="F118" s="6" t="s">
        <v>137</v>
      </c>
      <c r="G118" s="4" t="s">
        <v>287</v>
      </c>
      <c r="H118" s="4" t="s">
        <v>338</v>
      </c>
      <c r="I118" s="9" t="s">
        <v>367</v>
      </c>
      <c r="J118" s="8">
        <v>42459</v>
      </c>
      <c r="K118" s="19" t="s">
        <v>425</v>
      </c>
      <c r="L118" s="5" t="s">
        <v>377</v>
      </c>
      <c r="M118" s="10" t="s">
        <v>636</v>
      </c>
    </row>
    <row r="119" spans="2:13" ht="216" hidden="1" x14ac:dyDescent="0.3">
      <c r="B119" s="2" t="s">
        <v>20</v>
      </c>
      <c r="C119" s="2"/>
      <c r="D119" s="2" t="s">
        <v>424</v>
      </c>
      <c r="E119" s="12"/>
      <c r="F119" s="6" t="s">
        <v>138</v>
      </c>
      <c r="G119" s="4" t="s">
        <v>288</v>
      </c>
      <c r="H119" s="4" t="s">
        <v>362</v>
      </c>
      <c r="I119" s="9" t="s">
        <v>367</v>
      </c>
      <c r="J119" s="8">
        <v>42459</v>
      </c>
      <c r="K119" s="19" t="s">
        <v>425</v>
      </c>
      <c r="L119" s="5" t="s">
        <v>377</v>
      </c>
      <c r="M119" s="10" t="s">
        <v>637</v>
      </c>
    </row>
    <row r="120" spans="2:13" ht="158.4" x14ac:dyDescent="0.3">
      <c r="B120" s="2" t="s">
        <v>17</v>
      </c>
      <c r="C120" s="2" t="s">
        <v>401</v>
      </c>
      <c r="D120" s="2" t="s">
        <v>419</v>
      </c>
      <c r="E120" s="17"/>
      <c r="F120" s="6" t="s">
        <v>139</v>
      </c>
      <c r="G120" s="4" t="s">
        <v>289</v>
      </c>
      <c r="H120" s="4"/>
      <c r="I120" s="9" t="s">
        <v>374</v>
      </c>
      <c r="J120" s="8">
        <v>42459</v>
      </c>
      <c r="K120" s="19" t="s">
        <v>425</v>
      </c>
      <c r="L120" s="5" t="s">
        <v>386</v>
      </c>
      <c r="M120" s="10" t="s">
        <v>678</v>
      </c>
    </row>
    <row r="121" spans="2:13" ht="158.4" x14ac:dyDescent="0.3">
      <c r="B121" s="2" t="s">
        <v>17</v>
      </c>
      <c r="C121" s="2" t="s">
        <v>401</v>
      </c>
      <c r="D121" s="2" t="s">
        <v>419</v>
      </c>
      <c r="E121" s="17"/>
      <c r="F121" s="6" t="s">
        <v>140</v>
      </c>
      <c r="G121" s="4" t="s">
        <v>290</v>
      </c>
      <c r="H121" s="4" t="s">
        <v>361</v>
      </c>
      <c r="I121" s="9" t="s">
        <v>374</v>
      </c>
      <c r="J121" s="8">
        <v>42459</v>
      </c>
      <c r="K121" s="19" t="s">
        <v>425</v>
      </c>
      <c r="L121" s="5" t="s">
        <v>377</v>
      </c>
      <c r="M121" s="10" t="s">
        <v>679</v>
      </c>
    </row>
    <row r="122" spans="2:13" ht="273.60000000000002" hidden="1" x14ac:dyDescent="0.3">
      <c r="B122" s="2" t="s">
        <v>15</v>
      </c>
      <c r="C122" s="2" t="s">
        <v>400</v>
      </c>
      <c r="D122" s="2" t="s">
        <v>416</v>
      </c>
      <c r="E122" s="14"/>
      <c r="F122" s="6" t="s">
        <v>141</v>
      </c>
      <c r="G122" s="4" t="s">
        <v>291</v>
      </c>
      <c r="H122" s="4" t="s">
        <v>363</v>
      </c>
      <c r="I122" s="9" t="s">
        <v>369</v>
      </c>
      <c r="J122" s="8">
        <v>42459</v>
      </c>
      <c r="K122" s="19" t="s">
        <v>425</v>
      </c>
      <c r="L122" s="5" t="s">
        <v>439</v>
      </c>
      <c r="M122" s="10" t="s">
        <v>638</v>
      </c>
    </row>
    <row r="123" spans="2:13" ht="201.6" hidden="1" x14ac:dyDescent="0.3">
      <c r="B123" s="2" t="s">
        <v>15</v>
      </c>
      <c r="C123" s="2" t="s">
        <v>400</v>
      </c>
      <c r="D123" s="2" t="s">
        <v>416</v>
      </c>
      <c r="E123" s="17"/>
      <c r="F123" s="6" t="s">
        <v>142</v>
      </c>
      <c r="G123" s="4" t="s">
        <v>292</v>
      </c>
      <c r="H123" s="4" t="s">
        <v>331</v>
      </c>
      <c r="I123" s="9" t="s">
        <v>370</v>
      </c>
      <c r="J123" s="8">
        <v>42459</v>
      </c>
      <c r="K123" s="19" t="s">
        <v>425</v>
      </c>
      <c r="L123" s="5" t="s">
        <v>379</v>
      </c>
      <c r="M123" s="10" t="s">
        <v>639</v>
      </c>
    </row>
    <row r="124" spans="2:13" ht="100.8" hidden="1" x14ac:dyDescent="0.3">
      <c r="B124" s="2" t="s">
        <v>15</v>
      </c>
      <c r="C124" s="2" t="s">
        <v>400</v>
      </c>
      <c r="D124" s="2" t="s">
        <v>416</v>
      </c>
      <c r="E124" s="13"/>
      <c r="F124" s="6" t="s">
        <v>143</v>
      </c>
      <c r="G124" s="4" t="s">
        <v>293</v>
      </c>
      <c r="H124" s="4" t="s">
        <v>342</v>
      </c>
      <c r="I124" s="9" t="s">
        <v>371</v>
      </c>
      <c r="J124" s="8">
        <v>42458</v>
      </c>
      <c r="K124" s="19">
        <v>42492</v>
      </c>
      <c r="L124" s="5" t="s">
        <v>390</v>
      </c>
      <c r="M124" s="10" t="s">
        <v>640</v>
      </c>
    </row>
    <row r="125" spans="2:13" ht="43.2" hidden="1" x14ac:dyDescent="0.3">
      <c r="B125" s="2" t="s">
        <v>11</v>
      </c>
      <c r="C125" s="2" t="s">
        <v>399</v>
      </c>
      <c r="D125" s="2" t="s">
        <v>415</v>
      </c>
      <c r="E125" s="14"/>
      <c r="F125" s="6" t="s">
        <v>144</v>
      </c>
      <c r="G125" s="4" t="s">
        <v>294</v>
      </c>
      <c r="H125" s="4" t="s">
        <v>338</v>
      </c>
      <c r="I125" s="9" t="s">
        <v>366</v>
      </c>
      <c r="J125" s="8">
        <v>42459</v>
      </c>
      <c r="K125" s="19" t="s">
        <v>425</v>
      </c>
      <c r="L125" s="5" t="s">
        <v>386</v>
      </c>
      <c r="M125" s="10" t="s">
        <v>641</v>
      </c>
    </row>
    <row r="126" spans="2:13" ht="259.2" hidden="1" x14ac:dyDescent="0.3">
      <c r="B126" s="2" t="s">
        <v>15</v>
      </c>
      <c r="C126" s="2" t="s">
        <v>400</v>
      </c>
      <c r="D126" s="2" t="s">
        <v>416</v>
      </c>
      <c r="E126" s="13"/>
      <c r="F126" s="6" t="s">
        <v>145</v>
      </c>
      <c r="G126" s="4" t="s">
        <v>295</v>
      </c>
      <c r="H126" s="4" t="s">
        <v>332</v>
      </c>
      <c r="I126" s="9" t="s">
        <v>370</v>
      </c>
      <c r="J126" s="8">
        <v>42461</v>
      </c>
      <c r="K126" s="19">
        <v>42527</v>
      </c>
      <c r="L126" s="5" t="s">
        <v>379</v>
      </c>
      <c r="M126" s="10" t="s">
        <v>642</v>
      </c>
    </row>
    <row r="127" spans="2:13" ht="100.8" hidden="1" x14ac:dyDescent="0.3">
      <c r="B127" s="2" t="s">
        <v>15</v>
      </c>
      <c r="C127" s="2" t="s">
        <v>400</v>
      </c>
      <c r="D127" s="2" t="s">
        <v>416</v>
      </c>
      <c r="E127" s="13"/>
      <c r="F127" s="6" t="s">
        <v>146</v>
      </c>
      <c r="G127" s="4" t="s">
        <v>296</v>
      </c>
      <c r="H127" s="4"/>
      <c r="I127" s="9" t="s">
        <v>374</v>
      </c>
      <c r="J127" s="8">
        <v>42461</v>
      </c>
      <c r="K127" s="19" t="s">
        <v>425</v>
      </c>
      <c r="L127" s="5" t="s">
        <v>381</v>
      </c>
      <c r="M127" s="10" t="s">
        <v>643</v>
      </c>
    </row>
    <row r="128" spans="2:13" ht="100.8" x14ac:dyDescent="0.3">
      <c r="B128" s="2" t="s">
        <v>17</v>
      </c>
      <c r="C128" s="2" t="s">
        <v>401</v>
      </c>
      <c r="D128" s="2" t="s">
        <v>413</v>
      </c>
      <c r="E128" s="14"/>
      <c r="F128" s="6" t="s">
        <v>147</v>
      </c>
      <c r="G128" s="4" t="s">
        <v>297</v>
      </c>
      <c r="H128" s="4" t="s">
        <v>338</v>
      </c>
      <c r="I128" s="9" t="s">
        <v>373</v>
      </c>
      <c r="J128" s="8">
        <v>42461</v>
      </c>
      <c r="K128" s="19" t="s">
        <v>425</v>
      </c>
      <c r="L128" s="5" t="s">
        <v>386</v>
      </c>
      <c r="M128" s="10" t="s">
        <v>644</v>
      </c>
    </row>
    <row r="129" spans="2:13" ht="86.4" x14ac:dyDescent="0.3">
      <c r="B129" s="2" t="s">
        <v>17</v>
      </c>
      <c r="C129" s="2" t="s">
        <v>401</v>
      </c>
      <c r="D129" s="2" t="s">
        <v>413</v>
      </c>
      <c r="E129" s="17"/>
      <c r="F129" s="6" t="s">
        <v>148</v>
      </c>
      <c r="G129" s="4" t="s">
        <v>298</v>
      </c>
      <c r="H129" s="4" t="s">
        <v>323</v>
      </c>
      <c r="I129" s="9" t="s">
        <v>371</v>
      </c>
      <c r="J129" s="8">
        <v>42382</v>
      </c>
      <c r="K129" s="19" t="s">
        <v>425</v>
      </c>
      <c r="L129" s="5" t="s">
        <v>379</v>
      </c>
      <c r="M129" s="10" t="s">
        <v>645</v>
      </c>
    </row>
    <row r="130" spans="2:13" ht="86.4" x14ac:dyDescent="0.3">
      <c r="B130" s="2" t="s">
        <v>17</v>
      </c>
      <c r="C130" s="2" t="s">
        <v>401</v>
      </c>
      <c r="D130" s="2" t="s">
        <v>413</v>
      </c>
      <c r="E130" s="14"/>
      <c r="F130" s="6" t="s">
        <v>149</v>
      </c>
      <c r="G130" s="4" t="s">
        <v>299</v>
      </c>
      <c r="H130" s="4" t="s">
        <v>323</v>
      </c>
      <c r="I130" s="9" t="s">
        <v>371</v>
      </c>
      <c r="J130" s="8">
        <v>42444</v>
      </c>
      <c r="K130" s="19" t="s">
        <v>425</v>
      </c>
      <c r="L130" s="5" t="s">
        <v>379</v>
      </c>
      <c r="M130" s="10" t="s">
        <v>646</v>
      </c>
    </row>
    <row r="131" spans="2:13" ht="129.6" x14ac:dyDescent="0.3">
      <c r="B131" s="2" t="s">
        <v>17</v>
      </c>
      <c r="C131" s="2" t="s">
        <v>401</v>
      </c>
      <c r="D131" s="2" t="s">
        <v>413</v>
      </c>
      <c r="E131" s="13"/>
      <c r="F131" s="6" t="s">
        <v>150</v>
      </c>
      <c r="G131" s="4" t="s">
        <v>300</v>
      </c>
      <c r="H131" s="4" t="s">
        <v>342</v>
      </c>
      <c r="I131" s="9" t="s">
        <v>371</v>
      </c>
      <c r="J131" s="8">
        <v>42465</v>
      </c>
      <c r="K131" s="19">
        <v>42493</v>
      </c>
      <c r="L131" s="5" t="s">
        <v>429</v>
      </c>
      <c r="M131" s="10" t="s">
        <v>647</v>
      </c>
    </row>
    <row r="132" spans="2:13" ht="57.6" x14ac:dyDescent="0.3">
      <c r="B132" s="2" t="s">
        <v>17</v>
      </c>
      <c r="C132" s="2" t="s">
        <v>401</v>
      </c>
      <c r="D132" s="2" t="s">
        <v>413</v>
      </c>
      <c r="E132" s="13"/>
      <c r="F132" s="6" t="s">
        <v>151</v>
      </c>
      <c r="G132" s="4" t="s">
        <v>301</v>
      </c>
      <c r="H132" s="4" t="s">
        <v>323</v>
      </c>
      <c r="I132" s="9" t="s">
        <v>371</v>
      </c>
      <c r="J132" s="8">
        <v>42466</v>
      </c>
      <c r="K132" s="19" t="s">
        <v>425</v>
      </c>
      <c r="L132" s="5" t="s">
        <v>379</v>
      </c>
      <c r="M132" s="10" t="s">
        <v>436</v>
      </c>
    </row>
    <row r="133" spans="2:13" ht="57.6" x14ac:dyDescent="0.3">
      <c r="B133" s="2" t="s">
        <v>17</v>
      </c>
      <c r="C133" s="2" t="s">
        <v>401</v>
      </c>
      <c r="D133" s="2" t="s">
        <v>413</v>
      </c>
      <c r="E133" s="13"/>
      <c r="F133" s="6" t="s">
        <v>152</v>
      </c>
      <c r="G133" s="4" t="s">
        <v>302</v>
      </c>
      <c r="H133" s="4" t="s">
        <v>323</v>
      </c>
      <c r="I133" s="9" t="s">
        <v>371</v>
      </c>
      <c r="J133" s="8">
        <v>42466</v>
      </c>
      <c r="K133" s="19" t="s">
        <v>425</v>
      </c>
      <c r="L133" s="5" t="s">
        <v>379</v>
      </c>
      <c r="M133" s="10" t="s">
        <v>437</v>
      </c>
    </row>
    <row r="134" spans="2:13" ht="331.2" hidden="1" x14ac:dyDescent="0.3">
      <c r="B134" s="2" t="s">
        <v>15</v>
      </c>
      <c r="C134" s="2" t="s">
        <v>400</v>
      </c>
      <c r="D134" s="2" t="s">
        <v>416</v>
      </c>
      <c r="E134" s="13"/>
      <c r="F134" s="6" t="s">
        <v>153</v>
      </c>
      <c r="G134" s="4" t="s">
        <v>303</v>
      </c>
      <c r="H134" s="4"/>
      <c r="I134" s="9" t="s">
        <v>374</v>
      </c>
      <c r="J134" s="8">
        <v>42468</v>
      </c>
      <c r="K134" s="19">
        <v>42513</v>
      </c>
      <c r="L134" s="5" t="s">
        <v>440</v>
      </c>
      <c r="M134" s="10" t="s">
        <v>648</v>
      </c>
    </row>
    <row r="135" spans="2:13" ht="100.8" hidden="1" x14ac:dyDescent="0.3">
      <c r="B135" s="2" t="s">
        <v>15</v>
      </c>
      <c r="C135" s="2" t="s">
        <v>400</v>
      </c>
      <c r="D135" s="2" t="s">
        <v>416</v>
      </c>
      <c r="E135" s="13"/>
      <c r="F135" s="6" t="s">
        <v>154</v>
      </c>
      <c r="G135" s="4" t="s">
        <v>304</v>
      </c>
      <c r="H135" s="4"/>
      <c r="I135" s="9" t="s">
        <v>374</v>
      </c>
      <c r="J135" s="8">
        <v>42468</v>
      </c>
      <c r="K135" s="19" t="s">
        <v>425</v>
      </c>
      <c r="L135" s="5" t="s">
        <v>381</v>
      </c>
      <c r="M135" s="10" t="s">
        <v>649</v>
      </c>
    </row>
    <row r="136" spans="2:13" ht="100.8" hidden="1" x14ac:dyDescent="0.3">
      <c r="B136" s="2" t="s">
        <v>15</v>
      </c>
      <c r="C136" s="2" t="s">
        <v>400</v>
      </c>
      <c r="D136" s="2" t="s">
        <v>416</v>
      </c>
      <c r="E136" s="13"/>
      <c r="F136" s="6" t="s">
        <v>155</v>
      </c>
      <c r="G136" s="4" t="s">
        <v>305</v>
      </c>
      <c r="H136" s="4"/>
      <c r="I136" s="9" t="s">
        <v>374</v>
      </c>
      <c r="J136" s="8">
        <v>42468</v>
      </c>
      <c r="K136" s="19" t="s">
        <v>425</v>
      </c>
      <c r="L136" s="5" t="s">
        <v>381</v>
      </c>
      <c r="M136" s="10" t="s">
        <v>649</v>
      </c>
    </row>
    <row r="137" spans="2:13" ht="86.4" hidden="1" x14ac:dyDescent="0.3">
      <c r="B137" s="2" t="s">
        <v>15</v>
      </c>
      <c r="C137" s="2" t="s">
        <v>400</v>
      </c>
      <c r="D137" s="2" t="s">
        <v>416</v>
      </c>
      <c r="E137" s="13"/>
      <c r="F137" s="6" t="s">
        <v>156</v>
      </c>
      <c r="G137" s="4" t="s">
        <v>306</v>
      </c>
      <c r="H137" s="4" t="s">
        <v>342</v>
      </c>
      <c r="I137" s="9" t="s">
        <v>371</v>
      </c>
      <c r="J137" s="8">
        <v>42468</v>
      </c>
      <c r="K137" s="19">
        <v>42496</v>
      </c>
      <c r="L137" s="5" t="s">
        <v>429</v>
      </c>
      <c r="M137" s="10" t="s">
        <v>650</v>
      </c>
    </row>
    <row r="138" spans="2:13" ht="201.6" hidden="1" x14ac:dyDescent="0.3">
      <c r="B138" s="2" t="s">
        <v>15</v>
      </c>
      <c r="C138" s="2" t="s">
        <v>400</v>
      </c>
      <c r="D138" s="2" t="s">
        <v>416</v>
      </c>
      <c r="E138" s="13"/>
      <c r="F138" s="6" t="s">
        <v>157</v>
      </c>
      <c r="G138" s="4" t="s">
        <v>307</v>
      </c>
      <c r="H138" s="4" t="s">
        <v>331</v>
      </c>
      <c r="I138" s="9" t="s">
        <v>370</v>
      </c>
      <c r="J138" s="8">
        <v>42468</v>
      </c>
      <c r="K138" s="19" t="s">
        <v>425</v>
      </c>
      <c r="L138" s="5" t="s">
        <v>378</v>
      </c>
      <c r="M138" s="10" t="s">
        <v>651</v>
      </c>
    </row>
    <row r="139" spans="2:13" ht="316.8" hidden="1" x14ac:dyDescent="0.3">
      <c r="B139" s="2" t="s">
        <v>15</v>
      </c>
      <c r="C139" s="2" t="s">
        <v>400</v>
      </c>
      <c r="D139" s="2" t="s">
        <v>416</v>
      </c>
      <c r="E139" s="13"/>
      <c r="F139" s="6" t="s">
        <v>158</v>
      </c>
      <c r="G139" s="4" t="s">
        <v>308</v>
      </c>
      <c r="H139" s="4" t="s">
        <v>331</v>
      </c>
      <c r="I139" s="9" t="s">
        <v>370</v>
      </c>
      <c r="J139" s="8">
        <v>42468</v>
      </c>
      <c r="K139" s="19" t="s">
        <v>425</v>
      </c>
      <c r="L139" s="5" t="s">
        <v>378</v>
      </c>
      <c r="M139" s="10" t="s">
        <v>652</v>
      </c>
    </row>
    <row r="140" spans="2:13" ht="86.4" hidden="1" x14ac:dyDescent="0.3">
      <c r="B140" s="2" t="s">
        <v>15</v>
      </c>
      <c r="C140" s="2" t="s">
        <v>400</v>
      </c>
      <c r="D140" s="2" t="s">
        <v>416</v>
      </c>
      <c r="E140" s="13"/>
      <c r="F140" s="6" t="s">
        <v>159</v>
      </c>
      <c r="G140" s="4" t="s">
        <v>309</v>
      </c>
      <c r="H140" s="4"/>
      <c r="I140" s="9" t="s">
        <v>374</v>
      </c>
      <c r="J140" s="8">
        <v>42468</v>
      </c>
      <c r="K140" s="19" t="s">
        <v>425</v>
      </c>
      <c r="L140" s="5" t="s">
        <v>381</v>
      </c>
      <c r="M140" s="10" t="s">
        <v>653</v>
      </c>
    </row>
    <row r="141" spans="2:13" ht="86.4" hidden="1" x14ac:dyDescent="0.3">
      <c r="B141" s="2" t="s">
        <v>15</v>
      </c>
      <c r="C141" s="2" t="s">
        <v>400</v>
      </c>
      <c r="D141" s="2" t="s">
        <v>416</v>
      </c>
      <c r="E141" s="13"/>
      <c r="F141" s="6" t="s">
        <v>160</v>
      </c>
      <c r="G141" s="4" t="s">
        <v>405</v>
      </c>
      <c r="H141" s="4"/>
      <c r="I141" s="9" t="s">
        <v>374</v>
      </c>
      <c r="J141" s="8">
        <v>42468</v>
      </c>
      <c r="K141" s="19" t="s">
        <v>425</v>
      </c>
      <c r="L141" s="5" t="s">
        <v>381</v>
      </c>
      <c r="M141" s="10" t="s">
        <v>654</v>
      </c>
    </row>
    <row r="142" spans="2:13" ht="72" hidden="1" x14ac:dyDescent="0.3">
      <c r="B142" s="2" t="s">
        <v>15</v>
      </c>
      <c r="C142" s="2" t="s">
        <v>400</v>
      </c>
      <c r="D142" s="2" t="s">
        <v>416</v>
      </c>
      <c r="E142" s="13"/>
      <c r="F142" s="6" t="s">
        <v>161</v>
      </c>
      <c r="G142" s="4" t="s">
        <v>310</v>
      </c>
      <c r="H142" s="4" t="s">
        <v>344</v>
      </c>
      <c r="I142" s="9" t="s">
        <v>373</v>
      </c>
      <c r="J142" s="8">
        <v>42471</v>
      </c>
      <c r="K142" s="19" t="s">
        <v>425</v>
      </c>
      <c r="L142" s="5" t="s">
        <v>386</v>
      </c>
      <c r="M142" s="10" t="s">
        <v>655</v>
      </c>
    </row>
    <row r="143" spans="2:13" ht="72" x14ac:dyDescent="0.3">
      <c r="B143" s="2" t="s">
        <v>17</v>
      </c>
      <c r="C143" s="2" t="s">
        <v>401</v>
      </c>
      <c r="D143" s="2" t="s">
        <v>413</v>
      </c>
      <c r="E143" s="13"/>
      <c r="F143" s="6" t="s">
        <v>162</v>
      </c>
      <c r="G143" s="4" t="s">
        <v>311</v>
      </c>
      <c r="H143" s="4" t="s">
        <v>323</v>
      </c>
      <c r="I143" s="9" t="s">
        <v>371</v>
      </c>
      <c r="J143" s="8">
        <v>42468</v>
      </c>
      <c r="K143" s="19" t="s">
        <v>425</v>
      </c>
      <c r="L143" s="5" t="s">
        <v>379</v>
      </c>
      <c r="M143" s="10" t="s">
        <v>656</v>
      </c>
    </row>
    <row r="144" spans="2:13" ht="72" x14ac:dyDescent="0.3">
      <c r="B144" s="2" t="s">
        <v>17</v>
      </c>
      <c r="C144" s="2" t="s">
        <v>401</v>
      </c>
      <c r="D144" s="2" t="s">
        <v>413</v>
      </c>
      <c r="E144" s="13"/>
      <c r="F144" s="6" t="s">
        <v>163</v>
      </c>
      <c r="G144" s="4" t="s">
        <v>312</v>
      </c>
      <c r="H144" s="4"/>
      <c r="I144" s="9" t="s">
        <v>374</v>
      </c>
      <c r="J144" s="8">
        <v>42474</v>
      </c>
      <c r="K144" s="19" t="s">
        <v>425</v>
      </c>
      <c r="L144" s="5" t="s">
        <v>379</v>
      </c>
      <c r="M144" s="10" t="s">
        <v>657</v>
      </c>
    </row>
    <row r="145" spans="2:13" ht="86.4" hidden="1" x14ac:dyDescent="0.3">
      <c r="B145" s="2" t="s">
        <v>16</v>
      </c>
      <c r="C145" s="2" t="s">
        <v>402</v>
      </c>
      <c r="D145" s="2" t="s">
        <v>418</v>
      </c>
      <c r="E145" s="13"/>
      <c r="F145" s="6" t="s">
        <v>164</v>
      </c>
      <c r="G145" s="4" t="s">
        <v>313</v>
      </c>
      <c r="H145" s="4" t="s">
        <v>359</v>
      </c>
      <c r="I145" s="9" t="s">
        <v>374</v>
      </c>
      <c r="J145" s="8">
        <v>42474</v>
      </c>
      <c r="K145" s="19" t="s">
        <v>425</v>
      </c>
      <c r="L145" s="5" t="s">
        <v>379</v>
      </c>
      <c r="M145" s="10" t="s">
        <v>658</v>
      </c>
    </row>
    <row r="146" spans="2:13" ht="72" hidden="1" x14ac:dyDescent="0.3">
      <c r="B146" s="2" t="s">
        <v>14</v>
      </c>
      <c r="C146" s="2" t="s">
        <v>399</v>
      </c>
      <c r="D146" s="2" t="s">
        <v>415</v>
      </c>
      <c r="E146" s="13"/>
      <c r="F146" s="6" t="s">
        <v>165</v>
      </c>
      <c r="G146" s="4" t="s">
        <v>314</v>
      </c>
      <c r="H146" s="4" t="s">
        <v>365</v>
      </c>
      <c r="I146" s="9" t="s">
        <v>368</v>
      </c>
      <c r="J146" s="8">
        <v>42474</v>
      </c>
      <c r="K146" s="19" t="s">
        <v>425</v>
      </c>
      <c r="L146" s="5" t="s">
        <v>380</v>
      </c>
      <c r="M146" s="10" t="s">
        <v>659</v>
      </c>
    </row>
    <row r="147" spans="2:13" ht="86.4" hidden="1" x14ac:dyDescent="0.3">
      <c r="B147" s="2" t="s">
        <v>16</v>
      </c>
      <c r="C147" s="2" t="s">
        <v>402</v>
      </c>
      <c r="D147" s="2" t="s">
        <v>418</v>
      </c>
      <c r="E147" s="13"/>
      <c r="F147" s="6" t="s">
        <v>166</v>
      </c>
      <c r="G147" s="4" t="s">
        <v>315</v>
      </c>
      <c r="H147" s="4" t="s">
        <v>342</v>
      </c>
      <c r="I147" s="9" t="s">
        <v>374</v>
      </c>
      <c r="J147" s="8">
        <v>42480</v>
      </c>
      <c r="K147" s="19" t="s">
        <v>425</v>
      </c>
      <c r="L147" s="5" t="s">
        <v>381</v>
      </c>
      <c r="M147" s="10" t="s">
        <v>660</v>
      </c>
    </row>
    <row r="148" spans="2:13" ht="43.2" hidden="1" x14ac:dyDescent="0.3">
      <c r="B148" s="2" t="s">
        <v>14</v>
      </c>
      <c r="C148" s="2" t="s">
        <v>399</v>
      </c>
      <c r="D148" s="2" t="s">
        <v>415</v>
      </c>
      <c r="E148" s="13"/>
      <c r="F148" s="6" t="s">
        <v>167</v>
      </c>
      <c r="G148" s="4" t="s">
        <v>316</v>
      </c>
      <c r="H148" s="4" t="s">
        <v>364</v>
      </c>
      <c r="I148" s="9" t="s">
        <v>368</v>
      </c>
      <c r="J148" s="8">
        <v>42474</v>
      </c>
      <c r="K148" s="19" t="s">
        <v>425</v>
      </c>
      <c r="L148" s="5" t="s">
        <v>380</v>
      </c>
      <c r="M148" s="10" t="s">
        <v>661</v>
      </c>
    </row>
    <row r="149" spans="2:13" ht="43.2" hidden="1" x14ac:dyDescent="0.3">
      <c r="B149" s="2" t="s">
        <v>15</v>
      </c>
      <c r="C149" s="2" t="s">
        <v>400</v>
      </c>
      <c r="D149" s="2" t="s">
        <v>416</v>
      </c>
      <c r="E149" s="14"/>
      <c r="F149" s="6" t="s">
        <v>168</v>
      </c>
      <c r="G149" s="4" t="s">
        <v>317</v>
      </c>
      <c r="H149" s="4" t="s">
        <v>344</v>
      </c>
      <c r="I149" s="9" t="s">
        <v>373</v>
      </c>
      <c r="J149" s="8">
        <v>42487</v>
      </c>
      <c r="K149" s="19" t="s">
        <v>425</v>
      </c>
      <c r="L149" s="5" t="s">
        <v>386</v>
      </c>
      <c r="M149" s="10" t="s">
        <v>662</v>
      </c>
    </row>
    <row r="150" spans="2:13" ht="72" hidden="1" x14ac:dyDescent="0.3">
      <c r="B150" s="2" t="s">
        <v>15</v>
      </c>
      <c r="C150" s="2" t="s">
        <v>400</v>
      </c>
      <c r="D150" s="2" t="s">
        <v>416</v>
      </c>
      <c r="E150" s="14"/>
      <c r="F150" s="6" t="s">
        <v>169</v>
      </c>
      <c r="G150" s="4" t="s">
        <v>318</v>
      </c>
      <c r="H150" s="4" t="s">
        <v>331</v>
      </c>
      <c r="I150" s="9" t="s">
        <v>370</v>
      </c>
      <c r="J150" s="8">
        <v>42488</v>
      </c>
      <c r="K150" s="19" t="s">
        <v>425</v>
      </c>
      <c r="L150" s="5" t="s">
        <v>378</v>
      </c>
      <c r="M150" s="10" t="s">
        <v>663</v>
      </c>
    </row>
    <row r="151" spans="2:13" ht="28.8" hidden="1" x14ac:dyDescent="0.3">
      <c r="B151" s="2" t="s">
        <v>15</v>
      </c>
      <c r="C151" s="2" t="s">
        <v>400</v>
      </c>
      <c r="D151" s="2" t="s">
        <v>416</v>
      </c>
      <c r="E151" s="16"/>
      <c r="F151" s="6" t="s">
        <v>170</v>
      </c>
      <c r="G151" s="4" t="s">
        <v>319</v>
      </c>
      <c r="H151" s="4" t="s">
        <v>324</v>
      </c>
      <c r="I151" s="9" t="s">
        <v>368</v>
      </c>
      <c r="J151" s="8">
        <v>42488</v>
      </c>
      <c r="K151" s="19">
        <v>42494</v>
      </c>
      <c r="L151" s="5" t="s">
        <v>380</v>
      </c>
      <c r="M151" s="10" t="s">
        <v>664</v>
      </c>
    </row>
    <row r="152" spans="2:13" ht="28.8" hidden="1" x14ac:dyDescent="0.3">
      <c r="B152" s="2" t="s">
        <v>11</v>
      </c>
      <c r="C152" s="2" t="s">
        <v>399</v>
      </c>
      <c r="D152" s="2" t="s">
        <v>415</v>
      </c>
      <c r="E152" s="14"/>
      <c r="F152" s="6" t="s">
        <v>403</v>
      </c>
      <c r="G152" s="4" t="s">
        <v>406</v>
      </c>
      <c r="H152" s="4" t="s">
        <v>338</v>
      </c>
      <c r="I152" s="9" t="s">
        <v>371</v>
      </c>
      <c r="J152" s="8">
        <v>42489</v>
      </c>
      <c r="K152" s="19" t="s">
        <v>425</v>
      </c>
      <c r="L152" s="5" t="s">
        <v>386</v>
      </c>
      <c r="M152" s="10" t="s">
        <v>438</v>
      </c>
    </row>
    <row r="153" spans="2:13" ht="115.2" hidden="1" x14ac:dyDescent="0.3">
      <c r="B153" s="2" t="s">
        <v>15</v>
      </c>
      <c r="C153" s="2" t="s">
        <v>400</v>
      </c>
      <c r="D153" s="2" t="s">
        <v>416</v>
      </c>
      <c r="E153" s="14"/>
      <c r="F153" s="6" t="s">
        <v>404</v>
      </c>
      <c r="G153" s="4" t="s">
        <v>407</v>
      </c>
      <c r="H153" s="4" t="s">
        <v>331</v>
      </c>
      <c r="I153" s="9" t="s">
        <v>370</v>
      </c>
      <c r="J153" s="8">
        <v>42489</v>
      </c>
      <c r="K153" s="19" t="s">
        <v>425</v>
      </c>
      <c r="L153" s="5" t="s">
        <v>378</v>
      </c>
      <c r="M153" s="10" t="s">
        <v>665</v>
      </c>
    </row>
    <row r="154" spans="2:13" ht="86.4" hidden="1" x14ac:dyDescent="0.3">
      <c r="B154" s="2" t="s">
        <v>15</v>
      </c>
      <c r="C154" s="2" t="s">
        <v>400</v>
      </c>
      <c r="D154" s="2" t="s">
        <v>416</v>
      </c>
      <c r="E154" s="14"/>
      <c r="F154" s="6" t="s">
        <v>474</v>
      </c>
      <c r="G154" s="4" t="s">
        <v>496</v>
      </c>
      <c r="H154" s="4" t="s">
        <v>358</v>
      </c>
      <c r="I154" s="9" t="s">
        <v>370</v>
      </c>
      <c r="J154" s="8">
        <v>42499</v>
      </c>
      <c r="K154" s="19" t="s">
        <v>425</v>
      </c>
      <c r="L154" s="5" t="s">
        <v>386</v>
      </c>
      <c r="M154" s="10" t="s">
        <v>666</v>
      </c>
    </row>
    <row r="155" spans="2:13" ht="43.2" hidden="1" x14ac:dyDescent="0.3">
      <c r="B155" s="2" t="s">
        <v>11</v>
      </c>
      <c r="C155" s="2" t="s">
        <v>471</v>
      </c>
      <c r="D155" s="2" t="s">
        <v>420</v>
      </c>
      <c r="E155" s="17"/>
      <c r="F155" s="6" t="s">
        <v>475</v>
      </c>
      <c r="G155" s="4" t="s">
        <v>497</v>
      </c>
      <c r="H155" s="4" t="s">
        <v>323</v>
      </c>
      <c r="I155" s="9" t="s">
        <v>372</v>
      </c>
      <c r="J155" s="8">
        <v>42494</v>
      </c>
      <c r="K155" s="19">
        <v>42527</v>
      </c>
      <c r="L155" s="5" t="s">
        <v>379</v>
      </c>
      <c r="M155" s="10" t="s">
        <v>667</v>
      </c>
    </row>
    <row r="156" spans="2:13" ht="28.8" hidden="1" x14ac:dyDescent="0.3">
      <c r="B156" s="2" t="s">
        <v>16</v>
      </c>
      <c r="C156" s="2" t="s">
        <v>402</v>
      </c>
      <c r="D156" s="2" t="s">
        <v>418</v>
      </c>
      <c r="E156" s="14"/>
      <c r="F156" s="6" t="s">
        <v>476</v>
      </c>
      <c r="G156" s="4" t="s">
        <v>498</v>
      </c>
      <c r="H156" s="4" t="s">
        <v>519</v>
      </c>
      <c r="I156" s="9" t="s">
        <v>368</v>
      </c>
      <c r="J156" s="8">
        <v>42496</v>
      </c>
      <c r="K156" s="19">
        <v>42507</v>
      </c>
      <c r="L156" s="5" t="s">
        <v>380</v>
      </c>
      <c r="M156" s="10" t="s">
        <v>668</v>
      </c>
    </row>
    <row r="157" spans="2:13" hidden="1" x14ac:dyDescent="0.3">
      <c r="B157" s="2" t="s">
        <v>16</v>
      </c>
      <c r="C157" s="2" t="s">
        <v>402</v>
      </c>
      <c r="D157" s="2" t="s">
        <v>418</v>
      </c>
      <c r="E157" s="13"/>
      <c r="F157" s="6" t="s">
        <v>477</v>
      </c>
      <c r="G157" s="4" t="s">
        <v>499</v>
      </c>
      <c r="H157" s="4" t="s">
        <v>520</v>
      </c>
      <c r="I157" s="9" t="s">
        <v>374</v>
      </c>
      <c r="J157" s="8">
        <v>42496</v>
      </c>
      <c r="K157" s="19" t="s">
        <v>425</v>
      </c>
      <c r="L157" s="5" t="s">
        <v>381</v>
      </c>
      <c r="M157" s="10" t="s">
        <v>669</v>
      </c>
    </row>
    <row r="158" spans="2:13" ht="28.8" hidden="1" x14ac:dyDescent="0.3">
      <c r="B158" s="2" t="s">
        <v>16</v>
      </c>
      <c r="C158" s="2" t="s">
        <v>402</v>
      </c>
      <c r="D158" s="2" t="s">
        <v>418</v>
      </c>
      <c r="E158" s="17"/>
      <c r="F158" s="6" t="s">
        <v>478</v>
      </c>
      <c r="G158" s="4" t="s">
        <v>500</v>
      </c>
      <c r="H158" s="4" t="s">
        <v>521</v>
      </c>
      <c r="I158" s="9" t="s">
        <v>529</v>
      </c>
      <c r="J158" s="8">
        <v>42496</v>
      </c>
      <c r="K158" s="19" t="s">
        <v>425</v>
      </c>
      <c r="L158" s="5" t="s">
        <v>468</v>
      </c>
      <c r="M158" s="10" t="s">
        <v>670</v>
      </c>
    </row>
    <row r="159" spans="2:13" hidden="1" x14ac:dyDescent="0.3">
      <c r="B159" s="2" t="s">
        <v>15</v>
      </c>
      <c r="C159" s="2" t="s">
        <v>400</v>
      </c>
      <c r="D159" s="2" t="s">
        <v>416</v>
      </c>
      <c r="E159" s="14"/>
      <c r="F159" s="6" t="s">
        <v>479</v>
      </c>
      <c r="G159" s="4" t="s">
        <v>501</v>
      </c>
      <c r="H159" s="4" t="s">
        <v>522</v>
      </c>
      <c r="I159" s="9"/>
      <c r="J159" s="8">
        <v>42496</v>
      </c>
      <c r="K159" s="19" t="s">
        <v>425</v>
      </c>
      <c r="L159" s="5" t="s">
        <v>386</v>
      </c>
      <c r="M159" s="10" t="s">
        <v>671</v>
      </c>
    </row>
    <row r="160" spans="2:13" hidden="1" x14ac:dyDescent="0.3">
      <c r="B160" s="2" t="s">
        <v>15</v>
      </c>
      <c r="C160" s="2" t="s">
        <v>400</v>
      </c>
      <c r="D160" s="2" t="s">
        <v>416</v>
      </c>
      <c r="E160" s="14"/>
      <c r="F160" s="6" t="s">
        <v>480</v>
      </c>
      <c r="G160" s="4" t="s">
        <v>502</v>
      </c>
      <c r="H160" s="4" t="s">
        <v>523</v>
      </c>
      <c r="I160" s="9" t="s">
        <v>369</v>
      </c>
      <c r="J160" s="8">
        <v>42496</v>
      </c>
      <c r="K160" s="19" t="s">
        <v>425</v>
      </c>
      <c r="L160" s="5" t="s">
        <v>386</v>
      </c>
      <c r="M160" s="10" t="s">
        <v>671</v>
      </c>
    </row>
    <row r="161" spans="2:13" hidden="1" x14ac:dyDescent="0.3">
      <c r="B161" s="2" t="s">
        <v>15</v>
      </c>
      <c r="C161" s="2" t="s">
        <v>400</v>
      </c>
      <c r="D161" s="2" t="s">
        <v>416</v>
      </c>
      <c r="E161" s="14"/>
      <c r="F161" s="6" t="s">
        <v>481</v>
      </c>
      <c r="G161" s="4" t="s">
        <v>503</v>
      </c>
      <c r="H161" s="4"/>
      <c r="I161" s="9"/>
      <c r="J161" s="8">
        <v>42496</v>
      </c>
      <c r="K161" s="19" t="s">
        <v>425</v>
      </c>
      <c r="L161" s="5" t="s">
        <v>386</v>
      </c>
      <c r="M161" s="10" t="s">
        <v>671</v>
      </c>
    </row>
    <row r="162" spans="2:13" ht="28.8" hidden="1" x14ac:dyDescent="0.3">
      <c r="B162" s="2" t="s">
        <v>15</v>
      </c>
      <c r="C162" s="2" t="s">
        <v>400</v>
      </c>
      <c r="D162" s="2" t="s">
        <v>416</v>
      </c>
      <c r="E162" s="14"/>
      <c r="F162" s="6" t="s">
        <v>482</v>
      </c>
      <c r="G162" s="4" t="s">
        <v>504</v>
      </c>
      <c r="H162" s="4" t="s">
        <v>524</v>
      </c>
      <c r="I162" s="9" t="s">
        <v>372</v>
      </c>
      <c r="J162" s="8">
        <v>42496</v>
      </c>
      <c r="K162" s="8" t="s">
        <v>425</v>
      </c>
      <c r="L162" s="5" t="s">
        <v>379</v>
      </c>
      <c r="M162" s="10" t="s">
        <v>672</v>
      </c>
    </row>
    <row r="163" spans="2:13" hidden="1" x14ac:dyDescent="0.3">
      <c r="B163" s="2" t="s">
        <v>15</v>
      </c>
      <c r="C163" s="2" t="s">
        <v>400</v>
      </c>
      <c r="D163" s="2" t="s">
        <v>416</v>
      </c>
      <c r="E163" s="14"/>
      <c r="F163" s="6" t="s">
        <v>483</v>
      </c>
      <c r="G163" s="4" t="s">
        <v>505</v>
      </c>
      <c r="H163" s="4" t="s">
        <v>522</v>
      </c>
      <c r="I163" s="9" t="s">
        <v>369</v>
      </c>
      <c r="J163" s="8">
        <v>42496</v>
      </c>
      <c r="K163" s="8" t="s">
        <v>425</v>
      </c>
      <c r="L163" s="5" t="s">
        <v>386</v>
      </c>
      <c r="M163" s="10" t="s">
        <v>671</v>
      </c>
    </row>
    <row r="164" spans="2:13" hidden="1" x14ac:dyDescent="0.3">
      <c r="B164" s="2" t="s">
        <v>15</v>
      </c>
      <c r="C164" s="2" t="s">
        <v>400</v>
      </c>
      <c r="D164" s="2" t="s">
        <v>416</v>
      </c>
      <c r="E164" s="14"/>
      <c r="F164" s="6" t="s">
        <v>484</v>
      </c>
      <c r="G164" s="4" t="s">
        <v>506</v>
      </c>
      <c r="H164" s="4"/>
      <c r="I164" s="9"/>
      <c r="J164" s="8">
        <v>42496</v>
      </c>
      <c r="K164" s="8" t="s">
        <v>425</v>
      </c>
      <c r="L164" s="5" t="s">
        <v>386</v>
      </c>
      <c r="M164" s="10" t="s">
        <v>671</v>
      </c>
    </row>
    <row r="165" spans="2:13" hidden="1" x14ac:dyDescent="0.3">
      <c r="B165" s="2" t="s">
        <v>15</v>
      </c>
      <c r="C165" s="2" t="s">
        <v>400</v>
      </c>
      <c r="D165" s="2" t="s">
        <v>416</v>
      </c>
      <c r="E165" s="14"/>
      <c r="F165" s="6" t="s">
        <v>485</v>
      </c>
      <c r="G165" s="4" t="s">
        <v>507</v>
      </c>
      <c r="H165" s="4" t="s">
        <v>522</v>
      </c>
      <c r="I165" s="9"/>
      <c r="J165" s="8">
        <v>42496</v>
      </c>
      <c r="K165" s="8" t="s">
        <v>425</v>
      </c>
      <c r="L165" s="5" t="s">
        <v>386</v>
      </c>
      <c r="M165" s="10" t="s">
        <v>671</v>
      </c>
    </row>
    <row r="166" spans="2:13" hidden="1" x14ac:dyDescent="0.3">
      <c r="B166" s="2" t="s">
        <v>15</v>
      </c>
      <c r="C166" s="2" t="s">
        <v>400</v>
      </c>
      <c r="D166" s="2" t="s">
        <v>416</v>
      </c>
      <c r="E166" s="14"/>
      <c r="F166" s="6" t="s">
        <v>486</v>
      </c>
      <c r="G166" s="4" t="s">
        <v>508</v>
      </c>
      <c r="H166" s="4" t="s">
        <v>525</v>
      </c>
      <c r="I166" s="9"/>
      <c r="J166" s="8">
        <v>42496</v>
      </c>
      <c r="K166" s="8" t="s">
        <v>425</v>
      </c>
      <c r="L166" s="5" t="s">
        <v>386</v>
      </c>
      <c r="M166" s="10" t="s">
        <v>671</v>
      </c>
    </row>
    <row r="167" spans="2:13" hidden="1" x14ac:dyDescent="0.3">
      <c r="B167" s="2" t="s">
        <v>15</v>
      </c>
      <c r="C167" s="2" t="s">
        <v>400</v>
      </c>
      <c r="D167" s="2" t="s">
        <v>416</v>
      </c>
      <c r="E167" s="14"/>
      <c r="F167" s="6" t="s">
        <v>487</v>
      </c>
      <c r="G167" s="4" t="s">
        <v>509</v>
      </c>
      <c r="H167" s="4" t="s">
        <v>324</v>
      </c>
      <c r="I167" s="9" t="s">
        <v>370</v>
      </c>
      <c r="J167" s="8">
        <v>42496</v>
      </c>
      <c r="K167" s="8" t="s">
        <v>425</v>
      </c>
      <c r="L167" s="5" t="s">
        <v>386</v>
      </c>
      <c r="M167" s="10" t="s">
        <v>671</v>
      </c>
    </row>
    <row r="168" spans="2:13" x14ac:dyDescent="0.3">
      <c r="B168" s="2" t="s">
        <v>17</v>
      </c>
      <c r="C168" s="2" t="s">
        <v>401</v>
      </c>
      <c r="D168" s="2" t="s">
        <v>413</v>
      </c>
      <c r="E168" s="14"/>
      <c r="F168" s="6" t="s">
        <v>488</v>
      </c>
      <c r="G168" s="4" t="s">
        <v>510</v>
      </c>
      <c r="H168" s="4"/>
      <c r="I168" s="9" t="s">
        <v>373</v>
      </c>
      <c r="J168" s="8">
        <v>42496</v>
      </c>
      <c r="K168" s="8" t="s">
        <v>425</v>
      </c>
      <c r="L168" s="5" t="s">
        <v>386</v>
      </c>
      <c r="M168" s="10" t="s">
        <v>671</v>
      </c>
    </row>
    <row r="169" spans="2:13" hidden="1" x14ac:dyDescent="0.3">
      <c r="B169" s="2" t="s">
        <v>15</v>
      </c>
      <c r="C169" s="2" t="s">
        <v>400</v>
      </c>
      <c r="D169" s="2" t="s">
        <v>416</v>
      </c>
      <c r="E169" s="14"/>
      <c r="F169" s="6" t="s">
        <v>489</v>
      </c>
      <c r="G169" s="4" t="s">
        <v>511</v>
      </c>
      <c r="H169" s="4"/>
      <c r="I169" s="9"/>
      <c r="J169" s="8">
        <v>42496</v>
      </c>
      <c r="K169" s="8" t="s">
        <v>425</v>
      </c>
      <c r="L169" s="5" t="s">
        <v>386</v>
      </c>
      <c r="M169" s="10" t="s">
        <v>671</v>
      </c>
    </row>
    <row r="170" spans="2:13" hidden="1" x14ac:dyDescent="0.3">
      <c r="B170" s="2" t="s">
        <v>15</v>
      </c>
      <c r="C170" s="2" t="s">
        <v>400</v>
      </c>
      <c r="D170" s="2" t="s">
        <v>416</v>
      </c>
      <c r="E170" s="14"/>
      <c r="F170" s="6" t="s">
        <v>490</v>
      </c>
      <c r="G170" s="4" t="s">
        <v>512</v>
      </c>
      <c r="H170" s="4" t="s">
        <v>469</v>
      </c>
      <c r="I170" s="9"/>
      <c r="J170" s="8">
        <v>42496</v>
      </c>
      <c r="K170" s="8" t="s">
        <v>425</v>
      </c>
      <c r="L170" s="5" t="s">
        <v>386</v>
      </c>
      <c r="M170" s="10" t="s">
        <v>671</v>
      </c>
    </row>
    <row r="171" spans="2:13" x14ac:dyDescent="0.3">
      <c r="B171" s="2" t="s">
        <v>17</v>
      </c>
      <c r="C171" s="2" t="s">
        <v>401</v>
      </c>
      <c r="D171" s="2" t="s">
        <v>413</v>
      </c>
      <c r="E171" s="14"/>
      <c r="F171" s="6" t="s">
        <v>491</v>
      </c>
      <c r="G171" s="4" t="s">
        <v>513</v>
      </c>
      <c r="H171" s="4" t="s">
        <v>323</v>
      </c>
      <c r="I171" s="9" t="s">
        <v>373</v>
      </c>
      <c r="J171" s="8">
        <v>42500</v>
      </c>
      <c r="K171" s="8" t="s">
        <v>425</v>
      </c>
      <c r="L171" s="5" t="s">
        <v>386</v>
      </c>
      <c r="M171" s="10" t="s">
        <v>673</v>
      </c>
    </row>
    <row r="172" spans="2:13" ht="28.8" hidden="1" x14ac:dyDescent="0.3">
      <c r="B172" s="2" t="s">
        <v>15</v>
      </c>
      <c r="C172" s="2" t="s">
        <v>400</v>
      </c>
      <c r="D172" s="2" t="s">
        <v>416</v>
      </c>
      <c r="E172" s="14"/>
      <c r="F172" s="6" t="s">
        <v>492</v>
      </c>
      <c r="G172" s="4" t="s">
        <v>514</v>
      </c>
      <c r="H172" s="4" t="s">
        <v>526</v>
      </c>
      <c r="I172" s="9" t="s">
        <v>529</v>
      </c>
      <c r="J172" s="8">
        <v>42499</v>
      </c>
      <c r="K172" s="8" t="s">
        <v>425</v>
      </c>
      <c r="L172" s="5" t="s">
        <v>376</v>
      </c>
      <c r="M172" s="10" t="s">
        <v>674</v>
      </c>
    </row>
    <row r="173" spans="2:13" ht="28.8" hidden="1" x14ac:dyDescent="0.3">
      <c r="B173" s="2" t="s">
        <v>15</v>
      </c>
      <c r="C173" s="2" t="s">
        <v>400</v>
      </c>
      <c r="D173" s="2" t="s">
        <v>416</v>
      </c>
      <c r="E173" s="14"/>
      <c r="F173" s="6" t="s">
        <v>493</v>
      </c>
      <c r="G173" s="4" t="s">
        <v>515</v>
      </c>
      <c r="H173" s="4" t="s">
        <v>526</v>
      </c>
      <c r="I173" s="9" t="s">
        <v>529</v>
      </c>
      <c r="J173" s="8">
        <v>42499</v>
      </c>
      <c r="K173" s="8" t="s">
        <v>425</v>
      </c>
      <c r="L173" s="5" t="s">
        <v>376</v>
      </c>
      <c r="M173" s="10" t="s">
        <v>674</v>
      </c>
    </row>
    <row r="174" spans="2:13" hidden="1" x14ac:dyDescent="0.3">
      <c r="B174" s="2" t="s">
        <v>11</v>
      </c>
      <c r="C174" s="2" t="s">
        <v>399</v>
      </c>
      <c r="D174" s="2" t="s">
        <v>473</v>
      </c>
      <c r="E174" s="13"/>
      <c r="F174" s="6" t="s">
        <v>494</v>
      </c>
      <c r="G174" s="4" t="s">
        <v>516</v>
      </c>
      <c r="H174" s="4" t="s">
        <v>527</v>
      </c>
      <c r="I174" s="9" t="s">
        <v>374</v>
      </c>
      <c r="J174" s="8">
        <v>42487</v>
      </c>
      <c r="K174" s="8" t="s">
        <v>425</v>
      </c>
      <c r="L174" s="5" t="s">
        <v>381</v>
      </c>
      <c r="M174" s="10" t="s">
        <v>675</v>
      </c>
    </row>
    <row r="175" spans="2:13" hidden="1" x14ac:dyDescent="0.3">
      <c r="B175" s="2" t="s">
        <v>15</v>
      </c>
      <c r="C175" s="2" t="s">
        <v>400</v>
      </c>
      <c r="D175" s="2" t="s">
        <v>416</v>
      </c>
      <c r="E175" s="13"/>
      <c r="F175" s="6" t="s">
        <v>495</v>
      </c>
      <c r="G175" s="4" t="s">
        <v>517</v>
      </c>
      <c r="H175" s="4" t="s">
        <v>528</v>
      </c>
      <c r="I175" s="9" t="s">
        <v>374</v>
      </c>
      <c r="J175" s="8">
        <v>42488</v>
      </c>
      <c r="K175" s="8" t="s">
        <v>425</v>
      </c>
      <c r="L175" s="5" t="s">
        <v>381</v>
      </c>
      <c r="M175" s="10" t="s">
        <v>676</v>
      </c>
    </row>
    <row r="176" spans="2:13" ht="144" hidden="1" x14ac:dyDescent="0.3">
      <c r="B176" s="2" t="s">
        <v>15</v>
      </c>
      <c r="C176" s="2" t="s">
        <v>400</v>
      </c>
      <c r="D176" s="2" t="s">
        <v>416</v>
      </c>
      <c r="E176" s="13"/>
      <c r="F176" s="6" t="s">
        <v>91</v>
      </c>
      <c r="G176" s="4" t="s">
        <v>241</v>
      </c>
      <c r="H176" s="4" t="s">
        <v>347</v>
      </c>
      <c r="I176" s="9" t="s">
        <v>373</v>
      </c>
      <c r="J176" s="8">
        <v>42383</v>
      </c>
      <c r="K176" s="8" t="s">
        <v>425</v>
      </c>
      <c r="L176" s="5" t="s">
        <v>381</v>
      </c>
      <c r="M176" s="10" t="s">
        <v>677</v>
      </c>
    </row>
    <row r="177" spans="2:13" x14ac:dyDescent="0.3">
      <c r="B177" s="2"/>
      <c r="C177" s="2"/>
      <c r="D177" s="2"/>
      <c r="E177" s="6"/>
      <c r="F177" s="6"/>
      <c r="G177" s="4"/>
      <c r="H177" s="4"/>
      <c r="I177" s="9"/>
      <c r="J177" s="8"/>
      <c r="K177" s="8"/>
      <c r="L177" s="5"/>
      <c r="M177" s="10"/>
    </row>
    <row r="178" spans="2:13" x14ac:dyDescent="0.3">
      <c r="B178" s="2"/>
      <c r="C178" s="2"/>
      <c r="D178" s="2"/>
      <c r="E178" s="6"/>
      <c r="F178" s="6"/>
      <c r="G178" s="4"/>
      <c r="H178" s="4"/>
      <c r="I178" s="9"/>
      <c r="J178" s="8"/>
      <c r="K178" s="8"/>
      <c r="L178" s="5"/>
      <c r="M178" s="10"/>
    </row>
    <row r="179" spans="2:13" x14ac:dyDescent="0.3">
      <c r="B179" s="2"/>
      <c r="C179" s="2"/>
      <c r="D179" s="2"/>
      <c r="E179" s="6"/>
      <c r="F179" s="6"/>
      <c r="G179" s="4"/>
      <c r="H179" s="4"/>
      <c r="I179" s="9"/>
      <c r="J179" s="8"/>
      <c r="K179" s="8"/>
      <c r="L179" s="5"/>
      <c r="M179" s="10"/>
    </row>
    <row r="180" spans="2:13" x14ac:dyDescent="0.3">
      <c r="B180" s="2"/>
      <c r="C180" s="2"/>
      <c r="D180" s="2"/>
      <c r="E180" s="6"/>
      <c r="F180" s="6"/>
      <c r="G180" s="4"/>
      <c r="H180" s="4"/>
      <c r="I180" s="9"/>
      <c r="J180" s="8"/>
      <c r="K180" s="8"/>
      <c r="L180" s="5"/>
      <c r="M180" s="10"/>
    </row>
    <row r="181" spans="2:13" x14ac:dyDescent="0.3">
      <c r="B181" s="2"/>
      <c r="C181" s="2"/>
      <c r="D181" s="2"/>
      <c r="E181" s="6"/>
      <c r="F181" s="6"/>
      <c r="G181" s="4"/>
      <c r="H181" s="4"/>
      <c r="I181" s="9"/>
      <c r="J181" s="8"/>
      <c r="K181" s="8"/>
      <c r="L181" s="5"/>
      <c r="M181" s="10"/>
    </row>
    <row r="182" spans="2:13" x14ac:dyDescent="0.3">
      <c r="B182" s="2"/>
      <c r="C182" s="2"/>
      <c r="D182" s="2"/>
      <c r="E182" s="6"/>
      <c r="F182" s="6"/>
      <c r="G182" s="4"/>
      <c r="H182" s="4"/>
      <c r="I182" s="9"/>
      <c r="J182" s="8"/>
      <c r="K182" s="8"/>
      <c r="L182" s="5"/>
      <c r="M182" s="10"/>
    </row>
    <row r="183" spans="2:13" x14ac:dyDescent="0.3">
      <c r="B183" s="2"/>
      <c r="C183" s="2"/>
      <c r="D183" s="2"/>
      <c r="E183" s="6"/>
      <c r="F183" s="6"/>
      <c r="G183" s="4"/>
      <c r="H183" s="4"/>
      <c r="I183" s="9"/>
      <c r="J183" s="8"/>
      <c r="K183" s="8"/>
      <c r="L183" s="5"/>
      <c r="M183" s="10"/>
    </row>
    <row r="184" spans="2:13" x14ac:dyDescent="0.3">
      <c r="B184" s="2"/>
      <c r="C184" s="2"/>
      <c r="D184" s="2"/>
      <c r="E184" s="6"/>
      <c r="F184" s="6"/>
      <c r="G184" s="4"/>
      <c r="H184" s="4"/>
      <c r="I184" s="9"/>
      <c r="J184" s="8"/>
      <c r="K184" s="8"/>
      <c r="L184" s="5"/>
      <c r="M184" s="10"/>
    </row>
    <row r="185" spans="2:13" x14ac:dyDescent="0.3">
      <c r="B185" s="2"/>
      <c r="C185" s="2"/>
      <c r="D185" s="2"/>
      <c r="E185" s="6"/>
      <c r="F185" s="6"/>
      <c r="G185" s="4"/>
      <c r="H185" s="4"/>
      <c r="I185" s="9"/>
      <c r="J185" s="8"/>
      <c r="K185" s="8"/>
      <c r="L185" s="5"/>
      <c r="M185" s="10"/>
    </row>
    <row r="186" spans="2:13" x14ac:dyDescent="0.3">
      <c r="B186" s="2"/>
      <c r="C186" s="2"/>
      <c r="D186" s="2"/>
      <c r="E186" s="6"/>
      <c r="F186" s="6"/>
      <c r="G186" s="4"/>
      <c r="H186" s="4"/>
      <c r="I186" s="9"/>
      <c r="J186" s="8"/>
      <c r="K186" s="8"/>
      <c r="L186" s="5"/>
      <c r="M186" s="10"/>
    </row>
    <row r="187" spans="2:13" x14ac:dyDescent="0.3">
      <c r="B187" s="2"/>
      <c r="C187" s="2"/>
      <c r="D187" s="2"/>
      <c r="E187" s="6"/>
      <c r="F187" s="6"/>
      <c r="G187" s="4"/>
      <c r="H187" s="4"/>
      <c r="I187" s="9"/>
      <c r="J187" s="8"/>
      <c r="K187" s="8"/>
      <c r="L187" s="5"/>
      <c r="M187" s="10"/>
    </row>
    <row r="188" spans="2:13" x14ac:dyDescent="0.3">
      <c r="B188" s="2"/>
      <c r="C188" s="2"/>
      <c r="D188" s="2"/>
      <c r="E188" s="6"/>
      <c r="F188" s="6"/>
      <c r="G188" s="4"/>
      <c r="H188" s="4"/>
      <c r="I188" s="9"/>
      <c r="J188" s="8"/>
      <c r="K188" s="8"/>
      <c r="L188" s="5"/>
      <c r="M188" s="10"/>
    </row>
    <row r="189" spans="2:13" x14ac:dyDescent="0.3">
      <c r="B189" s="2"/>
      <c r="C189" s="2"/>
      <c r="D189" s="2"/>
      <c r="E189" s="6"/>
      <c r="F189" s="6"/>
      <c r="G189" s="4"/>
      <c r="H189" s="4"/>
      <c r="I189" s="9"/>
      <c r="J189" s="8"/>
      <c r="K189" s="8"/>
      <c r="L189" s="5"/>
      <c r="M189" s="10"/>
    </row>
    <row r="190" spans="2:13" x14ac:dyDescent="0.3">
      <c r="B190" s="2"/>
      <c r="C190" s="2"/>
      <c r="D190" s="2"/>
      <c r="E190" s="6"/>
      <c r="F190" s="6"/>
      <c r="G190" s="4"/>
      <c r="H190" s="4"/>
      <c r="I190" s="9"/>
      <c r="J190" s="8"/>
      <c r="K190" s="8"/>
      <c r="L190" s="5"/>
      <c r="M190" s="10"/>
    </row>
    <row r="191" spans="2:13" x14ac:dyDescent="0.3">
      <c r="B191" s="2"/>
      <c r="C191" s="2"/>
      <c r="D191" s="2"/>
      <c r="E191" s="6"/>
      <c r="F191" s="6"/>
      <c r="G191" s="4"/>
      <c r="H191" s="4"/>
      <c r="I191" s="9"/>
      <c r="J191" s="8"/>
      <c r="K191" s="8"/>
      <c r="L191" s="5"/>
      <c r="M191" s="10"/>
    </row>
    <row r="192" spans="2:13" x14ac:dyDescent="0.3">
      <c r="B192" s="2"/>
      <c r="C192" s="2"/>
      <c r="D192" s="2"/>
      <c r="E192" s="6"/>
      <c r="F192" s="6"/>
      <c r="G192" s="4"/>
      <c r="H192" s="4"/>
      <c r="I192" s="9"/>
      <c r="J192" s="8"/>
      <c r="K192" s="8"/>
      <c r="L192" s="5"/>
      <c r="M192" s="10"/>
    </row>
    <row r="193" spans="2:13" x14ac:dyDescent="0.3">
      <c r="B193" s="2"/>
      <c r="C193" s="2"/>
      <c r="D193" s="2"/>
      <c r="E193" s="6"/>
      <c r="F193" s="6"/>
      <c r="G193" s="4"/>
      <c r="H193" s="4"/>
      <c r="I193" s="9"/>
      <c r="J193" s="8"/>
      <c r="K193" s="8"/>
      <c r="L193" s="5"/>
      <c r="M193" s="10"/>
    </row>
    <row r="194" spans="2:13" x14ac:dyDescent="0.3">
      <c r="B194" s="2"/>
      <c r="C194" s="2"/>
      <c r="D194" s="2"/>
      <c r="E194" s="6"/>
      <c r="F194" s="6"/>
      <c r="G194" s="4"/>
      <c r="H194" s="4"/>
      <c r="I194" s="9"/>
      <c r="J194" s="8"/>
      <c r="K194" s="8"/>
      <c r="L194" s="5"/>
      <c r="M194" s="10"/>
    </row>
    <row r="195" spans="2:13" x14ac:dyDescent="0.3">
      <c r="B195" s="2"/>
      <c r="C195" s="2"/>
      <c r="D195" s="2"/>
      <c r="E195" s="6"/>
      <c r="F195" s="6"/>
      <c r="G195" s="4"/>
      <c r="H195" s="4"/>
      <c r="I195" s="9"/>
      <c r="J195" s="8"/>
      <c r="K195" s="8"/>
      <c r="L195" s="5"/>
      <c r="M195" s="10"/>
    </row>
    <row r="196" spans="2:13" x14ac:dyDescent="0.3">
      <c r="B196" s="2"/>
      <c r="C196" s="2"/>
      <c r="D196" s="2"/>
      <c r="E196" s="6"/>
      <c r="F196" s="6"/>
      <c r="G196" s="4"/>
      <c r="H196" s="4"/>
      <c r="I196" s="9"/>
      <c r="J196" s="8"/>
      <c r="K196" s="8"/>
      <c r="L196" s="5"/>
      <c r="M196" s="10"/>
    </row>
    <row r="197" spans="2:13" x14ac:dyDescent="0.3">
      <c r="B197" s="2"/>
      <c r="C197" s="2"/>
      <c r="D197" s="2"/>
      <c r="E197" s="6"/>
      <c r="F197" s="6"/>
      <c r="G197" s="4"/>
      <c r="H197" s="4"/>
      <c r="I197" s="9"/>
      <c r="J197" s="8"/>
      <c r="K197" s="8"/>
      <c r="L197" s="5"/>
      <c r="M197" s="10"/>
    </row>
    <row r="198" spans="2:13" x14ac:dyDescent="0.3">
      <c r="B198" s="2"/>
      <c r="C198" s="2"/>
      <c r="D198" s="2"/>
      <c r="E198" s="6"/>
      <c r="F198" s="6"/>
      <c r="G198" s="4"/>
      <c r="H198" s="4"/>
      <c r="I198" s="9"/>
      <c r="J198" s="8"/>
      <c r="K198" s="8"/>
      <c r="L198" s="5"/>
      <c r="M198" s="10"/>
    </row>
    <row r="199" spans="2:13" x14ac:dyDescent="0.3">
      <c r="B199" s="2"/>
      <c r="C199" s="2"/>
      <c r="D199" s="2"/>
      <c r="E199" s="6"/>
      <c r="F199" s="6"/>
      <c r="G199" s="4"/>
      <c r="H199" s="4"/>
      <c r="I199" s="9"/>
      <c r="J199" s="8"/>
      <c r="K199" s="8"/>
      <c r="L199" s="5"/>
      <c r="M199" s="10"/>
    </row>
    <row r="200" spans="2:13" x14ac:dyDescent="0.3">
      <c r="B200" s="2"/>
      <c r="C200" s="2"/>
      <c r="D200" s="2"/>
      <c r="E200" s="6"/>
      <c r="F200" s="6"/>
      <c r="G200" s="4"/>
      <c r="H200" s="4"/>
      <c r="I200" s="9"/>
      <c r="J200" s="8"/>
      <c r="K200" s="8"/>
      <c r="L200" s="5"/>
      <c r="M200" s="10"/>
    </row>
    <row r="201" spans="2:13" x14ac:dyDescent="0.3">
      <c r="B201" s="2"/>
      <c r="C201" s="2"/>
      <c r="D201" s="2"/>
      <c r="E201" s="6"/>
      <c r="F201" s="6"/>
      <c r="G201" s="4"/>
      <c r="H201" s="4"/>
      <c r="I201" s="9"/>
      <c r="J201" s="8"/>
      <c r="K201" s="8"/>
      <c r="L201" s="5"/>
      <c r="M201" s="10"/>
    </row>
    <row r="202" spans="2:13" x14ac:dyDescent="0.3">
      <c r="B202" s="2"/>
      <c r="C202" s="2"/>
      <c r="D202" s="2"/>
      <c r="E202" s="6"/>
      <c r="F202" s="6"/>
      <c r="G202" s="4"/>
      <c r="H202" s="4"/>
      <c r="I202" s="9"/>
      <c r="J202" s="8"/>
      <c r="K202" s="8"/>
      <c r="L202" s="5"/>
      <c r="M202" s="10"/>
    </row>
    <row r="203" spans="2:13" x14ac:dyDescent="0.3">
      <c r="B203" s="2"/>
      <c r="C203" s="2"/>
      <c r="D203" s="2"/>
      <c r="E203" s="6"/>
      <c r="F203" s="6"/>
      <c r="G203" s="4"/>
      <c r="H203" s="4"/>
      <c r="I203" s="9"/>
      <c r="J203" s="8"/>
      <c r="K203" s="8"/>
      <c r="L203" s="5"/>
      <c r="M203" s="10"/>
    </row>
    <row r="204" spans="2:13" x14ac:dyDescent="0.3">
      <c r="B204" s="2"/>
      <c r="C204" s="2"/>
      <c r="D204" s="2"/>
      <c r="E204" s="6"/>
      <c r="F204" s="6"/>
      <c r="G204" s="4"/>
      <c r="H204" s="4"/>
      <c r="I204" s="9"/>
      <c r="J204" s="8"/>
      <c r="K204" s="8"/>
      <c r="L204" s="5"/>
      <c r="M204" s="10"/>
    </row>
    <row r="205" spans="2:13" x14ac:dyDescent="0.3">
      <c r="B205" s="2"/>
      <c r="C205" s="2"/>
      <c r="D205" s="2"/>
      <c r="E205" s="6"/>
      <c r="F205" s="6"/>
      <c r="G205" s="4"/>
      <c r="H205" s="4"/>
      <c r="I205" s="9"/>
      <c r="J205" s="8"/>
      <c r="K205" s="8"/>
      <c r="L205" s="5"/>
      <c r="M205" s="10"/>
    </row>
    <row r="206" spans="2:13" x14ac:dyDescent="0.3">
      <c r="B206" s="2"/>
      <c r="C206" s="2"/>
      <c r="D206" s="2"/>
      <c r="E206" s="6"/>
      <c r="F206" s="6"/>
      <c r="G206" s="4"/>
      <c r="H206" s="4"/>
      <c r="I206" s="9"/>
      <c r="J206" s="8"/>
      <c r="K206" s="8"/>
      <c r="L206" s="5"/>
      <c r="M206" s="10"/>
    </row>
    <row r="207" spans="2:13" x14ac:dyDescent="0.3">
      <c r="B207" s="2"/>
      <c r="C207" s="2"/>
      <c r="D207" s="2"/>
      <c r="E207" s="6"/>
      <c r="F207" s="6"/>
      <c r="G207" s="4"/>
      <c r="H207" s="4"/>
      <c r="I207" s="9"/>
      <c r="J207" s="8"/>
      <c r="K207" s="8"/>
      <c r="L207" s="5"/>
      <c r="M207" s="10"/>
    </row>
    <row r="208" spans="2:13" x14ac:dyDescent="0.3">
      <c r="B208" s="2"/>
      <c r="C208" s="2"/>
      <c r="D208" s="2"/>
      <c r="E208" s="6"/>
      <c r="F208" s="6"/>
      <c r="G208" s="4"/>
      <c r="H208" s="4"/>
      <c r="I208" s="9"/>
      <c r="J208" s="8"/>
      <c r="K208" s="8"/>
      <c r="L208" s="5"/>
      <c r="M208" s="10"/>
    </row>
    <row r="209" spans="2:13" x14ac:dyDescent="0.3">
      <c r="B209" s="2"/>
      <c r="C209" s="2"/>
      <c r="D209" s="2"/>
      <c r="E209" s="27"/>
      <c r="F209" s="6"/>
      <c r="G209" s="4"/>
      <c r="H209" s="4"/>
      <c r="I209" s="9"/>
      <c r="J209" s="8"/>
      <c r="K209" s="8"/>
      <c r="L209" s="5"/>
      <c r="M209" s="10"/>
    </row>
    <row r="210" spans="2:13" x14ac:dyDescent="0.3">
      <c r="B210" s="2"/>
      <c r="C210" s="2"/>
      <c r="D210" s="2"/>
      <c r="E210" s="27"/>
      <c r="F210" s="6"/>
      <c r="G210" s="4"/>
      <c r="H210" s="4"/>
      <c r="I210" s="9"/>
      <c r="J210" s="8"/>
      <c r="K210" s="8"/>
      <c r="L210" s="5"/>
      <c r="M210" s="10"/>
    </row>
    <row r="211" spans="2:13" x14ac:dyDescent="0.3">
      <c r="B211" s="2"/>
      <c r="C211" s="2"/>
      <c r="D211" s="2"/>
      <c r="E211" s="27"/>
      <c r="F211" s="6"/>
      <c r="G211" s="4"/>
      <c r="H211" s="4"/>
      <c r="I211" s="9"/>
      <c r="J211" s="8"/>
      <c r="K211" s="8"/>
      <c r="L211" s="5"/>
      <c r="M211" s="10"/>
    </row>
    <row r="212" spans="2:13" x14ac:dyDescent="0.3">
      <c r="B212" s="2"/>
      <c r="C212" s="2"/>
      <c r="D212" s="2"/>
      <c r="E212" s="27"/>
      <c r="F212" s="6"/>
      <c r="G212" s="4"/>
      <c r="H212" s="4"/>
      <c r="I212" s="9"/>
      <c r="J212" s="8"/>
      <c r="K212" s="8"/>
      <c r="L212" s="5"/>
      <c r="M212" s="10"/>
    </row>
    <row r="213" spans="2:13" x14ac:dyDescent="0.3">
      <c r="B213" s="2"/>
      <c r="C213" s="2"/>
      <c r="D213" s="2"/>
      <c r="E213" s="27"/>
      <c r="F213" s="6"/>
      <c r="G213" s="4"/>
      <c r="H213" s="4"/>
      <c r="I213" s="9"/>
      <c r="J213" s="8"/>
      <c r="K213" s="8"/>
      <c r="L213" s="5"/>
      <c r="M213" s="10"/>
    </row>
  </sheetData>
  <autoFilter ref="B2:M176">
    <filterColumn colId="1">
      <filters>
        <filter val="Noemia Ferro"/>
      </filters>
    </filterColumn>
  </autoFilter>
  <conditionalFormatting sqref="F94">
    <cfRule type="duplicateValues" dxfId="5" priority="4"/>
  </conditionalFormatting>
  <conditionalFormatting sqref="F105">
    <cfRule type="duplicateValues" dxfId="4" priority="3"/>
  </conditionalFormatting>
  <pageMargins left="0.511811024" right="0.511811024" top="0.78740157499999996" bottom="0.78740157499999996" header="0.31496062000000002" footer="0.31496062000000002"/>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B2:M213"/>
  <sheetViews>
    <sheetView showGridLines="0" tabSelected="1" topLeftCell="H1" zoomScale="80" zoomScaleNormal="80" workbookViewId="0">
      <selection activeCell="M11" sqref="M11"/>
    </sheetView>
  </sheetViews>
  <sheetFormatPr defaultColWidth="9.109375" defaultRowHeight="14.4" x14ac:dyDescent="0.3"/>
  <cols>
    <col min="1" max="1" width="3" style="1" customWidth="1"/>
    <col min="2" max="2" width="26.6640625" style="7" bestFit="1" customWidth="1"/>
    <col min="3" max="3" width="19" style="7" customWidth="1"/>
    <col min="4" max="4" width="26.5546875" style="7" customWidth="1"/>
    <col min="5" max="5" width="15.6640625" style="7" customWidth="1"/>
    <col min="6" max="6" width="21.5546875" style="1" bestFit="1" customWidth="1"/>
    <col min="7" max="7" width="70" style="1" customWidth="1"/>
    <col min="8" max="8" width="20.6640625" style="1" customWidth="1"/>
    <col min="9" max="9" width="19.88671875" style="1" customWidth="1"/>
    <col min="10" max="11" width="15.6640625" style="7" customWidth="1"/>
    <col min="12" max="12" width="21" style="1" bestFit="1" customWidth="1"/>
    <col min="13" max="13" width="135.109375" style="1" customWidth="1"/>
    <col min="14" max="16384" width="9.109375" style="1"/>
  </cols>
  <sheetData>
    <row r="2" spans="2:13" ht="46.8" x14ac:dyDescent="0.3">
      <c r="B2" s="3" t="s">
        <v>3</v>
      </c>
      <c r="C2" s="3" t="s">
        <v>4</v>
      </c>
      <c r="D2" s="3" t="s">
        <v>5</v>
      </c>
      <c r="E2" s="3" t="s">
        <v>8</v>
      </c>
      <c r="F2" s="3" t="s">
        <v>0</v>
      </c>
      <c r="G2" s="3" t="s">
        <v>10</v>
      </c>
      <c r="H2" s="3" t="s">
        <v>320</v>
      </c>
      <c r="I2" s="3" t="s">
        <v>2</v>
      </c>
      <c r="J2" s="3" t="s">
        <v>6</v>
      </c>
      <c r="K2" s="3" t="s">
        <v>7</v>
      </c>
      <c r="L2" s="3" t="s">
        <v>1</v>
      </c>
      <c r="M2" s="3" t="s">
        <v>9</v>
      </c>
    </row>
    <row r="3" spans="2:13" ht="48.75" customHeight="1" x14ac:dyDescent="0.3">
      <c r="B3" s="2" t="s">
        <v>680</v>
      </c>
      <c r="C3" s="2" t="s">
        <v>465</v>
      </c>
      <c r="D3" s="2" t="s">
        <v>680</v>
      </c>
      <c r="E3" s="30">
        <v>0.04</v>
      </c>
      <c r="F3" s="6" t="s">
        <v>450</v>
      </c>
      <c r="G3" s="4" t="s">
        <v>441</v>
      </c>
      <c r="H3" s="4"/>
      <c r="I3" s="9" t="s">
        <v>460</v>
      </c>
      <c r="J3" s="8">
        <v>42657</v>
      </c>
      <c r="K3" s="18">
        <v>42740</v>
      </c>
      <c r="L3" s="5" t="s">
        <v>467</v>
      </c>
      <c r="M3" s="10" t="s">
        <v>683</v>
      </c>
    </row>
    <row r="4" spans="2:13" x14ac:dyDescent="0.3">
      <c r="B4" s="2" t="s">
        <v>680</v>
      </c>
      <c r="C4" s="2" t="s">
        <v>465</v>
      </c>
      <c r="D4" s="2" t="s">
        <v>680</v>
      </c>
      <c r="E4" s="22">
        <v>0.05</v>
      </c>
      <c r="F4" s="6" t="s">
        <v>451</v>
      </c>
      <c r="G4" s="4" t="s">
        <v>682</v>
      </c>
      <c r="H4" s="4"/>
      <c r="I4" s="9" t="s">
        <v>462</v>
      </c>
      <c r="J4" s="8">
        <v>42492</v>
      </c>
      <c r="K4" s="19">
        <v>42594</v>
      </c>
      <c r="L4" s="5" t="s">
        <v>467</v>
      </c>
      <c r="M4" s="10" t="s">
        <v>687</v>
      </c>
    </row>
    <row r="5" spans="2:13" x14ac:dyDescent="0.3">
      <c r="B5" s="2" t="s">
        <v>680</v>
      </c>
      <c r="C5" s="2" t="s">
        <v>465</v>
      </c>
      <c r="D5" s="2" t="s">
        <v>680</v>
      </c>
      <c r="E5" s="21">
        <v>0.75</v>
      </c>
      <c r="F5" s="6" t="s">
        <v>452</v>
      </c>
      <c r="G5" s="4" t="s">
        <v>442</v>
      </c>
      <c r="H5" s="4"/>
      <c r="I5" s="9" t="s">
        <v>460</v>
      </c>
      <c r="J5" s="8">
        <v>42657</v>
      </c>
      <c r="K5" s="19">
        <v>42482</v>
      </c>
      <c r="L5" s="5" t="s">
        <v>466</v>
      </c>
      <c r="M5" s="10" t="s">
        <v>684</v>
      </c>
    </row>
    <row r="6" spans="2:13" ht="30" customHeight="1" x14ac:dyDescent="0.3">
      <c r="B6" s="2" t="s">
        <v>680</v>
      </c>
      <c r="C6" s="2" t="s">
        <v>465</v>
      </c>
      <c r="D6" s="2" t="s">
        <v>680</v>
      </c>
      <c r="E6" s="22">
        <v>0.47</v>
      </c>
      <c r="F6" s="6" t="s">
        <v>453</v>
      </c>
      <c r="G6" s="4" t="s">
        <v>443</v>
      </c>
      <c r="H6" s="4"/>
      <c r="I6" s="9" t="s">
        <v>462</v>
      </c>
      <c r="J6" s="8">
        <v>42339</v>
      </c>
      <c r="K6" s="19" t="s">
        <v>681</v>
      </c>
      <c r="L6" s="5" t="s">
        <v>467</v>
      </c>
      <c r="M6" s="10" t="s">
        <v>689</v>
      </c>
    </row>
    <row r="7" spans="2:13" x14ac:dyDescent="0.3">
      <c r="B7" s="2" t="s">
        <v>680</v>
      </c>
      <c r="C7" s="2" t="s">
        <v>465</v>
      </c>
      <c r="D7" s="2" t="s">
        <v>680</v>
      </c>
      <c r="E7" s="22">
        <v>0.62</v>
      </c>
      <c r="F7" s="6" t="s">
        <v>454</v>
      </c>
      <c r="G7" s="4" t="s">
        <v>444</v>
      </c>
      <c r="H7" s="4"/>
      <c r="I7" s="9" t="s">
        <v>463</v>
      </c>
      <c r="J7" s="8">
        <v>42657</v>
      </c>
      <c r="K7" s="20">
        <v>42551</v>
      </c>
      <c r="L7" s="5" t="s">
        <v>467</v>
      </c>
      <c r="M7" s="10" t="s">
        <v>688</v>
      </c>
    </row>
    <row r="8" spans="2:13" ht="193.5" customHeight="1" x14ac:dyDescent="0.3">
      <c r="B8" s="2" t="s">
        <v>680</v>
      </c>
      <c r="C8" s="2" t="s">
        <v>465</v>
      </c>
      <c r="D8" s="2" t="s">
        <v>680</v>
      </c>
      <c r="E8" s="22">
        <v>0.87</v>
      </c>
      <c r="F8" s="6" t="s">
        <v>455</v>
      </c>
      <c r="G8" s="4" t="s">
        <v>445</v>
      </c>
      <c r="H8" s="4"/>
      <c r="I8" s="9" t="s">
        <v>461</v>
      </c>
      <c r="J8" s="8">
        <v>42708</v>
      </c>
      <c r="K8" s="19">
        <v>42514</v>
      </c>
      <c r="L8" s="5" t="s">
        <v>467</v>
      </c>
      <c r="M8" s="10" t="s">
        <v>685</v>
      </c>
    </row>
    <row r="9" spans="2:13" x14ac:dyDescent="0.3">
      <c r="B9" s="2" t="s">
        <v>680</v>
      </c>
      <c r="C9" s="2" t="s">
        <v>465</v>
      </c>
      <c r="D9" s="2" t="s">
        <v>680</v>
      </c>
      <c r="E9" s="22">
        <v>0.11</v>
      </c>
      <c r="F9" s="6" t="s">
        <v>456</v>
      </c>
      <c r="G9" s="4" t="s">
        <v>446</v>
      </c>
      <c r="H9" s="4"/>
      <c r="I9" s="9" t="s">
        <v>462</v>
      </c>
      <c r="J9" s="8">
        <v>42474</v>
      </c>
      <c r="K9" s="20">
        <v>42615</v>
      </c>
      <c r="L9" s="5" t="s">
        <v>467</v>
      </c>
      <c r="M9" s="10" t="s">
        <v>687</v>
      </c>
    </row>
    <row r="10" spans="2:13" x14ac:dyDescent="0.3">
      <c r="B10" s="2" t="s">
        <v>680</v>
      </c>
      <c r="C10" s="2" t="s">
        <v>465</v>
      </c>
      <c r="D10" s="2" t="s">
        <v>680</v>
      </c>
      <c r="E10" s="22">
        <v>0.72</v>
      </c>
      <c r="F10" s="6" t="s">
        <v>457</v>
      </c>
      <c r="G10" s="4" t="s">
        <v>447</v>
      </c>
      <c r="H10" s="4"/>
      <c r="I10" s="9" t="s">
        <v>462</v>
      </c>
      <c r="J10" s="8">
        <v>42424</v>
      </c>
      <c r="K10" s="19">
        <v>42618</v>
      </c>
      <c r="L10" s="5" t="s">
        <v>467</v>
      </c>
      <c r="M10" s="10" t="s">
        <v>687</v>
      </c>
    </row>
    <row r="11" spans="2:13" x14ac:dyDescent="0.3">
      <c r="B11" s="2" t="s">
        <v>680</v>
      </c>
      <c r="C11" s="2" t="s">
        <v>465</v>
      </c>
      <c r="D11" s="2" t="s">
        <v>680</v>
      </c>
      <c r="E11" s="23">
        <v>0.65</v>
      </c>
      <c r="F11" s="6" t="s">
        <v>458</v>
      </c>
      <c r="G11" s="4" t="s">
        <v>448</v>
      </c>
      <c r="H11" s="4"/>
      <c r="I11" s="9" t="s">
        <v>462</v>
      </c>
      <c r="J11" s="8">
        <v>42451</v>
      </c>
      <c r="K11" s="20">
        <v>42573</v>
      </c>
      <c r="L11" s="5" t="s">
        <v>467</v>
      </c>
      <c r="M11" s="31" t="s">
        <v>690</v>
      </c>
    </row>
    <row r="12" spans="2:13" x14ac:dyDescent="0.3">
      <c r="B12" s="2" t="s">
        <v>680</v>
      </c>
      <c r="C12" s="2" t="s">
        <v>465</v>
      </c>
      <c r="D12" s="2" t="s">
        <v>680</v>
      </c>
      <c r="E12" s="22">
        <v>0.05</v>
      </c>
      <c r="F12" s="6" t="s">
        <v>459</v>
      </c>
      <c r="G12" s="4" t="s">
        <v>449</v>
      </c>
      <c r="H12" s="4"/>
      <c r="I12" s="9" t="s">
        <v>464</v>
      </c>
      <c r="J12" s="8">
        <v>42480</v>
      </c>
      <c r="K12" s="20">
        <v>42740</v>
      </c>
      <c r="L12" s="5" t="s">
        <v>467</v>
      </c>
      <c r="M12" s="10" t="s">
        <v>686</v>
      </c>
    </row>
    <row r="13" spans="2:13" x14ac:dyDescent="0.3">
      <c r="B13" s="2"/>
      <c r="C13" s="2"/>
      <c r="D13" s="2"/>
      <c r="E13" s="2"/>
      <c r="F13" s="6"/>
      <c r="G13" s="4"/>
      <c r="H13" s="4"/>
      <c r="I13" s="9"/>
      <c r="J13" s="8"/>
      <c r="K13" s="19"/>
      <c r="L13" s="5"/>
      <c r="M13" s="10"/>
    </row>
    <row r="14" spans="2:13" x14ac:dyDescent="0.3">
      <c r="B14" s="2"/>
      <c r="C14" s="2"/>
      <c r="D14" s="2"/>
      <c r="E14" s="2"/>
      <c r="F14" s="6"/>
      <c r="G14" s="4"/>
      <c r="H14" s="4"/>
      <c r="I14" s="9"/>
      <c r="J14" s="8"/>
      <c r="K14" s="19"/>
      <c r="L14" s="5"/>
      <c r="M14" s="10"/>
    </row>
    <row r="15" spans="2:13" x14ac:dyDescent="0.3">
      <c r="B15" s="2"/>
      <c r="C15" s="2"/>
      <c r="D15" s="2"/>
      <c r="E15" s="2"/>
      <c r="F15" s="6"/>
      <c r="G15" s="4"/>
      <c r="H15" s="4"/>
      <c r="I15" s="9"/>
      <c r="J15" s="8"/>
      <c r="K15" s="19"/>
      <c r="L15" s="5"/>
      <c r="M15" s="10"/>
    </row>
    <row r="16" spans="2:13" x14ac:dyDescent="0.3">
      <c r="B16" s="2"/>
      <c r="C16" s="2"/>
      <c r="D16" s="2"/>
      <c r="E16" s="2"/>
      <c r="F16" s="6"/>
      <c r="G16" s="4"/>
      <c r="H16" s="4"/>
      <c r="I16" s="9"/>
      <c r="J16" s="8"/>
      <c r="K16" s="19"/>
      <c r="L16" s="5"/>
      <c r="M16" s="10"/>
    </row>
    <row r="17" spans="2:13" x14ac:dyDescent="0.3">
      <c r="B17" s="2"/>
      <c r="C17" s="2"/>
      <c r="D17" s="2"/>
      <c r="E17" s="2"/>
      <c r="F17" s="6"/>
      <c r="G17" s="4"/>
      <c r="H17" s="4"/>
      <c r="I17" s="9"/>
      <c r="J17" s="8"/>
      <c r="K17" s="19"/>
      <c r="L17" s="5"/>
      <c r="M17" s="10"/>
    </row>
    <row r="18" spans="2:13" x14ac:dyDescent="0.3">
      <c r="B18" s="2"/>
      <c r="C18" s="2"/>
      <c r="D18" s="2"/>
      <c r="E18" s="2"/>
      <c r="F18" s="6"/>
      <c r="G18" s="4"/>
      <c r="H18" s="4"/>
      <c r="I18" s="9"/>
      <c r="J18" s="8"/>
      <c r="K18" s="19"/>
      <c r="L18" s="5"/>
      <c r="M18" s="10"/>
    </row>
    <row r="19" spans="2:13" x14ac:dyDescent="0.3">
      <c r="B19" s="2"/>
      <c r="C19" s="2"/>
      <c r="D19" s="2"/>
      <c r="E19" s="2"/>
      <c r="F19" s="6"/>
      <c r="G19" s="4"/>
      <c r="H19" s="4"/>
      <c r="I19" s="9"/>
      <c r="J19" s="8"/>
      <c r="K19" s="19"/>
      <c r="L19" s="5"/>
      <c r="M19" s="10"/>
    </row>
    <row r="20" spans="2:13" x14ac:dyDescent="0.3">
      <c r="B20" s="2"/>
      <c r="C20" s="2"/>
      <c r="D20" s="2"/>
      <c r="E20" s="2"/>
      <c r="F20" s="6"/>
      <c r="G20" s="4"/>
      <c r="H20" s="4"/>
      <c r="I20" s="9"/>
      <c r="J20" s="8"/>
      <c r="K20" s="19"/>
      <c r="L20" s="5"/>
      <c r="M20" s="10"/>
    </row>
    <row r="21" spans="2:13" x14ac:dyDescent="0.3">
      <c r="B21" s="2"/>
      <c r="C21" s="2"/>
      <c r="D21" s="2"/>
      <c r="E21" s="2"/>
      <c r="F21" s="6"/>
      <c r="G21" s="4"/>
      <c r="H21" s="4"/>
      <c r="I21" s="9"/>
      <c r="J21" s="8"/>
      <c r="K21" s="19"/>
      <c r="L21" s="5"/>
      <c r="M21" s="10"/>
    </row>
    <row r="22" spans="2:13" x14ac:dyDescent="0.3">
      <c r="B22" s="2"/>
      <c r="C22" s="2"/>
      <c r="D22" s="2"/>
      <c r="E22" s="2"/>
      <c r="F22" s="6"/>
      <c r="G22" s="4"/>
      <c r="H22" s="4"/>
      <c r="I22" s="9"/>
      <c r="J22" s="8"/>
      <c r="K22" s="19"/>
      <c r="L22" s="5"/>
      <c r="M22" s="10"/>
    </row>
    <row r="23" spans="2:13" x14ac:dyDescent="0.3">
      <c r="B23" s="2"/>
      <c r="C23" s="2"/>
      <c r="D23" s="2"/>
      <c r="E23" s="2"/>
      <c r="F23" s="6"/>
      <c r="G23" s="4"/>
      <c r="H23" s="4"/>
      <c r="I23" s="9"/>
      <c r="J23" s="8"/>
      <c r="K23" s="19"/>
      <c r="L23" s="5"/>
      <c r="M23" s="10"/>
    </row>
    <row r="24" spans="2:13" x14ac:dyDescent="0.3">
      <c r="B24" s="2"/>
      <c r="C24" s="2"/>
      <c r="D24" s="2"/>
      <c r="E24" s="2"/>
      <c r="F24" s="6"/>
      <c r="G24" s="4"/>
      <c r="H24" s="4"/>
      <c r="I24" s="9"/>
      <c r="J24" s="8"/>
      <c r="K24" s="19"/>
      <c r="L24" s="5"/>
      <c r="M24" s="10"/>
    </row>
    <row r="25" spans="2:13" x14ac:dyDescent="0.3">
      <c r="B25" s="2"/>
      <c r="C25" s="2"/>
      <c r="D25" s="2"/>
      <c r="E25" s="2"/>
      <c r="F25" s="6"/>
      <c r="G25" s="4"/>
      <c r="H25" s="4"/>
      <c r="I25" s="9"/>
      <c r="J25" s="8"/>
      <c r="K25" s="19"/>
      <c r="L25" s="5"/>
      <c r="M25" s="10"/>
    </row>
    <row r="26" spans="2:13" x14ac:dyDescent="0.3">
      <c r="B26" s="2"/>
      <c r="C26" s="2"/>
      <c r="D26" s="2"/>
      <c r="E26" s="2"/>
      <c r="F26" s="6"/>
      <c r="G26" s="4"/>
      <c r="H26" s="4"/>
      <c r="I26" s="9"/>
      <c r="J26" s="8"/>
      <c r="K26" s="19"/>
      <c r="L26" s="5"/>
      <c r="M26" s="10"/>
    </row>
    <row r="27" spans="2:13" x14ac:dyDescent="0.3">
      <c r="B27" s="2"/>
      <c r="C27" s="2"/>
      <c r="D27" s="2"/>
      <c r="E27" s="2"/>
      <c r="F27" s="6"/>
      <c r="G27" s="4"/>
      <c r="H27" s="4"/>
      <c r="I27" s="9"/>
      <c r="J27" s="8"/>
      <c r="K27" s="19"/>
      <c r="L27" s="5"/>
      <c r="M27" s="10"/>
    </row>
    <row r="28" spans="2:13" x14ac:dyDescent="0.3">
      <c r="B28" s="2"/>
      <c r="C28" s="2"/>
      <c r="D28" s="2"/>
      <c r="E28" s="2"/>
      <c r="F28" s="6"/>
      <c r="G28" s="4"/>
      <c r="H28" s="4"/>
      <c r="I28" s="9"/>
      <c r="J28" s="8"/>
      <c r="K28" s="19"/>
      <c r="L28" s="5"/>
      <c r="M28" s="10"/>
    </row>
    <row r="29" spans="2:13" x14ac:dyDescent="0.3">
      <c r="B29" s="2"/>
      <c r="C29" s="2"/>
      <c r="D29" s="2"/>
      <c r="E29" s="2"/>
      <c r="F29" s="6"/>
      <c r="G29" s="4"/>
      <c r="H29" s="4"/>
      <c r="I29" s="9"/>
      <c r="J29" s="8"/>
      <c r="K29" s="19"/>
      <c r="L29" s="5"/>
      <c r="M29" s="10"/>
    </row>
    <row r="30" spans="2:13" x14ac:dyDescent="0.3">
      <c r="B30" s="2"/>
      <c r="C30" s="2"/>
      <c r="D30" s="2"/>
      <c r="E30" s="2"/>
      <c r="F30" s="6"/>
      <c r="G30" s="4"/>
      <c r="H30" s="4"/>
      <c r="I30" s="9"/>
      <c r="J30" s="8"/>
      <c r="K30" s="19"/>
      <c r="L30" s="5"/>
      <c r="M30" s="10"/>
    </row>
    <row r="31" spans="2:13" x14ac:dyDescent="0.3">
      <c r="B31" s="2"/>
      <c r="C31" s="2"/>
      <c r="D31" s="2"/>
      <c r="E31" s="2"/>
      <c r="F31" s="6"/>
      <c r="G31" s="4"/>
      <c r="H31" s="4"/>
      <c r="I31" s="9"/>
      <c r="J31" s="8"/>
      <c r="K31" s="19"/>
      <c r="L31" s="5"/>
      <c r="M31" s="10"/>
    </row>
    <row r="32" spans="2:13" x14ac:dyDescent="0.3">
      <c r="B32" s="2"/>
      <c r="C32" s="2"/>
      <c r="D32" s="2"/>
      <c r="E32" s="2"/>
      <c r="F32" s="6"/>
      <c r="G32" s="4"/>
      <c r="H32" s="4"/>
      <c r="I32" s="9"/>
      <c r="J32" s="8"/>
      <c r="K32" s="19"/>
      <c r="L32" s="5"/>
      <c r="M32" s="10"/>
    </row>
    <row r="33" spans="2:13" x14ac:dyDescent="0.3">
      <c r="B33" s="2"/>
      <c r="C33" s="2"/>
      <c r="D33" s="2"/>
      <c r="E33" s="2"/>
      <c r="F33" s="6"/>
      <c r="G33" s="4"/>
      <c r="H33" s="4"/>
      <c r="I33" s="9"/>
      <c r="J33" s="8"/>
      <c r="K33" s="19"/>
      <c r="L33" s="5"/>
      <c r="M33" s="10"/>
    </row>
    <row r="34" spans="2:13" x14ac:dyDescent="0.3">
      <c r="B34" s="2"/>
      <c r="C34" s="2"/>
      <c r="D34" s="2"/>
      <c r="E34" s="2"/>
      <c r="F34" s="6"/>
      <c r="G34" s="4"/>
      <c r="H34" s="4"/>
      <c r="I34" s="9"/>
      <c r="J34" s="8"/>
      <c r="K34" s="19"/>
      <c r="L34" s="5"/>
      <c r="M34" s="10"/>
    </row>
    <row r="35" spans="2:13" x14ac:dyDescent="0.3">
      <c r="B35" s="2"/>
      <c r="C35" s="2"/>
      <c r="D35" s="2"/>
      <c r="E35" s="2"/>
      <c r="F35" s="6"/>
      <c r="G35" s="4"/>
      <c r="H35" s="4"/>
      <c r="I35" s="9"/>
      <c r="J35" s="8"/>
      <c r="K35" s="19"/>
      <c r="L35" s="5"/>
      <c r="M35" s="10"/>
    </row>
    <row r="36" spans="2:13" x14ac:dyDescent="0.3">
      <c r="B36" s="2"/>
      <c r="C36" s="2"/>
      <c r="D36" s="2"/>
      <c r="E36" s="2"/>
      <c r="F36" s="6"/>
      <c r="G36" s="4"/>
      <c r="H36" s="4"/>
      <c r="I36" s="9"/>
      <c r="J36" s="8"/>
      <c r="K36" s="19"/>
      <c r="L36" s="5"/>
      <c r="M36" s="10"/>
    </row>
    <row r="37" spans="2:13" x14ac:dyDescent="0.3">
      <c r="B37" s="2"/>
      <c r="C37" s="2"/>
      <c r="D37" s="2"/>
      <c r="E37" s="2"/>
      <c r="F37" s="6"/>
      <c r="G37" s="4"/>
      <c r="H37" s="4"/>
      <c r="I37" s="9"/>
      <c r="J37" s="8"/>
      <c r="K37" s="19"/>
      <c r="L37" s="5"/>
      <c r="M37" s="10"/>
    </row>
    <row r="38" spans="2:13" x14ac:dyDescent="0.3">
      <c r="B38" s="2"/>
      <c r="C38" s="2"/>
      <c r="D38" s="2"/>
      <c r="E38" s="2"/>
      <c r="F38" s="6"/>
      <c r="G38" s="4"/>
      <c r="H38" s="4"/>
      <c r="I38" s="9"/>
      <c r="J38" s="8"/>
      <c r="K38" s="19"/>
      <c r="L38" s="5"/>
      <c r="M38" s="10"/>
    </row>
    <row r="39" spans="2:13" x14ac:dyDescent="0.3">
      <c r="B39" s="2"/>
      <c r="C39" s="2"/>
      <c r="D39" s="2"/>
      <c r="E39" s="2"/>
      <c r="F39" s="6"/>
      <c r="G39" s="4"/>
      <c r="H39" s="4"/>
      <c r="I39" s="9"/>
      <c r="J39" s="8"/>
      <c r="K39" s="19"/>
      <c r="L39" s="5"/>
      <c r="M39" s="10"/>
    </row>
    <row r="40" spans="2:13" x14ac:dyDescent="0.3">
      <c r="B40" s="2"/>
      <c r="C40" s="2"/>
      <c r="D40" s="2"/>
      <c r="E40" s="2"/>
      <c r="F40" s="6"/>
      <c r="G40" s="4"/>
      <c r="H40" s="4"/>
      <c r="I40" s="9"/>
      <c r="J40" s="8"/>
      <c r="K40" s="19"/>
      <c r="L40" s="5"/>
      <c r="M40" s="10"/>
    </row>
    <row r="41" spans="2:13" x14ac:dyDescent="0.3">
      <c r="B41" s="2"/>
      <c r="C41" s="2"/>
      <c r="D41" s="2"/>
      <c r="E41" s="2"/>
      <c r="F41" s="6"/>
      <c r="G41" s="4"/>
      <c r="H41" s="4"/>
      <c r="I41" s="9"/>
      <c r="J41" s="8"/>
      <c r="K41" s="19"/>
      <c r="L41" s="5"/>
      <c r="M41" s="10"/>
    </row>
    <row r="42" spans="2:13" x14ac:dyDescent="0.3">
      <c r="B42" s="2"/>
      <c r="C42" s="2"/>
      <c r="D42" s="2"/>
      <c r="E42" s="2"/>
      <c r="F42" s="6"/>
      <c r="G42" s="4"/>
      <c r="H42" s="4"/>
      <c r="I42" s="9"/>
      <c r="J42" s="8"/>
      <c r="K42" s="19"/>
      <c r="L42" s="5"/>
      <c r="M42" s="10"/>
    </row>
    <row r="43" spans="2:13" x14ac:dyDescent="0.3">
      <c r="B43" s="2"/>
      <c r="C43" s="2"/>
      <c r="D43" s="2"/>
      <c r="E43" s="2"/>
      <c r="F43" s="6"/>
      <c r="G43" s="4"/>
      <c r="H43" s="4"/>
      <c r="I43" s="9"/>
      <c r="J43" s="8"/>
      <c r="K43" s="19"/>
      <c r="L43" s="5"/>
      <c r="M43" s="10"/>
    </row>
    <row r="44" spans="2:13" x14ac:dyDescent="0.3">
      <c r="B44" s="2"/>
      <c r="C44" s="2"/>
      <c r="D44" s="2"/>
      <c r="E44" s="2"/>
      <c r="F44" s="6"/>
      <c r="G44" s="4"/>
      <c r="H44" s="4"/>
      <c r="I44" s="9"/>
      <c r="J44" s="8"/>
      <c r="K44" s="19"/>
      <c r="L44" s="5"/>
      <c r="M44" s="10"/>
    </row>
    <row r="45" spans="2:13" x14ac:dyDescent="0.3">
      <c r="B45" s="2"/>
      <c r="C45" s="2"/>
      <c r="D45" s="2"/>
      <c r="E45" s="2"/>
      <c r="F45" s="6"/>
      <c r="G45" s="4"/>
      <c r="H45" s="4"/>
      <c r="I45" s="9"/>
      <c r="J45" s="8"/>
      <c r="K45" s="19"/>
      <c r="L45" s="5"/>
      <c r="M45" s="10"/>
    </row>
    <row r="46" spans="2:13" x14ac:dyDescent="0.3">
      <c r="B46" s="2"/>
      <c r="C46" s="2"/>
      <c r="D46" s="2"/>
      <c r="E46" s="2"/>
      <c r="F46" s="6"/>
      <c r="G46" s="4"/>
      <c r="H46" s="4"/>
      <c r="I46" s="9"/>
      <c r="J46" s="8"/>
      <c r="K46" s="19"/>
      <c r="L46" s="5"/>
      <c r="M46" s="10"/>
    </row>
    <row r="47" spans="2:13" x14ac:dyDescent="0.3">
      <c r="B47" s="2"/>
      <c r="C47" s="2"/>
      <c r="D47" s="2"/>
      <c r="E47" s="2"/>
      <c r="F47" s="6"/>
      <c r="G47" s="4"/>
      <c r="H47" s="4"/>
      <c r="I47" s="9"/>
      <c r="J47" s="8"/>
      <c r="K47" s="19"/>
      <c r="L47" s="5"/>
      <c r="M47" s="10"/>
    </row>
    <row r="48" spans="2:13" x14ac:dyDescent="0.3">
      <c r="B48" s="2"/>
      <c r="C48" s="2"/>
      <c r="D48" s="2"/>
      <c r="E48" s="2"/>
      <c r="F48" s="6"/>
      <c r="G48" s="4"/>
      <c r="H48" s="4"/>
      <c r="I48" s="9"/>
      <c r="J48" s="8"/>
      <c r="K48" s="19"/>
      <c r="L48" s="5"/>
      <c r="M48" s="10"/>
    </row>
    <row r="49" spans="2:13" x14ac:dyDescent="0.3">
      <c r="B49" s="2"/>
      <c r="C49" s="2"/>
      <c r="D49" s="2"/>
      <c r="E49" s="2"/>
      <c r="F49" s="6"/>
      <c r="G49" s="4"/>
      <c r="H49" s="4"/>
      <c r="I49" s="9"/>
      <c r="J49" s="8"/>
      <c r="K49" s="19"/>
      <c r="L49" s="5"/>
      <c r="M49" s="10"/>
    </row>
    <row r="50" spans="2:13" x14ac:dyDescent="0.3">
      <c r="B50" s="2"/>
      <c r="C50" s="2"/>
      <c r="D50" s="2"/>
      <c r="E50" s="2"/>
      <c r="F50" s="6"/>
      <c r="G50" s="4"/>
      <c r="H50" s="4"/>
      <c r="I50" s="9"/>
      <c r="J50" s="8"/>
      <c r="K50" s="19"/>
      <c r="L50" s="5"/>
      <c r="M50" s="10"/>
    </row>
    <row r="51" spans="2:13" x14ac:dyDescent="0.3">
      <c r="B51" s="2"/>
      <c r="C51" s="2"/>
      <c r="D51" s="2"/>
      <c r="E51" s="2"/>
      <c r="F51" s="6"/>
      <c r="G51" s="4"/>
      <c r="H51" s="4"/>
      <c r="I51" s="9"/>
      <c r="J51" s="8"/>
      <c r="K51" s="19"/>
      <c r="L51" s="5"/>
      <c r="M51" s="10"/>
    </row>
    <row r="52" spans="2:13" x14ac:dyDescent="0.3">
      <c r="B52" s="2"/>
      <c r="C52" s="2"/>
      <c r="D52" s="2"/>
      <c r="E52" s="2"/>
      <c r="F52" s="6"/>
      <c r="G52" s="4"/>
      <c r="H52" s="4"/>
      <c r="I52" s="9"/>
      <c r="J52" s="8"/>
      <c r="K52" s="19"/>
      <c r="L52" s="5"/>
      <c r="M52" s="10"/>
    </row>
    <row r="53" spans="2:13" x14ac:dyDescent="0.3">
      <c r="B53" s="2"/>
      <c r="C53" s="2"/>
      <c r="D53" s="2"/>
      <c r="E53" s="2"/>
      <c r="F53" s="6"/>
      <c r="G53" s="4"/>
      <c r="H53" s="4"/>
      <c r="I53" s="9"/>
      <c r="J53" s="8"/>
      <c r="K53" s="19"/>
      <c r="L53" s="5"/>
      <c r="M53" s="10"/>
    </row>
    <row r="54" spans="2:13" x14ac:dyDescent="0.3">
      <c r="B54" s="2"/>
      <c r="C54" s="2"/>
      <c r="D54" s="2"/>
      <c r="E54" s="2"/>
      <c r="F54" s="6"/>
      <c r="G54" s="4"/>
      <c r="H54" s="4"/>
      <c r="I54" s="9"/>
      <c r="J54" s="8"/>
      <c r="K54" s="19"/>
      <c r="L54" s="5"/>
      <c r="M54" s="10"/>
    </row>
    <row r="55" spans="2:13" x14ac:dyDescent="0.3">
      <c r="B55" s="2"/>
      <c r="C55" s="2"/>
      <c r="D55" s="2"/>
      <c r="E55" s="2"/>
      <c r="F55" s="6"/>
      <c r="G55" s="4"/>
      <c r="H55" s="4"/>
      <c r="I55" s="9"/>
      <c r="J55" s="8"/>
      <c r="K55" s="19"/>
      <c r="L55" s="5"/>
      <c r="M55" s="10"/>
    </row>
    <row r="56" spans="2:13" x14ac:dyDescent="0.3">
      <c r="B56" s="2"/>
      <c r="C56" s="2"/>
      <c r="D56" s="2"/>
      <c r="E56" s="2"/>
      <c r="F56" s="6"/>
      <c r="G56" s="4"/>
      <c r="H56" s="4"/>
      <c r="I56" s="9"/>
      <c r="J56" s="8"/>
      <c r="K56" s="20"/>
      <c r="L56" s="5"/>
      <c r="M56" s="10"/>
    </row>
    <row r="57" spans="2:13" x14ac:dyDescent="0.3">
      <c r="B57" s="2"/>
      <c r="C57" s="2"/>
      <c r="D57" s="2"/>
      <c r="E57" s="2"/>
      <c r="F57" s="6"/>
      <c r="G57" s="4"/>
      <c r="H57" s="4"/>
      <c r="I57" s="9"/>
      <c r="J57" s="8"/>
      <c r="K57" s="19"/>
      <c r="L57" s="5"/>
      <c r="M57" s="10"/>
    </row>
    <row r="58" spans="2:13" x14ac:dyDescent="0.3">
      <c r="B58" s="2"/>
      <c r="C58" s="2"/>
      <c r="D58" s="2"/>
      <c r="E58" s="2"/>
      <c r="F58" s="6"/>
      <c r="G58" s="4"/>
      <c r="H58" s="4"/>
      <c r="I58" s="9"/>
      <c r="J58" s="8"/>
      <c r="K58" s="19"/>
      <c r="L58" s="5"/>
      <c r="M58" s="10"/>
    </row>
    <row r="59" spans="2:13" x14ac:dyDescent="0.3">
      <c r="B59" s="2"/>
      <c r="C59" s="2"/>
      <c r="D59" s="2"/>
      <c r="E59" s="2"/>
      <c r="F59" s="6"/>
      <c r="G59" s="4"/>
      <c r="H59" s="4"/>
      <c r="I59" s="9"/>
      <c r="J59" s="8"/>
      <c r="K59" s="19"/>
      <c r="L59" s="5"/>
      <c r="M59" s="10"/>
    </row>
    <row r="60" spans="2:13" x14ac:dyDescent="0.3">
      <c r="B60" s="2"/>
      <c r="C60" s="2"/>
      <c r="D60" s="2"/>
      <c r="E60" s="2"/>
      <c r="F60" s="6"/>
      <c r="G60" s="4"/>
      <c r="H60" s="4"/>
      <c r="I60" s="9"/>
      <c r="J60" s="8"/>
      <c r="K60" s="19"/>
      <c r="L60" s="5"/>
      <c r="M60" s="10"/>
    </row>
    <row r="61" spans="2:13" x14ac:dyDescent="0.3">
      <c r="B61" s="2"/>
      <c r="C61" s="2"/>
      <c r="D61" s="2"/>
      <c r="E61" s="2"/>
      <c r="F61" s="6"/>
      <c r="G61" s="4"/>
      <c r="H61" s="4"/>
      <c r="I61" s="9"/>
      <c r="J61" s="8"/>
      <c r="K61" s="19"/>
      <c r="L61" s="5"/>
      <c r="M61" s="10"/>
    </row>
    <row r="62" spans="2:13" x14ac:dyDescent="0.3">
      <c r="B62" s="2"/>
      <c r="C62" s="2"/>
      <c r="D62" s="2"/>
      <c r="E62" s="2"/>
      <c r="F62" s="6"/>
      <c r="G62" s="4"/>
      <c r="H62" s="4"/>
      <c r="I62" s="9"/>
      <c r="J62" s="8"/>
      <c r="K62" s="19"/>
      <c r="L62" s="5"/>
      <c r="M62" s="10"/>
    </row>
    <row r="63" spans="2:13" x14ac:dyDescent="0.3">
      <c r="B63" s="2"/>
      <c r="C63" s="2"/>
      <c r="D63" s="2"/>
      <c r="E63" s="2"/>
      <c r="F63" s="6"/>
      <c r="G63" s="4"/>
      <c r="H63" s="4"/>
      <c r="I63" s="9"/>
      <c r="J63" s="8"/>
      <c r="K63" s="19"/>
      <c r="L63" s="5"/>
      <c r="M63" s="10"/>
    </row>
    <row r="64" spans="2:13" x14ac:dyDescent="0.3">
      <c r="B64" s="2"/>
      <c r="C64" s="2"/>
      <c r="D64" s="2"/>
      <c r="E64" s="2"/>
      <c r="F64" s="6"/>
      <c r="G64" s="4"/>
      <c r="H64" s="4"/>
      <c r="I64" s="9"/>
      <c r="J64" s="8"/>
      <c r="K64" s="19"/>
      <c r="L64" s="5"/>
      <c r="M64" s="10"/>
    </row>
    <row r="65" spans="2:13" x14ac:dyDescent="0.3">
      <c r="B65" s="2"/>
      <c r="C65" s="2"/>
      <c r="D65" s="2"/>
      <c r="E65" s="2"/>
      <c r="F65" s="6"/>
      <c r="G65" s="4"/>
      <c r="H65" s="4"/>
      <c r="I65" s="9"/>
      <c r="J65" s="8"/>
      <c r="K65" s="19"/>
      <c r="L65" s="5"/>
      <c r="M65" s="10"/>
    </row>
    <row r="66" spans="2:13" x14ac:dyDescent="0.3">
      <c r="B66" s="2"/>
      <c r="C66" s="2"/>
      <c r="D66" s="2"/>
      <c r="E66" s="2"/>
      <c r="F66" s="6"/>
      <c r="G66" s="4"/>
      <c r="H66" s="4"/>
      <c r="I66" s="9"/>
      <c r="J66" s="8"/>
      <c r="K66" s="19"/>
      <c r="L66" s="5"/>
      <c r="M66" s="10"/>
    </row>
    <row r="67" spans="2:13" x14ac:dyDescent="0.3">
      <c r="B67" s="2"/>
      <c r="C67" s="2"/>
      <c r="D67" s="2"/>
      <c r="E67" s="2"/>
      <c r="F67" s="6"/>
      <c r="G67" s="4"/>
      <c r="H67" s="4"/>
      <c r="I67" s="9"/>
      <c r="J67" s="8"/>
      <c r="K67" s="19"/>
      <c r="L67" s="5"/>
      <c r="M67" s="10"/>
    </row>
    <row r="68" spans="2:13" x14ac:dyDescent="0.3">
      <c r="B68" s="2"/>
      <c r="C68" s="2"/>
      <c r="D68" s="2"/>
      <c r="E68" s="2"/>
      <c r="F68" s="6"/>
      <c r="G68" s="4"/>
      <c r="H68" s="4"/>
      <c r="I68" s="9"/>
      <c r="J68" s="8"/>
      <c r="K68" s="19"/>
      <c r="L68" s="5"/>
      <c r="M68" s="10"/>
    </row>
    <row r="69" spans="2:13" x14ac:dyDescent="0.3">
      <c r="B69" s="2"/>
      <c r="C69" s="2"/>
      <c r="D69" s="2"/>
      <c r="E69" s="2"/>
      <c r="F69" s="6"/>
      <c r="G69" s="4"/>
      <c r="H69" s="4"/>
      <c r="I69" s="9"/>
      <c r="J69" s="8"/>
      <c r="K69" s="19"/>
      <c r="L69" s="5"/>
      <c r="M69" s="10"/>
    </row>
    <row r="70" spans="2:13" x14ac:dyDescent="0.3">
      <c r="B70" s="2"/>
      <c r="C70" s="2"/>
      <c r="D70" s="2"/>
      <c r="E70" s="2"/>
      <c r="F70" s="6"/>
      <c r="G70" s="4"/>
      <c r="H70" s="4"/>
      <c r="I70" s="9"/>
      <c r="J70" s="8"/>
      <c r="K70" s="19"/>
      <c r="L70" s="5"/>
      <c r="M70" s="10"/>
    </row>
    <row r="71" spans="2:13" x14ac:dyDescent="0.3">
      <c r="B71" s="2"/>
      <c r="C71" s="2"/>
      <c r="D71" s="2"/>
      <c r="E71" s="2"/>
      <c r="F71" s="6"/>
      <c r="G71" s="4"/>
      <c r="H71" s="4"/>
      <c r="I71" s="9"/>
      <c r="J71" s="8"/>
      <c r="K71" s="19"/>
      <c r="L71" s="5"/>
      <c r="M71" s="10"/>
    </row>
    <row r="72" spans="2:13" x14ac:dyDescent="0.3">
      <c r="B72" s="2"/>
      <c r="C72" s="2"/>
      <c r="D72" s="2"/>
      <c r="E72" s="2"/>
      <c r="F72" s="6"/>
      <c r="G72" s="4"/>
      <c r="H72" s="4"/>
      <c r="I72" s="9"/>
      <c r="J72" s="8"/>
      <c r="K72" s="19"/>
      <c r="L72" s="5"/>
      <c r="M72" s="10"/>
    </row>
    <row r="73" spans="2:13" x14ac:dyDescent="0.3">
      <c r="B73" s="2"/>
      <c r="C73" s="2"/>
      <c r="D73" s="2"/>
      <c r="E73" s="2"/>
      <c r="F73" s="6"/>
      <c r="G73" s="4"/>
      <c r="H73" s="4"/>
      <c r="I73" s="9"/>
      <c r="J73" s="8"/>
      <c r="K73" s="19"/>
      <c r="L73" s="5"/>
      <c r="M73" s="10"/>
    </row>
    <row r="74" spans="2:13" x14ac:dyDescent="0.3">
      <c r="B74" s="2"/>
      <c r="C74" s="2"/>
      <c r="D74" s="2"/>
      <c r="E74" s="2"/>
      <c r="F74" s="6"/>
      <c r="G74" s="4"/>
      <c r="H74" s="4"/>
      <c r="I74" s="9"/>
      <c r="J74" s="8"/>
      <c r="K74" s="19"/>
      <c r="L74" s="5"/>
      <c r="M74" s="10"/>
    </row>
    <row r="75" spans="2:13" x14ac:dyDescent="0.3">
      <c r="B75" s="2"/>
      <c r="C75" s="2"/>
      <c r="D75" s="2"/>
      <c r="E75" s="2"/>
      <c r="F75" s="6"/>
      <c r="G75" s="4"/>
      <c r="H75" s="4"/>
      <c r="I75" s="9"/>
      <c r="J75" s="8"/>
      <c r="K75" s="19"/>
      <c r="L75" s="5"/>
      <c r="M75" s="10"/>
    </row>
    <row r="76" spans="2:13" x14ac:dyDescent="0.3">
      <c r="B76" s="2"/>
      <c r="C76" s="2"/>
      <c r="D76" s="2"/>
      <c r="E76" s="2"/>
      <c r="F76" s="6"/>
      <c r="G76" s="4"/>
      <c r="H76" s="4"/>
      <c r="I76" s="9"/>
      <c r="J76" s="8"/>
      <c r="K76" s="20"/>
      <c r="L76" s="5"/>
      <c r="M76" s="10"/>
    </row>
    <row r="77" spans="2:13" x14ac:dyDescent="0.3">
      <c r="B77" s="2"/>
      <c r="C77" s="2"/>
      <c r="D77" s="2"/>
      <c r="E77" s="2"/>
      <c r="F77" s="6"/>
      <c r="G77" s="4"/>
      <c r="H77" s="4"/>
      <c r="I77" s="9"/>
      <c r="J77" s="8"/>
      <c r="K77" s="19"/>
      <c r="L77" s="5"/>
      <c r="M77" s="10"/>
    </row>
    <row r="78" spans="2:13" x14ac:dyDescent="0.3">
      <c r="B78" s="2"/>
      <c r="C78" s="2"/>
      <c r="D78" s="2"/>
      <c r="E78" s="2"/>
      <c r="F78" s="6"/>
      <c r="G78" s="4"/>
      <c r="H78" s="4"/>
      <c r="I78" s="9"/>
      <c r="J78" s="8"/>
      <c r="K78" s="19"/>
      <c r="L78" s="5"/>
      <c r="M78" s="10"/>
    </row>
    <row r="79" spans="2:13" x14ac:dyDescent="0.3">
      <c r="B79" s="2"/>
      <c r="C79" s="2"/>
      <c r="D79" s="2"/>
      <c r="E79" s="2"/>
      <c r="F79" s="6"/>
      <c r="G79" s="4"/>
      <c r="H79" s="4"/>
      <c r="I79" s="9"/>
      <c r="J79" s="8"/>
      <c r="K79" s="19"/>
      <c r="L79" s="5"/>
      <c r="M79" s="10"/>
    </row>
    <row r="80" spans="2:13" x14ac:dyDescent="0.3">
      <c r="B80" s="2"/>
      <c r="C80" s="2"/>
      <c r="D80" s="2"/>
      <c r="E80" s="2"/>
      <c r="F80" s="6"/>
      <c r="G80" s="4"/>
      <c r="H80" s="4"/>
      <c r="I80" s="9"/>
      <c r="J80" s="8"/>
      <c r="K80" s="19"/>
      <c r="L80" s="5"/>
      <c r="M80" s="10"/>
    </row>
    <row r="81" spans="2:13" x14ac:dyDescent="0.3">
      <c r="B81" s="2"/>
      <c r="C81" s="2"/>
      <c r="D81" s="2"/>
      <c r="E81" s="2"/>
      <c r="F81" s="6"/>
      <c r="G81" s="4"/>
      <c r="H81" s="4"/>
      <c r="I81" s="9"/>
      <c r="J81" s="8"/>
      <c r="K81" s="19"/>
      <c r="L81" s="5"/>
      <c r="M81" s="10"/>
    </row>
    <row r="82" spans="2:13" x14ac:dyDescent="0.3">
      <c r="B82" s="2"/>
      <c r="C82" s="2"/>
      <c r="D82" s="2"/>
      <c r="E82" s="2"/>
      <c r="F82" s="6"/>
      <c r="G82" s="4"/>
      <c r="H82" s="4"/>
      <c r="I82" s="9"/>
      <c r="J82" s="8"/>
      <c r="K82" s="19"/>
      <c r="L82" s="5"/>
      <c r="M82" s="10"/>
    </row>
    <row r="83" spans="2:13" x14ac:dyDescent="0.3">
      <c r="B83" s="2"/>
      <c r="C83" s="2"/>
      <c r="D83" s="2"/>
      <c r="E83" s="2"/>
      <c r="F83" s="6"/>
      <c r="G83" s="4"/>
      <c r="H83" s="4"/>
      <c r="I83" s="9"/>
      <c r="J83" s="8"/>
      <c r="K83" s="19"/>
      <c r="L83" s="5"/>
      <c r="M83" s="10"/>
    </row>
    <row r="84" spans="2:13" x14ac:dyDescent="0.3">
      <c r="B84" s="2"/>
      <c r="C84" s="2"/>
      <c r="D84" s="2"/>
      <c r="E84" s="2"/>
      <c r="F84" s="6"/>
      <c r="G84" s="4"/>
      <c r="H84" s="4"/>
      <c r="I84" s="9"/>
      <c r="J84" s="8"/>
      <c r="K84" s="19"/>
      <c r="L84" s="5"/>
      <c r="M84" s="10"/>
    </row>
    <row r="85" spans="2:13" x14ac:dyDescent="0.3">
      <c r="B85" s="2"/>
      <c r="C85" s="2"/>
      <c r="D85" s="2"/>
      <c r="E85" s="2"/>
      <c r="F85" s="6"/>
      <c r="G85" s="4"/>
      <c r="H85" s="4"/>
      <c r="I85" s="9"/>
      <c r="J85" s="8"/>
      <c r="K85" s="19"/>
      <c r="L85" s="5"/>
      <c r="M85" s="10"/>
    </row>
    <row r="86" spans="2:13" x14ac:dyDescent="0.3">
      <c r="B86" s="2"/>
      <c r="C86" s="2"/>
      <c r="D86" s="2"/>
      <c r="E86" s="2"/>
      <c r="F86" s="6"/>
      <c r="G86" s="4"/>
      <c r="H86" s="4"/>
      <c r="I86" s="9"/>
      <c r="J86" s="8"/>
      <c r="K86" s="19"/>
      <c r="L86" s="5"/>
      <c r="M86" s="10"/>
    </row>
    <row r="87" spans="2:13" x14ac:dyDescent="0.3">
      <c r="B87" s="2"/>
      <c r="C87" s="2"/>
      <c r="D87" s="2"/>
      <c r="E87" s="2"/>
      <c r="F87" s="6"/>
      <c r="G87" s="4"/>
      <c r="H87" s="4"/>
      <c r="I87" s="9"/>
      <c r="J87" s="8"/>
      <c r="K87" s="20"/>
      <c r="L87" s="5"/>
      <c r="M87" s="10"/>
    </row>
    <row r="88" spans="2:13" x14ac:dyDescent="0.3">
      <c r="B88" s="2"/>
      <c r="C88" s="2"/>
      <c r="D88" s="2"/>
      <c r="E88" s="2"/>
      <c r="F88" s="6"/>
      <c r="G88" s="4"/>
      <c r="H88" s="4"/>
      <c r="I88" s="9"/>
      <c r="J88" s="8"/>
      <c r="K88" s="19"/>
      <c r="L88" s="5"/>
      <c r="M88" s="10"/>
    </row>
    <row r="89" spans="2:13" x14ac:dyDescent="0.3">
      <c r="B89" s="2"/>
      <c r="C89" s="2"/>
      <c r="D89" s="2"/>
      <c r="E89" s="2"/>
      <c r="F89" s="6"/>
      <c r="G89" s="4"/>
      <c r="H89" s="4"/>
      <c r="I89" s="9"/>
      <c r="J89" s="8"/>
      <c r="K89" s="19"/>
      <c r="L89" s="5"/>
      <c r="M89" s="10"/>
    </row>
    <row r="90" spans="2:13" x14ac:dyDescent="0.3">
      <c r="B90" s="2"/>
      <c r="C90" s="2"/>
      <c r="D90" s="2"/>
      <c r="E90" s="2"/>
      <c r="F90" s="6"/>
      <c r="G90" s="4"/>
      <c r="H90" s="4"/>
      <c r="I90" s="9"/>
      <c r="J90" s="8"/>
      <c r="K90" s="19"/>
      <c r="L90" s="5"/>
      <c r="M90" s="10"/>
    </row>
    <row r="91" spans="2:13" x14ac:dyDescent="0.3">
      <c r="B91" s="2"/>
      <c r="C91" s="2"/>
      <c r="D91" s="2"/>
      <c r="E91" s="2"/>
      <c r="F91" s="6"/>
      <c r="G91" s="4"/>
      <c r="H91" s="4"/>
      <c r="I91" s="9"/>
      <c r="J91" s="8"/>
      <c r="K91" s="19"/>
      <c r="L91" s="5"/>
      <c r="M91" s="10"/>
    </row>
    <row r="92" spans="2:13" x14ac:dyDescent="0.3">
      <c r="B92" s="2"/>
      <c r="C92" s="2"/>
      <c r="D92" s="2"/>
      <c r="E92" s="2"/>
      <c r="F92" s="6"/>
      <c r="G92" s="4"/>
      <c r="H92" s="4"/>
      <c r="I92" s="9"/>
      <c r="J92" s="8"/>
      <c r="K92" s="19"/>
      <c r="L92" s="5"/>
      <c r="M92" s="10"/>
    </row>
    <row r="93" spans="2:13" x14ac:dyDescent="0.3">
      <c r="B93" s="2"/>
      <c r="C93" s="2"/>
      <c r="D93" s="2"/>
      <c r="E93" s="2"/>
      <c r="F93" s="6"/>
      <c r="G93" s="4"/>
      <c r="H93" s="4"/>
      <c r="I93" s="9"/>
      <c r="J93" s="8"/>
      <c r="K93" s="19"/>
      <c r="L93" s="5"/>
      <c r="M93" s="10"/>
    </row>
    <row r="94" spans="2:13" x14ac:dyDescent="0.3">
      <c r="B94" s="2"/>
      <c r="C94" s="2"/>
      <c r="D94" s="2"/>
      <c r="E94" s="2"/>
      <c r="F94" s="6"/>
      <c r="G94" s="4"/>
      <c r="H94" s="4"/>
      <c r="I94" s="9"/>
      <c r="J94" s="8"/>
      <c r="K94" s="19"/>
      <c r="L94" s="5"/>
      <c r="M94" s="10"/>
    </row>
    <row r="95" spans="2:13" x14ac:dyDescent="0.3">
      <c r="B95" s="2"/>
      <c r="C95" s="2"/>
      <c r="D95" s="2"/>
      <c r="E95" s="2"/>
      <c r="F95" s="6"/>
      <c r="G95" s="4"/>
      <c r="H95" s="4"/>
      <c r="I95" s="9"/>
      <c r="J95" s="8"/>
      <c r="K95" s="19"/>
      <c r="L95" s="5"/>
      <c r="M95" s="10"/>
    </row>
    <row r="96" spans="2:13" x14ac:dyDescent="0.3">
      <c r="B96" s="2"/>
      <c r="C96" s="2"/>
      <c r="D96" s="2"/>
      <c r="E96" s="2"/>
      <c r="F96" s="6"/>
      <c r="G96" s="4"/>
      <c r="H96" s="4"/>
      <c r="I96" s="9"/>
      <c r="J96" s="8"/>
      <c r="K96" s="19"/>
      <c r="L96" s="5"/>
      <c r="M96" s="10"/>
    </row>
    <row r="97" spans="2:13" x14ac:dyDescent="0.3">
      <c r="B97" s="2"/>
      <c r="C97" s="2"/>
      <c r="D97" s="2"/>
      <c r="E97" s="2"/>
      <c r="F97" s="6"/>
      <c r="G97" s="4"/>
      <c r="H97" s="4"/>
      <c r="I97" s="9"/>
      <c r="J97" s="8"/>
      <c r="K97" s="19"/>
      <c r="L97" s="5"/>
      <c r="M97" s="10"/>
    </row>
    <row r="98" spans="2:13" x14ac:dyDescent="0.3">
      <c r="B98" s="2"/>
      <c r="C98" s="2"/>
      <c r="D98" s="2"/>
      <c r="E98" s="2"/>
      <c r="F98" s="6"/>
      <c r="G98" s="4"/>
      <c r="H98" s="4"/>
      <c r="I98" s="9"/>
      <c r="J98" s="8"/>
      <c r="K98" s="19"/>
      <c r="L98" s="5"/>
      <c r="M98" s="10"/>
    </row>
    <row r="99" spans="2:13" x14ac:dyDescent="0.3">
      <c r="B99" s="2"/>
      <c r="C99" s="2"/>
      <c r="D99" s="2"/>
      <c r="E99" s="2"/>
      <c r="F99" s="6"/>
      <c r="G99" s="4"/>
      <c r="H99" s="4"/>
      <c r="I99" s="9"/>
      <c r="J99" s="8"/>
      <c r="K99" s="19"/>
      <c r="L99" s="5"/>
      <c r="M99" s="10"/>
    </row>
    <row r="100" spans="2:13" x14ac:dyDescent="0.3">
      <c r="B100" s="2"/>
      <c r="C100" s="2"/>
      <c r="D100" s="2"/>
      <c r="E100" s="2"/>
      <c r="F100" s="6"/>
      <c r="G100" s="4"/>
      <c r="H100" s="4"/>
      <c r="I100" s="9"/>
      <c r="J100" s="8"/>
      <c r="K100" s="19"/>
      <c r="L100" s="5"/>
      <c r="M100" s="10"/>
    </row>
    <row r="101" spans="2:13" x14ac:dyDescent="0.3">
      <c r="B101" s="2"/>
      <c r="C101" s="2"/>
      <c r="D101" s="2"/>
      <c r="E101" s="2"/>
      <c r="F101" s="6"/>
      <c r="G101" s="4"/>
      <c r="H101" s="4"/>
      <c r="I101" s="9"/>
      <c r="J101" s="8"/>
      <c r="K101" s="19"/>
      <c r="L101" s="5"/>
      <c r="M101" s="10"/>
    </row>
    <row r="102" spans="2:13" x14ac:dyDescent="0.3">
      <c r="B102" s="2"/>
      <c r="C102" s="2"/>
      <c r="D102" s="2"/>
      <c r="E102" s="2"/>
      <c r="F102" s="6"/>
      <c r="G102" s="4"/>
      <c r="H102" s="4"/>
      <c r="I102" s="9"/>
      <c r="J102" s="8"/>
      <c r="K102" s="19"/>
      <c r="L102" s="5"/>
      <c r="M102" s="10"/>
    </row>
    <row r="103" spans="2:13" x14ac:dyDescent="0.3">
      <c r="B103" s="2"/>
      <c r="C103" s="2"/>
      <c r="D103" s="2"/>
      <c r="E103" s="2"/>
      <c r="F103" s="6"/>
      <c r="G103" s="4"/>
      <c r="H103" s="4"/>
      <c r="I103" s="9"/>
      <c r="J103" s="8"/>
      <c r="K103" s="19"/>
      <c r="L103" s="5"/>
      <c r="M103" s="10"/>
    </row>
    <row r="104" spans="2:13" x14ac:dyDescent="0.3">
      <c r="B104" s="2"/>
      <c r="C104" s="2"/>
      <c r="D104" s="2"/>
      <c r="E104" s="2"/>
      <c r="F104" s="6"/>
      <c r="G104" s="4"/>
      <c r="H104" s="4"/>
      <c r="I104" s="9"/>
      <c r="J104" s="8"/>
      <c r="K104" s="19"/>
      <c r="L104" s="5"/>
      <c r="M104" s="10"/>
    </row>
    <row r="105" spans="2:13" x14ac:dyDescent="0.3">
      <c r="B105" s="2"/>
      <c r="C105" s="2"/>
      <c r="D105" s="2"/>
      <c r="E105" s="2"/>
      <c r="F105" s="6"/>
      <c r="G105" s="4"/>
      <c r="H105" s="4"/>
      <c r="I105" s="9"/>
      <c r="J105" s="8"/>
      <c r="K105" s="19"/>
      <c r="L105" s="5"/>
      <c r="M105" s="10"/>
    </row>
    <row r="106" spans="2:13" x14ac:dyDescent="0.3">
      <c r="B106" s="2"/>
      <c r="C106" s="2"/>
      <c r="D106" s="2"/>
      <c r="E106" s="2"/>
      <c r="F106" s="6"/>
      <c r="G106" s="4"/>
      <c r="H106" s="4"/>
      <c r="I106" s="9"/>
      <c r="J106" s="8"/>
      <c r="K106" s="19"/>
      <c r="L106" s="5"/>
      <c r="M106" s="10"/>
    </row>
    <row r="107" spans="2:13" x14ac:dyDescent="0.3">
      <c r="B107" s="2"/>
      <c r="C107" s="2"/>
      <c r="D107" s="2"/>
      <c r="E107" s="2"/>
      <c r="F107" s="6"/>
      <c r="G107" s="4"/>
      <c r="H107" s="4"/>
      <c r="I107" s="9"/>
      <c r="J107" s="8"/>
      <c r="K107" s="19"/>
      <c r="L107" s="5"/>
      <c r="M107" s="10"/>
    </row>
    <row r="108" spans="2:13" x14ac:dyDescent="0.3">
      <c r="B108" s="2"/>
      <c r="C108" s="2"/>
      <c r="D108" s="2"/>
      <c r="E108" s="2"/>
      <c r="F108" s="6"/>
      <c r="G108" s="4"/>
      <c r="H108" s="4"/>
      <c r="I108" s="9"/>
      <c r="J108" s="8"/>
      <c r="K108" s="19"/>
      <c r="L108" s="5"/>
      <c r="M108" s="10"/>
    </row>
    <row r="109" spans="2:13" x14ac:dyDescent="0.3">
      <c r="B109" s="2"/>
      <c r="C109" s="2"/>
      <c r="D109" s="2"/>
      <c r="E109" s="2"/>
      <c r="F109" s="6"/>
      <c r="G109" s="4"/>
      <c r="H109" s="4"/>
      <c r="I109" s="9"/>
      <c r="J109" s="8"/>
      <c r="K109" s="19"/>
      <c r="L109" s="5"/>
      <c r="M109" s="10"/>
    </row>
    <row r="110" spans="2:13" x14ac:dyDescent="0.3">
      <c r="B110" s="2"/>
      <c r="C110" s="2"/>
      <c r="D110" s="2"/>
      <c r="E110" s="2"/>
      <c r="F110" s="6"/>
      <c r="G110" s="4"/>
      <c r="H110" s="4"/>
      <c r="I110" s="9"/>
      <c r="J110" s="8"/>
      <c r="K110" s="19"/>
      <c r="L110" s="5"/>
      <c r="M110" s="10"/>
    </row>
    <row r="111" spans="2:13" x14ac:dyDescent="0.3">
      <c r="B111" s="2"/>
      <c r="C111" s="2"/>
      <c r="D111" s="2"/>
      <c r="E111" s="2"/>
      <c r="F111" s="6"/>
      <c r="G111" s="4"/>
      <c r="H111" s="4"/>
      <c r="I111" s="9"/>
      <c r="J111" s="8"/>
      <c r="K111" s="19"/>
      <c r="L111" s="5"/>
      <c r="M111" s="10"/>
    </row>
    <row r="112" spans="2:13" x14ac:dyDescent="0.3">
      <c r="B112" s="2"/>
      <c r="C112" s="2"/>
      <c r="D112" s="2"/>
      <c r="E112" s="2"/>
      <c r="F112" s="6"/>
      <c r="G112" s="4"/>
      <c r="H112" s="4"/>
      <c r="I112" s="9"/>
      <c r="J112" s="8"/>
      <c r="K112" s="19"/>
      <c r="L112" s="5"/>
      <c r="M112" s="10"/>
    </row>
    <row r="113" spans="2:13" x14ac:dyDescent="0.3">
      <c r="B113" s="2"/>
      <c r="C113" s="2"/>
      <c r="D113" s="2"/>
      <c r="E113" s="2"/>
      <c r="F113" s="6"/>
      <c r="G113" s="4"/>
      <c r="H113" s="4"/>
      <c r="I113" s="9"/>
      <c r="J113" s="8"/>
      <c r="K113" s="19"/>
      <c r="L113" s="5"/>
      <c r="M113" s="10"/>
    </row>
    <row r="114" spans="2:13" x14ac:dyDescent="0.3">
      <c r="B114" s="2"/>
      <c r="C114" s="2"/>
      <c r="D114" s="2"/>
      <c r="E114" s="2"/>
      <c r="F114" s="6"/>
      <c r="G114" s="4"/>
      <c r="H114" s="4"/>
      <c r="I114" s="9"/>
      <c r="J114" s="8"/>
      <c r="K114" s="19"/>
      <c r="L114" s="5"/>
      <c r="M114" s="10"/>
    </row>
    <row r="115" spans="2:13" x14ac:dyDescent="0.3">
      <c r="B115" s="2"/>
      <c r="C115" s="2"/>
      <c r="D115" s="2"/>
      <c r="E115" s="2"/>
      <c r="F115" s="6"/>
      <c r="G115" s="4"/>
      <c r="H115" s="4"/>
      <c r="I115" s="9"/>
      <c r="J115" s="8"/>
      <c r="K115" s="19"/>
      <c r="L115" s="5"/>
      <c r="M115" s="10"/>
    </row>
    <row r="116" spans="2:13" x14ac:dyDescent="0.3">
      <c r="B116" s="2"/>
      <c r="C116" s="2"/>
      <c r="D116" s="2"/>
      <c r="E116" s="2"/>
      <c r="F116" s="6"/>
      <c r="G116" s="4"/>
      <c r="H116" s="4"/>
      <c r="I116" s="9"/>
      <c r="J116" s="8"/>
      <c r="K116" s="19"/>
      <c r="L116" s="5"/>
      <c r="M116" s="10"/>
    </row>
    <row r="117" spans="2:13" x14ac:dyDescent="0.3">
      <c r="B117" s="2"/>
      <c r="C117" s="2"/>
      <c r="D117" s="2"/>
      <c r="E117" s="2"/>
      <c r="F117" s="6"/>
      <c r="G117" s="4"/>
      <c r="H117" s="4"/>
      <c r="I117" s="9"/>
      <c r="J117" s="8"/>
      <c r="K117" s="19"/>
      <c r="L117" s="5"/>
      <c r="M117" s="10"/>
    </row>
    <row r="118" spans="2:13" x14ac:dyDescent="0.3">
      <c r="B118" s="2"/>
      <c r="C118" s="2"/>
      <c r="D118" s="2"/>
      <c r="E118" s="2"/>
      <c r="F118" s="6"/>
      <c r="G118" s="4"/>
      <c r="H118" s="4"/>
      <c r="I118" s="9"/>
      <c r="J118" s="8"/>
      <c r="K118" s="19"/>
      <c r="L118" s="5"/>
      <c r="M118" s="10"/>
    </row>
    <row r="119" spans="2:13" x14ac:dyDescent="0.3">
      <c r="B119" s="2"/>
      <c r="C119" s="2"/>
      <c r="D119" s="2"/>
      <c r="E119" s="2"/>
      <c r="F119" s="6"/>
      <c r="G119" s="4"/>
      <c r="H119" s="4"/>
      <c r="I119" s="9"/>
      <c r="J119" s="8"/>
      <c r="K119" s="19"/>
      <c r="L119" s="5"/>
      <c r="M119" s="10"/>
    </row>
    <row r="120" spans="2:13" x14ac:dyDescent="0.3">
      <c r="B120" s="2"/>
      <c r="C120" s="2"/>
      <c r="D120" s="2"/>
      <c r="E120" s="2"/>
      <c r="F120" s="6"/>
      <c r="G120" s="4"/>
      <c r="H120" s="4"/>
      <c r="I120" s="9"/>
      <c r="J120" s="8"/>
      <c r="K120" s="19"/>
      <c r="L120" s="5"/>
      <c r="M120" s="10"/>
    </row>
    <row r="121" spans="2:13" x14ac:dyDescent="0.3">
      <c r="B121" s="2"/>
      <c r="C121" s="2"/>
      <c r="D121" s="2"/>
      <c r="E121" s="2"/>
      <c r="F121" s="6"/>
      <c r="G121" s="4"/>
      <c r="H121" s="4"/>
      <c r="I121" s="9"/>
      <c r="J121" s="8"/>
      <c r="K121" s="19"/>
      <c r="L121" s="5"/>
      <c r="M121" s="10"/>
    </row>
    <row r="122" spans="2:13" x14ac:dyDescent="0.3">
      <c r="B122" s="2"/>
      <c r="C122" s="2"/>
      <c r="D122" s="2"/>
      <c r="E122" s="2"/>
      <c r="F122" s="6"/>
      <c r="G122" s="4"/>
      <c r="H122" s="4"/>
      <c r="I122" s="9"/>
      <c r="J122" s="8"/>
      <c r="K122" s="19"/>
      <c r="L122" s="5"/>
      <c r="M122" s="10"/>
    </row>
    <row r="123" spans="2:13" x14ac:dyDescent="0.3">
      <c r="B123" s="2"/>
      <c r="C123" s="2"/>
      <c r="D123" s="2"/>
      <c r="E123" s="2"/>
      <c r="F123" s="6"/>
      <c r="G123" s="4"/>
      <c r="H123" s="4"/>
      <c r="I123" s="9"/>
      <c r="J123" s="8"/>
      <c r="K123" s="19"/>
      <c r="L123" s="5"/>
      <c r="M123" s="10"/>
    </row>
    <row r="124" spans="2:13" x14ac:dyDescent="0.3">
      <c r="B124" s="2"/>
      <c r="C124" s="2"/>
      <c r="D124" s="2"/>
      <c r="E124" s="2"/>
      <c r="F124" s="6"/>
      <c r="G124" s="4"/>
      <c r="H124" s="4"/>
      <c r="I124" s="9"/>
      <c r="J124" s="8"/>
      <c r="K124" s="19"/>
      <c r="L124" s="5"/>
      <c r="M124" s="10"/>
    </row>
    <row r="125" spans="2:13" x14ac:dyDescent="0.3">
      <c r="B125" s="2"/>
      <c r="C125" s="2"/>
      <c r="D125" s="2"/>
      <c r="E125" s="2"/>
      <c r="F125" s="6"/>
      <c r="G125" s="4"/>
      <c r="H125" s="4"/>
      <c r="I125" s="9"/>
      <c r="J125" s="8"/>
      <c r="K125" s="19"/>
      <c r="L125" s="5"/>
      <c r="M125" s="10"/>
    </row>
    <row r="126" spans="2:13" x14ac:dyDescent="0.3">
      <c r="B126" s="2"/>
      <c r="C126" s="2"/>
      <c r="D126" s="2"/>
      <c r="E126" s="2"/>
      <c r="F126" s="6"/>
      <c r="G126" s="4"/>
      <c r="H126" s="4"/>
      <c r="I126" s="9"/>
      <c r="J126" s="8"/>
      <c r="K126" s="19"/>
      <c r="L126" s="5"/>
      <c r="M126" s="10"/>
    </row>
    <row r="127" spans="2:13" x14ac:dyDescent="0.3">
      <c r="B127" s="2"/>
      <c r="C127" s="2"/>
      <c r="D127" s="2"/>
      <c r="E127" s="2"/>
      <c r="F127" s="6"/>
      <c r="G127" s="4"/>
      <c r="H127" s="4"/>
      <c r="I127" s="9"/>
      <c r="J127" s="8"/>
      <c r="K127" s="19"/>
      <c r="L127" s="5"/>
      <c r="M127" s="10"/>
    </row>
    <row r="128" spans="2:13" x14ac:dyDescent="0.3">
      <c r="B128" s="2"/>
      <c r="C128" s="2"/>
      <c r="D128" s="2"/>
      <c r="E128" s="2"/>
      <c r="F128" s="6"/>
      <c r="G128" s="4"/>
      <c r="H128" s="4"/>
      <c r="I128" s="9"/>
      <c r="J128" s="8"/>
      <c r="K128" s="19"/>
      <c r="L128" s="5"/>
      <c r="M128" s="10"/>
    </row>
    <row r="129" spans="2:13" x14ac:dyDescent="0.3">
      <c r="B129" s="2"/>
      <c r="C129" s="2"/>
      <c r="D129" s="2"/>
      <c r="E129" s="2"/>
      <c r="F129" s="6"/>
      <c r="G129" s="4"/>
      <c r="H129" s="4"/>
      <c r="I129" s="9"/>
      <c r="J129" s="8"/>
      <c r="K129" s="19"/>
      <c r="L129" s="5"/>
      <c r="M129" s="10"/>
    </row>
    <row r="130" spans="2:13" x14ac:dyDescent="0.3">
      <c r="B130" s="2"/>
      <c r="C130" s="2"/>
      <c r="D130" s="2"/>
      <c r="E130" s="2"/>
      <c r="F130" s="6"/>
      <c r="G130" s="4"/>
      <c r="H130" s="4"/>
      <c r="I130" s="9"/>
      <c r="J130" s="8"/>
      <c r="K130" s="19"/>
      <c r="L130" s="5"/>
      <c r="M130" s="10"/>
    </row>
    <row r="131" spans="2:13" x14ac:dyDescent="0.3">
      <c r="B131" s="2"/>
      <c r="C131" s="2"/>
      <c r="D131" s="2"/>
      <c r="E131" s="2"/>
      <c r="F131" s="6"/>
      <c r="G131" s="4"/>
      <c r="H131" s="4"/>
      <c r="I131" s="9"/>
      <c r="J131" s="8"/>
      <c r="K131" s="19"/>
      <c r="L131" s="5"/>
      <c r="M131" s="10"/>
    </row>
    <row r="132" spans="2:13" x14ac:dyDescent="0.3">
      <c r="B132" s="2"/>
      <c r="C132" s="2"/>
      <c r="D132" s="2"/>
      <c r="E132" s="2"/>
      <c r="F132" s="6"/>
      <c r="G132" s="4"/>
      <c r="H132" s="4"/>
      <c r="I132" s="9"/>
      <c r="J132" s="8"/>
      <c r="K132" s="19"/>
      <c r="L132" s="5"/>
      <c r="M132" s="10"/>
    </row>
    <row r="133" spans="2:13" x14ac:dyDescent="0.3">
      <c r="B133" s="2"/>
      <c r="C133" s="2"/>
      <c r="D133" s="2"/>
      <c r="E133" s="2"/>
      <c r="F133" s="6"/>
      <c r="G133" s="4"/>
      <c r="H133" s="4"/>
      <c r="I133" s="9"/>
      <c r="J133" s="8"/>
      <c r="K133" s="19"/>
      <c r="L133" s="5"/>
      <c r="M133" s="10"/>
    </row>
    <row r="134" spans="2:13" x14ac:dyDescent="0.3">
      <c r="B134" s="2"/>
      <c r="C134" s="2"/>
      <c r="D134" s="2"/>
      <c r="E134" s="2"/>
      <c r="F134" s="6"/>
      <c r="G134" s="4"/>
      <c r="H134" s="4"/>
      <c r="I134" s="9"/>
      <c r="J134" s="8"/>
      <c r="K134" s="19"/>
      <c r="L134" s="5"/>
      <c r="M134" s="10"/>
    </row>
    <row r="135" spans="2:13" x14ac:dyDescent="0.3">
      <c r="B135" s="2"/>
      <c r="C135" s="2"/>
      <c r="D135" s="2"/>
      <c r="E135" s="2"/>
      <c r="F135" s="6"/>
      <c r="G135" s="4"/>
      <c r="H135" s="4"/>
      <c r="I135" s="9"/>
      <c r="J135" s="8"/>
      <c r="K135" s="19"/>
      <c r="L135" s="5"/>
      <c r="M135" s="10"/>
    </row>
    <row r="136" spans="2:13" x14ac:dyDescent="0.3">
      <c r="B136" s="2"/>
      <c r="C136" s="2"/>
      <c r="D136" s="2"/>
      <c r="E136" s="2"/>
      <c r="F136" s="6"/>
      <c r="G136" s="4"/>
      <c r="H136" s="4"/>
      <c r="I136" s="9"/>
      <c r="J136" s="8"/>
      <c r="K136" s="19"/>
      <c r="L136" s="5"/>
      <c r="M136" s="10"/>
    </row>
    <row r="137" spans="2:13" x14ac:dyDescent="0.3">
      <c r="B137" s="2"/>
      <c r="C137" s="2"/>
      <c r="D137" s="2"/>
      <c r="E137" s="2"/>
      <c r="F137" s="6"/>
      <c r="G137" s="4"/>
      <c r="H137" s="4"/>
      <c r="I137" s="9"/>
      <c r="J137" s="8"/>
      <c r="K137" s="19"/>
      <c r="L137" s="5"/>
      <c r="M137" s="10"/>
    </row>
    <row r="138" spans="2:13" x14ac:dyDescent="0.3">
      <c r="B138" s="2"/>
      <c r="C138" s="2"/>
      <c r="D138" s="2"/>
      <c r="E138" s="2"/>
      <c r="F138" s="6"/>
      <c r="G138" s="4"/>
      <c r="H138" s="4"/>
      <c r="I138" s="9"/>
      <c r="J138" s="8"/>
      <c r="K138" s="19"/>
      <c r="L138" s="5"/>
      <c r="M138" s="10"/>
    </row>
    <row r="139" spans="2:13" x14ac:dyDescent="0.3">
      <c r="B139" s="2"/>
      <c r="C139" s="2"/>
      <c r="D139" s="2"/>
      <c r="E139" s="2"/>
      <c r="F139" s="6"/>
      <c r="G139" s="4"/>
      <c r="H139" s="4"/>
      <c r="I139" s="9"/>
      <c r="J139" s="8"/>
      <c r="K139" s="19"/>
      <c r="L139" s="5"/>
      <c r="M139" s="10"/>
    </row>
    <row r="140" spans="2:13" x14ac:dyDescent="0.3">
      <c r="B140" s="2"/>
      <c r="C140" s="2"/>
      <c r="D140" s="2"/>
      <c r="E140" s="2"/>
      <c r="F140" s="6"/>
      <c r="G140" s="4"/>
      <c r="H140" s="4"/>
      <c r="I140" s="9"/>
      <c r="J140" s="8"/>
      <c r="K140" s="19"/>
      <c r="L140" s="5"/>
      <c r="M140" s="10"/>
    </row>
    <row r="141" spans="2:13" x14ac:dyDescent="0.3">
      <c r="B141" s="2"/>
      <c r="C141" s="2"/>
      <c r="D141" s="2"/>
      <c r="E141" s="2"/>
      <c r="F141" s="6"/>
      <c r="G141" s="4"/>
      <c r="H141" s="4"/>
      <c r="I141" s="9"/>
      <c r="J141" s="8"/>
      <c r="K141" s="19"/>
      <c r="L141" s="5"/>
      <c r="M141" s="10"/>
    </row>
    <row r="142" spans="2:13" x14ac:dyDescent="0.3">
      <c r="B142" s="2"/>
      <c r="C142" s="2"/>
      <c r="D142" s="2"/>
      <c r="E142" s="2"/>
      <c r="F142" s="6"/>
      <c r="G142" s="4"/>
      <c r="H142" s="4"/>
      <c r="I142" s="9"/>
      <c r="J142" s="8"/>
      <c r="K142" s="19"/>
      <c r="L142" s="5"/>
      <c r="M142" s="10"/>
    </row>
    <row r="143" spans="2:13" x14ac:dyDescent="0.3">
      <c r="B143" s="2"/>
      <c r="C143" s="2"/>
      <c r="D143" s="2"/>
      <c r="E143" s="2"/>
      <c r="F143" s="6"/>
      <c r="G143" s="4"/>
      <c r="H143" s="4"/>
      <c r="I143" s="9"/>
      <c r="J143" s="8"/>
      <c r="K143" s="19"/>
      <c r="L143" s="5"/>
      <c r="M143" s="10"/>
    </row>
    <row r="144" spans="2:13" x14ac:dyDescent="0.3">
      <c r="B144" s="2"/>
      <c r="C144" s="2"/>
      <c r="D144" s="2"/>
      <c r="E144" s="2"/>
      <c r="F144" s="6"/>
      <c r="G144" s="4"/>
      <c r="H144" s="4"/>
      <c r="I144" s="9"/>
      <c r="J144" s="8"/>
      <c r="K144" s="19"/>
      <c r="L144" s="5"/>
      <c r="M144" s="10"/>
    </row>
    <row r="145" spans="2:13" x14ac:dyDescent="0.3">
      <c r="B145" s="2"/>
      <c r="C145" s="2"/>
      <c r="D145" s="2"/>
      <c r="E145" s="2"/>
      <c r="F145" s="6"/>
      <c r="G145" s="4"/>
      <c r="H145" s="4"/>
      <c r="I145" s="9"/>
      <c r="J145" s="8"/>
      <c r="K145" s="19"/>
      <c r="L145" s="5"/>
      <c r="M145" s="10"/>
    </row>
    <row r="146" spans="2:13" x14ac:dyDescent="0.3">
      <c r="B146" s="2"/>
      <c r="C146" s="2"/>
      <c r="D146" s="2"/>
      <c r="E146" s="2"/>
      <c r="F146" s="6"/>
      <c r="G146" s="4"/>
      <c r="H146" s="4"/>
      <c r="I146" s="9"/>
      <c r="J146" s="8"/>
      <c r="K146" s="19"/>
      <c r="L146" s="5"/>
      <c r="M146" s="10"/>
    </row>
    <row r="147" spans="2:13" x14ac:dyDescent="0.3">
      <c r="B147" s="2"/>
      <c r="C147" s="2"/>
      <c r="D147" s="2"/>
      <c r="E147" s="2"/>
      <c r="F147" s="6"/>
      <c r="G147" s="4"/>
      <c r="H147" s="4"/>
      <c r="I147" s="9"/>
      <c r="J147" s="8"/>
      <c r="K147" s="19"/>
      <c r="L147" s="5"/>
      <c r="M147" s="10"/>
    </row>
    <row r="148" spans="2:13" x14ac:dyDescent="0.3">
      <c r="B148" s="2"/>
      <c r="C148" s="2"/>
      <c r="D148" s="2"/>
      <c r="E148" s="2"/>
      <c r="F148" s="6"/>
      <c r="G148" s="4"/>
      <c r="H148" s="4"/>
      <c r="I148" s="9"/>
      <c r="J148" s="8"/>
      <c r="K148" s="19"/>
      <c r="L148" s="5"/>
      <c r="M148" s="10"/>
    </row>
    <row r="149" spans="2:13" x14ac:dyDescent="0.3">
      <c r="B149" s="2"/>
      <c r="C149" s="2"/>
      <c r="D149" s="2"/>
      <c r="E149" s="2"/>
      <c r="F149" s="6"/>
      <c r="G149" s="4"/>
      <c r="H149" s="4"/>
      <c r="I149" s="9"/>
      <c r="J149" s="8"/>
      <c r="K149" s="19"/>
      <c r="L149" s="5"/>
      <c r="M149" s="10"/>
    </row>
    <row r="150" spans="2:13" x14ac:dyDescent="0.3">
      <c r="B150" s="2"/>
      <c r="C150" s="2"/>
      <c r="D150" s="2"/>
      <c r="E150" s="2"/>
      <c r="F150" s="6"/>
      <c r="G150" s="4"/>
      <c r="H150" s="4"/>
      <c r="I150" s="9"/>
      <c r="J150" s="8"/>
      <c r="K150" s="19"/>
      <c r="L150" s="5"/>
      <c r="M150" s="10"/>
    </row>
    <row r="151" spans="2:13" x14ac:dyDescent="0.3">
      <c r="B151" s="2"/>
      <c r="C151" s="2"/>
      <c r="D151" s="2"/>
      <c r="E151" s="2"/>
      <c r="F151" s="6"/>
      <c r="G151" s="4"/>
      <c r="H151" s="4"/>
      <c r="I151" s="9"/>
      <c r="J151" s="8"/>
      <c r="K151" s="19"/>
      <c r="L151" s="5"/>
      <c r="M151" s="10"/>
    </row>
    <row r="152" spans="2:13" x14ac:dyDescent="0.3">
      <c r="B152" s="2"/>
      <c r="C152" s="2"/>
      <c r="D152" s="2"/>
      <c r="E152" s="2"/>
      <c r="F152" s="6"/>
      <c r="G152" s="4"/>
      <c r="H152" s="4"/>
      <c r="I152" s="9"/>
      <c r="J152" s="8"/>
      <c r="K152" s="19"/>
      <c r="L152" s="5"/>
      <c r="M152" s="10"/>
    </row>
    <row r="153" spans="2:13" x14ac:dyDescent="0.3">
      <c r="B153" s="2"/>
      <c r="C153" s="2"/>
      <c r="D153" s="2"/>
      <c r="E153" s="2"/>
      <c r="F153" s="6"/>
      <c r="G153" s="4"/>
      <c r="H153" s="4"/>
      <c r="I153" s="9"/>
      <c r="J153" s="8"/>
      <c r="K153" s="19"/>
      <c r="L153" s="5"/>
      <c r="M153" s="10"/>
    </row>
    <row r="154" spans="2:13" x14ac:dyDescent="0.3">
      <c r="B154" s="2"/>
      <c r="C154" s="2"/>
      <c r="D154" s="2"/>
      <c r="E154" s="2"/>
      <c r="F154" s="6"/>
      <c r="G154" s="4"/>
      <c r="H154" s="4"/>
      <c r="I154" s="9"/>
      <c r="J154" s="8"/>
      <c r="K154" s="19"/>
      <c r="L154" s="5"/>
      <c r="M154" s="10"/>
    </row>
    <row r="155" spans="2:13" x14ac:dyDescent="0.3">
      <c r="B155" s="2"/>
      <c r="C155" s="2"/>
      <c r="D155" s="2"/>
      <c r="E155" s="2"/>
      <c r="F155" s="6"/>
      <c r="G155" s="4"/>
      <c r="H155" s="4"/>
      <c r="I155" s="9"/>
      <c r="J155" s="8"/>
      <c r="K155" s="19"/>
      <c r="L155" s="5"/>
      <c r="M155" s="10"/>
    </row>
    <row r="156" spans="2:13" x14ac:dyDescent="0.3">
      <c r="B156" s="2"/>
      <c r="C156" s="2"/>
      <c r="D156" s="2"/>
      <c r="E156" s="2"/>
      <c r="F156" s="6"/>
      <c r="G156" s="4"/>
      <c r="H156" s="4"/>
      <c r="I156" s="9"/>
      <c r="J156" s="8"/>
      <c r="K156" s="19"/>
      <c r="L156" s="5"/>
      <c r="M156" s="10"/>
    </row>
    <row r="157" spans="2:13" x14ac:dyDescent="0.3">
      <c r="B157" s="2"/>
      <c r="C157" s="2"/>
      <c r="D157" s="2"/>
      <c r="E157" s="2"/>
      <c r="F157" s="6"/>
      <c r="G157" s="4"/>
      <c r="H157" s="4"/>
      <c r="I157" s="9"/>
      <c r="J157" s="8"/>
      <c r="K157" s="19"/>
      <c r="L157" s="5"/>
      <c r="M157" s="10"/>
    </row>
    <row r="158" spans="2:13" x14ac:dyDescent="0.3">
      <c r="B158" s="2"/>
      <c r="C158" s="2"/>
      <c r="D158" s="2"/>
      <c r="E158" s="2"/>
      <c r="F158" s="6"/>
      <c r="G158" s="4"/>
      <c r="H158" s="4"/>
      <c r="I158" s="9"/>
      <c r="J158" s="8"/>
      <c r="K158" s="19"/>
      <c r="L158" s="5"/>
      <c r="M158" s="10"/>
    </row>
    <row r="159" spans="2:13" x14ac:dyDescent="0.3">
      <c r="B159" s="2"/>
      <c r="C159" s="2"/>
      <c r="D159" s="2"/>
      <c r="E159" s="2"/>
      <c r="F159" s="6"/>
      <c r="G159" s="4"/>
      <c r="H159" s="4"/>
      <c r="I159" s="9"/>
      <c r="J159" s="8"/>
      <c r="K159" s="19"/>
      <c r="L159" s="5"/>
      <c r="M159" s="10"/>
    </row>
    <row r="160" spans="2:13" x14ac:dyDescent="0.3">
      <c r="B160" s="2"/>
      <c r="C160" s="2"/>
      <c r="D160" s="2"/>
      <c r="E160" s="2"/>
      <c r="F160" s="6"/>
      <c r="G160" s="4"/>
      <c r="H160" s="4"/>
      <c r="I160" s="9"/>
      <c r="J160" s="8"/>
      <c r="K160" s="19"/>
      <c r="L160" s="5"/>
      <c r="M160" s="10"/>
    </row>
    <row r="161" spans="2:13" x14ac:dyDescent="0.3">
      <c r="B161" s="2"/>
      <c r="C161" s="2"/>
      <c r="D161" s="2"/>
      <c r="E161" s="2"/>
      <c r="F161" s="6"/>
      <c r="G161" s="4"/>
      <c r="H161" s="4"/>
      <c r="I161" s="9"/>
      <c r="J161" s="8"/>
      <c r="K161" s="19"/>
      <c r="L161" s="5"/>
      <c r="M161" s="10"/>
    </row>
    <row r="162" spans="2:13" x14ac:dyDescent="0.3">
      <c r="B162" s="2"/>
      <c r="C162" s="2"/>
      <c r="D162" s="2"/>
      <c r="E162" s="2"/>
      <c r="F162" s="6"/>
      <c r="G162" s="4"/>
      <c r="H162" s="4"/>
      <c r="I162" s="9"/>
      <c r="J162" s="8"/>
      <c r="K162" s="8"/>
      <c r="L162" s="5"/>
      <c r="M162" s="10"/>
    </row>
    <row r="163" spans="2:13" x14ac:dyDescent="0.3">
      <c r="B163" s="2"/>
      <c r="C163" s="2"/>
      <c r="D163" s="2"/>
      <c r="E163" s="2"/>
      <c r="F163" s="6"/>
      <c r="G163" s="4"/>
      <c r="H163" s="4"/>
      <c r="I163" s="9"/>
      <c r="J163" s="8"/>
      <c r="K163" s="8"/>
      <c r="L163" s="5"/>
      <c r="M163" s="10"/>
    </row>
    <row r="164" spans="2:13" x14ac:dyDescent="0.3">
      <c r="B164" s="2"/>
      <c r="C164" s="2"/>
      <c r="D164" s="2"/>
      <c r="E164" s="2"/>
      <c r="F164" s="6"/>
      <c r="G164" s="4"/>
      <c r="H164" s="4"/>
      <c r="I164" s="9"/>
      <c r="J164" s="8"/>
      <c r="K164" s="8"/>
      <c r="L164" s="5"/>
      <c r="M164" s="10"/>
    </row>
    <row r="165" spans="2:13" x14ac:dyDescent="0.3">
      <c r="B165" s="2"/>
      <c r="C165" s="2"/>
      <c r="D165" s="2"/>
      <c r="E165" s="2"/>
      <c r="F165" s="6"/>
      <c r="G165" s="4"/>
      <c r="H165" s="4"/>
      <c r="I165" s="9"/>
      <c r="J165" s="8"/>
      <c r="K165" s="8"/>
      <c r="L165" s="5"/>
      <c r="M165" s="10"/>
    </row>
    <row r="166" spans="2:13" x14ac:dyDescent="0.3">
      <c r="B166" s="2"/>
      <c r="C166" s="2"/>
      <c r="D166" s="2"/>
      <c r="E166" s="2"/>
      <c r="F166" s="6"/>
      <c r="G166" s="4"/>
      <c r="H166" s="4"/>
      <c r="I166" s="9"/>
      <c r="J166" s="8"/>
      <c r="K166" s="8"/>
      <c r="L166" s="5"/>
      <c r="M166" s="10"/>
    </row>
    <row r="167" spans="2:13" x14ac:dyDescent="0.3">
      <c r="B167" s="2"/>
      <c r="C167" s="2"/>
      <c r="D167" s="2"/>
      <c r="E167" s="2"/>
      <c r="F167" s="6"/>
      <c r="G167" s="4"/>
      <c r="H167" s="4"/>
      <c r="I167" s="9"/>
      <c r="J167" s="8"/>
      <c r="K167" s="8"/>
      <c r="L167" s="5"/>
      <c r="M167" s="10"/>
    </row>
    <row r="168" spans="2:13" x14ac:dyDescent="0.3">
      <c r="B168" s="2"/>
      <c r="C168" s="2"/>
      <c r="D168" s="2"/>
      <c r="E168" s="2"/>
      <c r="F168" s="6"/>
      <c r="G168" s="4"/>
      <c r="H168" s="4"/>
      <c r="I168" s="9"/>
      <c r="J168" s="8"/>
      <c r="K168" s="8"/>
      <c r="L168" s="5"/>
      <c r="M168" s="10"/>
    </row>
    <row r="169" spans="2:13" x14ac:dyDescent="0.3">
      <c r="B169" s="2"/>
      <c r="C169" s="2"/>
      <c r="D169" s="2"/>
      <c r="E169" s="2"/>
      <c r="F169" s="6"/>
      <c r="G169" s="4"/>
      <c r="H169" s="4"/>
      <c r="I169" s="9"/>
      <c r="J169" s="8"/>
      <c r="K169" s="8"/>
      <c r="L169" s="5"/>
      <c r="M169" s="10"/>
    </row>
    <row r="170" spans="2:13" x14ac:dyDescent="0.3">
      <c r="B170" s="2"/>
      <c r="C170" s="2"/>
      <c r="D170" s="2"/>
      <c r="E170" s="2"/>
      <c r="F170" s="6"/>
      <c r="G170" s="4"/>
      <c r="H170" s="4"/>
      <c r="I170" s="9"/>
      <c r="J170" s="8"/>
      <c r="K170" s="8"/>
      <c r="L170" s="5"/>
      <c r="M170" s="10"/>
    </row>
    <row r="171" spans="2:13" x14ac:dyDescent="0.3">
      <c r="B171" s="2"/>
      <c r="C171" s="2"/>
      <c r="D171" s="2"/>
      <c r="E171" s="2"/>
      <c r="F171" s="6"/>
      <c r="G171" s="4"/>
      <c r="H171" s="4"/>
      <c r="I171" s="9"/>
      <c r="J171" s="8"/>
      <c r="K171" s="8"/>
      <c r="L171" s="5"/>
      <c r="M171" s="10"/>
    </row>
    <row r="172" spans="2:13" x14ac:dyDescent="0.3">
      <c r="B172" s="2"/>
      <c r="C172" s="2"/>
      <c r="D172" s="2"/>
      <c r="E172" s="2"/>
      <c r="F172" s="6"/>
      <c r="G172" s="4"/>
      <c r="H172" s="4"/>
      <c r="I172" s="9"/>
      <c r="J172" s="8"/>
      <c r="K172" s="8"/>
      <c r="L172" s="5"/>
      <c r="M172" s="10"/>
    </row>
    <row r="173" spans="2:13" x14ac:dyDescent="0.3">
      <c r="B173" s="2"/>
      <c r="C173" s="2"/>
      <c r="D173" s="2"/>
      <c r="E173" s="2"/>
      <c r="F173" s="6"/>
      <c r="G173" s="4"/>
      <c r="H173" s="4"/>
      <c r="I173" s="9"/>
      <c r="J173" s="8"/>
      <c r="K173" s="8"/>
      <c r="L173" s="5"/>
      <c r="M173" s="10"/>
    </row>
    <row r="174" spans="2:13" x14ac:dyDescent="0.3">
      <c r="B174" s="2"/>
      <c r="C174" s="2"/>
      <c r="D174" s="2"/>
      <c r="E174" s="2"/>
      <c r="F174" s="6"/>
      <c r="G174" s="4"/>
      <c r="H174" s="4"/>
      <c r="I174" s="9"/>
      <c r="J174" s="8"/>
      <c r="K174" s="8"/>
      <c r="L174" s="5"/>
      <c r="M174" s="10"/>
    </row>
    <row r="175" spans="2:13" x14ac:dyDescent="0.3">
      <c r="B175" s="2"/>
      <c r="C175" s="2"/>
      <c r="D175" s="2"/>
      <c r="E175" s="2"/>
      <c r="F175" s="6"/>
      <c r="G175" s="4"/>
      <c r="H175" s="4"/>
      <c r="I175" s="9"/>
      <c r="J175" s="8"/>
      <c r="K175" s="8"/>
      <c r="L175" s="5"/>
      <c r="M175" s="10"/>
    </row>
    <row r="176" spans="2:13" x14ac:dyDescent="0.3">
      <c r="B176" s="2"/>
      <c r="C176" s="2"/>
      <c r="D176" s="2"/>
      <c r="E176" s="2"/>
      <c r="F176" s="6"/>
      <c r="G176" s="4"/>
      <c r="H176" s="4"/>
      <c r="I176" s="9"/>
      <c r="J176" s="8"/>
      <c r="K176" s="8"/>
      <c r="L176" s="5"/>
      <c r="M176" s="10"/>
    </row>
    <row r="177" spans="2:13" x14ac:dyDescent="0.3">
      <c r="B177" s="2"/>
      <c r="C177" s="2"/>
      <c r="D177" s="2"/>
      <c r="E177" s="2"/>
      <c r="F177" s="6"/>
      <c r="G177" s="4"/>
      <c r="H177" s="4"/>
      <c r="I177" s="9"/>
      <c r="J177" s="8"/>
      <c r="K177" s="8"/>
      <c r="L177" s="5"/>
      <c r="M177" s="10"/>
    </row>
    <row r="178" spans="2:13" x14ac:dyDescent="0.3">
      <c r="B178" s="2"/>
      <c r="C178" s="2"/>
      <c r="D178" s="2"/>
      <c r="E178" s="2"/>
      <c r="F178" s="6"/>
      <c r="G178" s="4"/>
      <c r="H178" s="4"/>
      <c r="I178" s="9"/>
      <c r="J178" s="8"/>
      <c r="K178" s="8"/>
      <c r="L178" s="5"/>
      <c r="M178" s="10"/>
    </row>
    <row r="179" spans="2:13" x14ac:dyDescent="0.3">
      <c r="B179" s="2"/>
      <c r="C179" s="2"/>
      <c r="D179" s="2"/>
      <c r="E179" s="2"/>
      <c r="F179" s="6"/>
      <c r="G179" s="4"/>
      <c r="H179" s="4"/>
      <c r="I179" s="9"/>
      <c r="J179" s="8"/>
      <c r="K179" s="8"/>
      <c r="L179" s="5"/>
      <c r="M179" s="10"/>
    </row>
    <row r="180" spans="2:13" x14ac:dyDescent="0.3">
      <c r="B180" s="2"/>
      <c r="C180" s="2"/>
      <c r="D180" s="2"/>
      <c r="E180" s="2"/>
      <c r="F180" s="6"/>
      <c r="G180" s="4"/>
      <c r="H180" s="4"/>
      <c r="I180" s="9"/>
      <c r="J180" s="8"/>
      <c r="K180" s="8"/>
      <c r="L180" s="5"/>
      <c r="M180" s="10"/>
    </row>
    <row r="181" spans="2:13" x14ac:dyDescent="0.3">
      <c r="B181" s="2"/>
      <c r="C181" s="2"/>
      <c r="D181" s="2"/>
      <c r="E181" s="2"/>
      <c r="F181" s="6"/>
      <c r="G181" s="4"/>
      <c r="H181" s="4"/>
      <c r="I181" s="9"/>
      <c r="J181" s="8"/>
      <c r="K181" s="8"/>
      <c r="L181" s="5"/>
      <c r="M181" s="10"/>
    </row>
    <row r="182" spans="2:13" x14ac:dyDescent="0.3">
      <c r="B182" s="2"/>
      <c r="C182" s="2"/>
      <c r="D182" s="2"/>
      <c r="E182" s="2"/>
      <c r="F182" s="6"/>
      <c r="G182" s="4"/>
      <c r="H182" s="4"/>
      <c r="I182" s="9"/>
      <c r="J182" s="8"/>
      <c r="K182" s="8"/>
      <c r="L182" s="5"/>
      <c r="M182" s="10"/>
    </row>
    <row r="183" spans="2:13" x14ac:dyDescent="0.3">
      <c r="B183" s="2"/>
      <c r="C183" s="2"/>
      <c r="D183" s="2"/>
      <c r="E183" s="2"/>
      <c r="F183" s="6"/>
      <c r="G183" s="4"/>
      <c r="H183" s="4"/>
      <c r="I183" s="9"/>
      <c r="J183" s="8"/>
      <c r="K183" s="8"/>
      <c r="L183" s="5"/>
      <c r="M183" s="10"/>
    </row>
    <row r="184" spans="2:13" x14ac:dyDescent="0.3">
      <c r="B184" s="2"/>
      <c r="C184" s="2"/>
      <c r="D184" s="2"/>
      <c r="E184" s="2"/>
      <c r="F184" s="6"/>
      <c r="G184" s="4"/>
      <c r="H184" s="4"/>
      <c r="I184" s="9"/>
      <c r="J184" s="8"/>
      <c r="K184" s="8"/>
      <c r="L184" s="5"/>
      <c r="M184" s="10"/>
    </row>
    <row r="185" spans="2:13" x14ac:dyDescent="0.3">
      <c r="B185" s="2"/>
      <c r="C185" s="2"/>
      <c r="D185" s="2"/>
      <c r="E185" s="2"/>
      <c r="F185" s="6"/>
      <c r="G185" s="4"/>
      <c r="H185" s="4"/>
      <c r="I185" s="9"/>
      <c r="J185" s="8"/>
      <c r="K185" s="8"/>
      <c r="L185" s="5"/>
      <c r="M185" s="10"/>
    </row>
    <row r="186" spans="2:13" x14ac:dyDescent="0.3">
      <c r="B186" s="2"/>
      <c r="C186" s="2"/>
      <c r="D186" s="2"/>
      <c r="E186" s="2"/>
      <c r="F186" s="6"/>
      <c r="G186" s="4"/>
      <c r="H186" s="4"/>
      <c r="I186" s="9"/>
      <c r="J186" s="8"/>
      <c r="K186" s="8"/>
      <c r="L186" s="5"/>
      <c r="M186" s="10"/>
    </row>
    <row r="187" spans="2:13" x14ac:dyDescent="0.3">
      <c r="B187" s="2"/>
      <c r="C187" s="2"/>
      <c r="D187" s="2"/>
      <c r="E187" s="2"/>
      <c r="F187" s="6"/>
      <c r="G187" s="4"/>
      <c r="H187" s="4"/>
      <c r="I187" s="9"/>
      <c r="J187" s="8"/>
      <c r="K187" s="8"/>
      <c r="L187" s="5"/>
      <c r="M187" s="10"/>
    </row>
    <row r="188" spans="2:13" x14ac:dyDescent="0.3">
      <c r="B188" s="2"/>
      <c r="C188" s="2"/>
      <c r="D188" s="2"/>
      <c r="E188" s="2"/>
      <c r="F188" s="6"/>
      <c r="G188" s="4"/>
      <c r="H188" s="4"/>
      <c r="I188" s="9"/>
      <c r="J188" s="8"/>
      <c r="K188" s="8"/>
      <c r="L188" s="5"/>
      <c r="M188" s="10"/>
    </row>
    <row r="189" spans="2:13" x14ac:dyDescent="0.3">
      <c r="B189" s="2"/>
      <c r="C189" s="2"/>
      <c r="D189" s="2"/>
      <c r="E189" s="2"/>
      <c r="F189" s="6"/>
      <c r="G189" s="4"/>
      <c r="H189" s="4"/>
      <c r="I189" s="9"/>
      <c r="J189" s="8"/>
      <c r="K189" s="8"/>
      <c r="L189" s="5"/>
      <c r="M189" s="10"/>
    </row>
    <row r="190" spans="2:13" x14ac:dyDescent="0.3">
      <c r="B190" s="2"/>
      <c r="C190" s="2"/>
      <c r="D190" s="2"/>
      <c r="E190" s="2"/>
      <c r="F190" s="6"/>
      <c r="G190" s="4"/>
      <c r="H190" s="4"/>
      <c r="I190" s="9"/>
      <c r="J190" s="8"/>
      <c r="K190" s="8"/>
      <c r="L190" s="5"/>
      <c r="M190" s="10"/>
    </row>
    <row r="191" spans="2:13" x14ac:dyDescent="0.3">
      <c r="B191" s="2"/>
      <c r="C191" s="2"/>
      <c r="D191" s="2"/>
      <c r="E191" s="6"/>
      <c r="F191" s="6"/>
      <c r="G191" s="4"/>
      <c r="H191" s="4"/>
      <c r="I191" s="9"/>
      <c r="J191" s="8"/>
      <c r="K191" s="8"/>
      <c r="L191" s="5"/>
      <c r="M191" s="10"/>
    </row>
    <row r="192" spans="2:13" x14ac:dyDescent="0.3">
      <c r="B192" s="2"/>
      <c r="C192" s="2"/>
      <c r="D192" s="2"/>
      <c r="E192" s="6"/>
      <c r="F192" s="6"/>
      <c r="G192" s="4"/>
      <c r="H192" s="4"/>
      <c r="I192" s="9"/>
      <c r="J192" s="8"/>
      <c r="K192" s="8"/>
      <c r="L192" s="5"/>
      <c r="M192" s="10"/>
    </row>
    <row r="193" spans="2:13" x14ac:dyDescent="0.3">
      <c r="B193" s="2"/>
      <c r="C193" s="2"/>
      <c r="D193" s="2"/>
      <c r="E193" s="6"/>
      <c r="F193" s="6"/>
      <c r="G193" s="4"/>
      <c r="H193" s="4"/>
      <c r="I193" s="9"/>
      <c r="J193" s="8"/>
      <c r="K193" s="8"/>
      <c r="L193" s="5"/>
      <c r="M193" s="10"/>
    </row>
    <row r="194" spans="2:13" x14ac:dyDescent="0.3">
      <c r="B194" s="2"/>
      <c r="C194" s="2"/>
      <c r="D194" s="2"/>
      <c r="E194" s="6"/>
      <c r="F194" s="6"/>
      <c r="G194" s="4"/>
      <c r="H194" s="4"/>
      <c r="I194" s="9"/>
      <c r="J194" s="8"/>
      <c r="K194" s="8"/>
      <c r="L194" s="5"/>
      <c r="M194" s="10"/>
    </row>
    <row r="195" spans="2:13" x14ac:dyDescent="0.3">
      <c r="B195" s="2"/>
      <c r="C195" s="2"/>
      <c r="D195" s="2"/>
      <c r="E195" s="6"/>
      <c r="F195" s="6"/>
      <c r="G195" s="4"/>
      <c r="H195" s="4"/>
      <c r="I195" s="9"/>
      <c r="J195" s="8"/>
      <c r="K195" s="8"/>
      <c r="L195" s="5"/>
      <c r="M195" s="10"/>
    </row>
    <row r="196" spans="2:13" x14ac:dyDescent="0.3">
      <c r="B196" s="2"/>
      <c r="C196" s="2"/>
      <c r="D196" s="2"/>
      <c r="E196" s="6"/>
      <c r="F196" s="6"/>
      <c r="G196" s="4"/>
      <c r="H196" s="4"/>
      <c r="I196" s="9"/>
      <c r="J196" s="8"/>
      <c r="K196" s="8"/>
      <c r="L196" s="5"/>
      <c r="M196" s="10"/>
    </row>
    <row r="197" spans="2:13" x14ac:dyDescent="0.3">
      <c r="B197" s="2"/>
      <c r="C197" s="2"/>
      <c r="D197" s="2"/>
      <c r="E197" s="6"/>
      <c r="F197" s="6"/>
      <c r="G197" s="4"/>
      <c r="H197" s="4"/>
      <c r="I197" s="9"/>
      <c r="J197" s="8"/>
      <c r="K197" s="8"/>
      <c r="L197" s="5"/>
      <c r="M197" s="10"/>
    </row>
    <row r="198" spans="2:13" x14ac:dyDescent="0.3">
      <c r="B198" s="2"/>
      <c r="C198" s="2"/>
      <c r="D198" s="2"/>
      <c r="E198" s="6"/>
      <c r="F198" s="6"/>
      <c r="G198" s="4"/>
      <c r="H198" s="4"/>
      <c r="I198" s="9"/>
      <c r="J198" s="8"/>
      <c r="K198" s="8"/>
      <c r="L198" s="5"/>
      <c r="M198" s="10"/>
    </row>
    <row r="199" spans="2:13" x14ac:dyDescent="0.3">
      <c r="B199" s="2"/>
      <c r="C199" s="2"/>
      <c r="D199" s="2"/>
      <c r="E199" s="6"/>
      <c r="F199" s="6"/>
      <c r="G199" s="4"/>
      <c r="H199" s="4"/>
      <c r="I199" s="9"/>
      <c r="J199" s="8"/>
      <c r="K199" s="8"/>
      <c r="L199" s="5"/>
      <c r="M199" s="10"/>
    </row>
    <row r="200" spans="2:13" x14ac:dyDescent="0.3">
      <c r="B200" s="2"/>
      <c r="C200" s="2"/>
      <c r="D200" s="2"/>
      <c r="E200" s="6"/>
      <c r="F200" s="6"/>
      <c r="G200" s="4"/>
      <c r="H200" s="4"/>
      <c r="I200" s="9"/>
      <c r="J200" s="8"/>
      <c r="K200" s="8"/>
      <c r="L200" s="5"/>
      <c r="M200" s="10"/>
    </row>
    <row r="201" spans="2:13" x14ac:dyDescent="0.3">
      <c r="B201" s="2"/>
      <c r="C201" s="2"/>
      <c r="D201" s="2"/>
      <c r="E201" s="6"/>
      <c r="F201" s="6"/>
      <c r="G201" s="4"/>
      <c r="H201" s="4"/>
      <c r="I201" s="9"/>
      <c r="J201" s="8"/>
      <c r="K201" s="8"/>
      <c r="L201" s="5"/>
      <c r="M201" s="10"/>
    </row>
    <row r="202" spans="2:13" x14ac:dyDescent="0.3">
      <c r="B202" s="2"/>
      <c r="C202" s="2"/>
      <c r="D202" s="2"/>
      <c r="E202" s="6"/>
      <c r="F202" s="6"/>
      <c r="G202" s="4"/>
      <c r="H202" s="4"/>
      <c r="I202" s="9"/>
      <c r="J202" s="8"/>
      <c r="K202" s="8"/>
      <c r="L202" s="5"/>
      <c r="M202" s="10"/>
    </row>
    <row r="203" spans="2:13" x14ac:dyDescent="0.3">
      <c r="B203" s="2"/>
      <c r="C203" s="2"/>
      <c r="D203" s="2"/>
      <c r="E203" s="6"/>
      <c r="F203" s="6"/>
      <c r="G203" s="4"/>
      <c r="H203" s="4"/>
      <c r="I203" s="9"/>
      <c r="J203" s="8"/>
      <c r="K203" s="8"/>
      <c r="L203" s="5"/>
      <c r="M203" s="10"/>
    </row>
    <row r="204" spans="2:13" x14ac:dyDescent="0.3">
      <c r="B204" s="2"/>
      <c r="C204" s="2"/>
      <c r="D204" s="2"/>
      <c r="E204" s="6"/>
      <c r="F204" s="6"/>
      <c r="G204" s="4"/>
      <c r="H204" s="4"/>
      <c r="I204" s="9"/>
      <c r="J204" s="8"/>
      <c r="K204" s="8"/>
      <c r="L204" s="5"/>
      <c r="M204" s="10"/>
    </row>
    <row r="205" spans="2:13" x14ac:dyDescent="0.3">
      <c r="B205" s="2"/>
      <c r="C205" s="2"/>
      <c r="D205" s="2"/>
      <c r="E205" s="6"/>
      <c r="F205" s="6"/>
      <c r="G205" s="4"/>
      <c r="H205" s="4"/>
      <c r="I205" s="9"/>
      <c r="J205" s="8"/>
      <c r="K205" s="8"/>
      <c r="L205" s="5"/>
      <c r="M205" s="10"/>
    </row>
    <row r="206" spans="2:13" x14ac:dyDescent="0.3">
      <c r="B206" s="2"/>
      <c r="C206" s="2"/>
      <c r="D206" s="2"/>
      <c r="E206" s="6"/>
      <c r="F206" s="6"/>
      <c r="G206" s="4"/>
      <c r="H206" s="4"/>
      <c r="I206" s="9"/>
      <c r="J206" s="8"/>
      <c r="K206" s="8"/>
      <c r="L206" s="5"/>
      <c r="M206" s="10"/>
    </row>
    <row r="207" spans="2:13" x14ac:dyDescent="0.3">
      <c r="B207" s="2"/>
      <c r="C207" s="2"/>
      <c r="D207" s="2"/>
      <c r="E207" s="6"/>
      <c r="F207" s="6"/>
      <c r="G207" s="4"/>
      <c r="H207" s="4"/>
      <c r="I207" s="9"/>
      <c r="J207" s="8"/>
      <c r="K207" s="8"/>
      <c r="L207" s="5"/>
      <c r="M207" s="10"/>
    </row>
    <row r="208" spans="2:13" x14ac:dyDescent="0.3">
      <c r="B208" s="2"/>
      <c r="C208" s="2"/>
      <c r="D208" s="2"/>
      <c r="E208" s="6"/>
      <c r="F208" s="6"/>
      <c r="G208" s="4"/>
      <c r="H208" s="4"/>
      <c r="I208" s="9"/>
      <c r="J208" s="8"/>
      <c r="K208" s="8"/>
      <c r="L208" s="5"/>
      <c r="M208" s="10"/>
    </row>
    <row r="209" spans="2:13" x14ac:dyDescent="0.3">
      <c r="B209" s="2"/>
      <c r="C209" s="2"/>
      <c r="D209" s="2"/>
      <c r="E209" s="8"/>
      <c r="F209" s="6"/>
      <c r="G209" s="4"/>
      <c r="H209" s="4"/>
      <c r="I209" s="9"/>
      <c r="J209" s="8"/>
      <c r="K209" s="8"/>
      <c r="L209" s="5"/>
      <c r="M209" s="10"/>
    </row>
    <row r="210" spans="2:13" x14ac:dyDescent="0.3">
      <c r="B210" s="2"/>
      <c r="C210" s="2"/>
      <c r="D210" s="2"/>
      <c r="E210" s="8"/>
      <c r="F210" s="6"/>
      <c r="G210" s="4"/>
      <c r="H210" s="4"/>
      <c r="I210" s="9"/>
      <c r="J210" s="8"/>
      <c r="K210" s="8"/>
      <c r="L210" s="5"/>
      <c r="M210" s="10"/>
    </row>
    <row r="211" spans="2:13" x14ac:dyDescent="0.3">
      <c r="B211" s="2"/>
      <c r="C211" s="2"/>
      <c r="D211" s="2"/>
      <c r="E211" s="8"/>
      <c r="F211" s="6"/>
      <c r="G211" s="4"/>
      <c r="H211" s="4"/>
      <c r="I211" s="9"/>
      <c r="J211" s="8"/>
      <c r="K211" s="8"/>
      <c r="L211" s="5"/>
      <c r="M211" s="10"/>
    </row>
    <row r="212" spans="2:13" x14ac:dyDescent="0.3">
      <c r="B212" s="2"/>
      <c r="C212" s="2"/>
      <c r="D212" s="2"/>
      <c r="E212" s="8"/>
      <c r="F212" s="6"/>
      <c r="G212" s="4"/>
      <c r="H212" s="4"/>
      <c r="I212" s="9"/>
      <c r="J212" s="8"/>
      <c r="K212" s="8"/>
      <c r="L212" s="5"/>
      <c r="M212" s="10"/>
    </row>
    <row r="213" spans="2:13" x14ac:dyDescent="0.3">
      <c r="B213" s="2"/>
      <c r="C213" s="2"/>
      <c r="D213" s="2"/>
      <c r="E213" s="8"/>
      <c r="F213" s="6"/>
      <c r="G213" s="4"/>
      <c r="H213" s="4"/>
      <c r="I213" s="9"/>
      <c r="J213" s="8"/>
      <c r="K213" s="8"/>
      <c r="L213" s="5"/>
      <c r="M213" s="10"/>
    </row>
  </sheetData>
  <autoFilter ref="G2:M52"/>
  <conditionalFormatting sqref="F94">
    <cfRule type="duplicateValues" dxfId="3" priority="2"/>
  </conditionalFormatting>
  <conditionalFormatting sqref="F105">
    <cfRule type="duplicateValues" dxfId="2" priority="1"/>
  </conditionalFormatting>
  <pageMargins left="0.511811024" right="0.511811024" top="0.78740157499999996" bottom="0.78740157499999996" header="0.31496062000000002" footer="0.31496062000000002"/>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B2:M213"/>
  <sheetViews>
    <sheetView showGridLines="0" zoomScale="80" zoomScaleNormal="80" workbookViewId="0">
      <selection activeCell="B3" sqref="B3:M29"/>
    </sheetView>
  </sheetViews>
  <sheetFormatPr defaultColWidth="9.109375" defaultRowHeight="14.4" x14ac:dyDescent="0.3"/>
  <cols>
    <col min="1" max="1" width="3" style="1" customWidth="1"/>
    <col min="2" max="2" width="26.6640625" style="7" bestFit="1" customWidth="1"/>
    <col min="3" max="3" width="19.88671875" style="7" customWidth="1"/>
    <col min="4" max="4" width="20.88671875" style="7" bestFit="1" customWidth="1"/>
    <col min="5" max="5" width="15.6640625" style="7" customWidth="1"/>
    <col min="6" max="6" width="21.5546875" style="1" bestFit="1" customWidth="1"/>
    <col min="7" max="7" width="70" style="1" customWidth="1"/>
    <col min="8" max="8" width="20.6640625" style="1" customWidth="1"/>
    <col min="9" max="9" width="19.88671875" style="1" customWidth="1"/>
    <col min="10" max="11" width="15.6640625" style="7" customWidth="1"/>
    <col min="12" max="12" width="21" style="1" bestFit="1" customWidth="1"/>
    <col min="13" max="13" width="135.109375" style="1" customWidth="1"/>
    <col min="14" max="16384" width="9.109375" style="1"/>
  </cols>
  <sheetData>
    <row r="2" spans="2:13" ht="46.8" x14ac:dyDescent="0.3">
      <c r="B2" s="3" t="s">
        <v>3</v>
      </c>
      <c r="C2" s="3" t="s">
        <v>4</v>
      </c>
      <c r="D2" s="3" t="s">
        <v>5</v>
      </c>
      <c r="E2" s="3" t="s">
        <v>8</v>
      </c>
      <c r="F2" s="3" t="s">
        <v>0</v>
      </c>
      <c r="G2" s="3" t="s">
        <v>10</v>
      </c>
      <c r="H2" s="3" t="s">
        <v>320</v>
      </c>
      <c r="I2" s="3" t="s">
        <v>2</v>
      </c>
      <c r="J2" s="3" t="s">
        <v>6</v>
      </c>
      <c r="K2" s="3" t="s">
        <v>7</v>
      </c>
      <c r="L2" s="3" t="s">
        <v>1</v>
      </c>
      <c r="M2" s="3" t="s">
        <v>9</v>
      </c>
    </row>
    <row r="3" spans="2:13" ht="16.2" x14ac:dyDescent="0.3">
      <c r="B3" s="2"/>
      <c r="C3" s="2"/>
      <c r="D3" s="2"/>
      <c r="E3" s="24"/>
      <c r="F3" s="6"/>
      <c r="G3" s="4"/>
      <c r="H3" s="4"/>
      <c r="I3" s="9"/>
      <c r="J3" s="8"/>
      <c r="K3" s="18"/>
      <c r="L3" s="5"/>
      <c r="M3" s="10"/>
    </row>
    <row r="4" spans="2:13" ht="16.2" x14ac:dyDescent="0.3">
      <c r="B4" s="2"/>
      <c r="C4" s="2"/>
      <c r="D4" s="2"/>
      <c r="E4" s="24"/>
      <c r="F4" s="6"/>
      <c r="G4" s="4"/>
      <c r="H4" s="4"/>
      <c r="I4" s="9"/>
      <c r="J4" s="8"/>
      <c r="K4" s="19"/>
      <c r="L4" s="5"/>
      <c r="M4" s="10"/>
    </row>
    <row r="5" spans="2:13" ht="16.2" x14ac:dyDescent="0.3">
      <c r="B5" s="2"/>
      <c r="C5" s="2"/>
      <c r="D5" s="2"/>
      <c r="E5" s="24"/>
      <c r="F5" s="6"/>
      <c r="G5" s="4"/>
      <c r="H5" s="4"/>
      <c r="I5" s="9"/>
      <c r="J5" s="8"/>
      <c r="K5" s="19"/>
      <c r="L5" s="5"/>
      <c r="M5" s="10"/>
    </row>
    <row r="6" spans="2:13" ht="16.2" x14ac:dyDescent="0.3">
      <c r="B6" s="2"/>
      <c r="C6" s="2"/>
      <c r="D6" s="2"/>
      <c r="E6" s="24"/>
      <c r="F6" s="6"/>
      <c r="G6" s="4"/>
      <c r="H6" s="4"/>
      <c r="I6" s="9"/>
      <c r="J6" s="8"/>
      <c r="K6" s="19"/>
      <c r="L6" s="5"/>
      <c r="M6" s="10"/>
    </row>
    <row r="7" spans="2:13" ht="16.2" x14ac:dyDescent="0.3">
      <c r="B7" s="2"/>
      <c r="C7" s="2"/>
      <c r="D7" s="2"/>
      <c r="E7" s="24"/>
      <c r="F7" s="6"/>
      <c r="G7" s="4"/>
      <c r="H7" s="4"/>
      <c r="I7" s="9"/>
      <c r="J7" s="8"/>
      <c r="K7" s="20"/>
      <c r="L7" s="5"/>
      <c r="M7" s="10"/>
    </row>
    <row r="8" spans="2:13" ht="16.2" x14ac:dyDescent="0.3">
      <c r="B8" s="2"/>
      <c r="C8" s="2"/>
      <c r="D8" s="2"/>
      <c r="E8" s="24"/>
      <c r="F8" s="6"/>
      <c r="G8" s="4"/>
      <c r="H8" s="4"/>
      <c r="I8" s="9"/>
      <c r="J8" s="8"/>
      <c r="K8" s="19"/>
      <c r="L8" s="5"/>
      <c r="M8" s="10"/>
    </row>
    <row r="9" spans="2:13" ht="16.2" x14ac:dyDescent="0.3">
      <c r="B9" s="2"/>
      <c r="C9" s="2"/>
      <c r="D9" s="2"/>
      <c r="E9" s="25"/>
      <c r="F9" s="6"/>
      <c r="G9" s="4"/>
      <c r="H9" s="4"/>
      <c r="I9" s="9"/>
      <c r="J9" s="8"/>
      <c r="K9" s="20"/>
      <c r="L9" s="5"/>
      <c r="M9" s="10"/>
    </row>
    <row r="10" spans="2:13" ht="16.2" x14ac:dyDescent="0.3">
      <c r="B10" s="2"/>
      <c r="C10" s="2"/>
      <c r="D10" s="2"/>
      <c r="E10" s="24"/>
      <c r="F10" s="6"/>
      <c r="G10" s="4"/>
      <c r="H10" s="4"/>
      <c r="I10" s="9"/>
      <c r="J10" s="8"/>
      <c r="K10" s="19"/>
      <c r="L10" s="5"/>
      <c r="M10" s="10"/>
    </row>
    <row r="11" spans="2:13" ht="16.2" x14ac:dyDescent="0.3">
      <c r="B11" s="2"/>
      <c r="C11" s="2"/>
      <c r="D11" s="2"/>
      <c r="E11" s="24"/>
      <c r="F11" s="6"/>
      <c r="G11" s="4"/>
      <c r="H11" s="4"/>
      <c r="I11" s="9"/>
      <c r="J11" s="8"/>
      <c r="K11" s="20"/>
      <c r="L11" s="5"/>
      <c r="M11" s="10"/>
    </row>
    <row r="12" spans="2:13" ht="16.2" x14ac:dyDescent="0.3">
      <c r="B12" s="2"/>
      <c r="C12" s="2"/>
      <c r="D12" s="2"/>
      <c r="E12" s="24"/>
      <c r="F12" s="6"/>
      <c r="G12" s="4"/>
      <c r="H12" s="4"/>
      <c r="I12" s="9"/>
      <c r="J12" s="8"/>
      <c r="K12" s="20"/>
      <c r="L12" s="5"/>
      <c r="M12" s="10"/>
    </row>
    <row r="13" spans="2:13" ht="16.2" x14ac:dyDescent="0.3">
      <c r="B13" s="2"/>
      <c r="C13" s="2"/>
      <c r="D13" s="2"/>
      <c r="E13" s="26"/>
      <c r="F13" s="6"/>
      <c r="G13" s="4"/>
      <c r="H13" s="4"/>
      <c r="I13" s="9"/>
      <c r="J13" s="8"/>
      <c r="K13" s="19"/>
      <c r="L13" s="5"/>
      <c r="M13" s="10"/>
    </row>
    <row r="14" spans="2:13" ht="16.2" x14ac:dyDescent="0.3">
      <c r="B14" s="2"/>
      <c r="C14" s="2"/>
      <c r="D14" s="2"/>
      <c r="E14" s="24"/>
      <c r="F14" s="6"/>
      <c r="G14" s="4"/>
      <c r="H14" s="4"/>
      <c r="I14" s="9"/>
      <c r="J14" s="8"/>
      <c r="K14" s="19"/>
      <c r="L14" s="5"/>
      <c r="M14" s="10"/>
    </row>
    <row r="15" spans="2:13" ht="16.2" x14ac:dyDescent="0.3">
      <c r="B15" s="2"/>
      <c r="C15" s="2"/>
      <c r="D15" s="2"/>
      <c r="E15" s="26"/>
      <c r="F15" s="6"/>
      <c r="G15" s="4"/>
      <c r="H15" s="4"/>
      <c r="I15" s="9"/>
      <c r="J15" s="8"/>
      <c r="K15" s="19"/>
      <c r="L15" s="5"/>
      <c r="M15" s="10"/>
    </row>
    <row r="16" spans="2:13" ht="16.2" x14ac:dyDescent="0.3">
      <c r="B16" s="2"/>
      <c r="C16" s="2"/>
      <c r="D16" s="2"/>
      <c r="E16" s="24"/>
      <c r="F16" s="6"/>
      <c r="G16" s="4"/>
      <c r="H16" s="4"/>
      <c r="I16" s="9"/>
      <c r="J16" s="8"/>
      <c r="K16" s="19"/>
      <c r="L16" s="5"/>
      <c r="M16" s="10"/>
    </row>
    <row r="17" spans="2:13" ht="16.2" x14ac:dyDescent="0.3">
      <c r="B17" s="2"/>
      <c r="C17" s="2"/>
      <c r="D17" s="2"/>
      <c r="E17" s="24"/>
      <c r="F17" s="6"/>
      <c r="G17" s="4"/>
      <c r="H17" s="4"/>
      <c r="I17" s="9"/>
      <c r="J17" s="8"/>
      <c r="K17" s="19"/>
      <c r="L17" s="5"/>
      <c r="M17" s="10"/>
    </row>
    <row r="18" spans="2:13" ht="16.2" x14ac:dyDescent="0.3">
      <c r="B18" s="2"/>
      <c r="C18" s="2"/>
      <c r="D18" s="2"/>
      <c r="E18" s="25"/>
      <c r="F18" s="6"/>
      <c r="G18" s="4"/>
      <c r="H18" s="4"/>
      <c r="I18" s="9"/>
      <c r="J18" s="8"/>
      <c r="K18" s="19"/>
      <c r="L18" s="5"/>
      <c r="M18" s="10"/>
    </row>
    <row r="19" spans="2:13" ht="16.2" x14ac:dyDescent="0.3">
      <c r="B19" s="2"/>
      <c r="C19" s="2"/>
      <c r="D19" s="2"/>
      <c r="E19" s="24"/>
      <c r="F19" s="6"/>
      <c r="G19" s="4"/>
      <c r="H19" s="4"/>
      <c r="I19" s="9"/>
      <c r="J19" s="8"/>
      <c r="K19" s="19"/>
      <c r="L19" s="5"/>
      <c r="M19" s="10"/>
    </row>
    <row r="20" spans="2:13" ht="16.2" x14ac:dyDescent="0.3">
      <c r="B20" s="2"/>
      <c r="C20" s="2"/>
      <c r="D20" s="2"/>
      <c r="E20" s="24"/>
      <c r="F20" s="6"/>
      <c r="G20" s="4"/>
      <c r="H20" s="4"/>
      <c r="I20" s="9"/>
      <c r="J20" s="8"/>
      <c r="K20" s="19"/>
      <c r="L20" s="5"/>
      <c r="M20" s="10"/>
    </row>
    <row r="21" spans="2:13" ht="16.2" x14ac:dyDescent="0.3">
      <c r="B21" s="2"/>
      <c r="C21" s="2"/>
      <c r="D21" s="2"/>
      <c r="E21" s="24"/>
      <c r="F21" s="6"/>
      <c r="G21" s="4"/>
      <c r="H21" s="4"/>
      <c r="I21" s="9"/>
      <c r="J21" s="8"/>
      <c r="K21" s="19"/>
      <c r="L21" s="5"/>
      <c r="M21" s="10"/>
    </row>
    <row r="22" spans="2:13" ht="16.2" x14ac:dyDescent="0.3">
      <c r="B22" s="2"/>
      <c r="C22" s="2"/>
      <c r="D22" s="2"/>
      <c r="E22" s="24"/>
      <c r="F22" s="6"/>
      <c r="G22" s="4"/>
      <c r="H22" s="4"/>
      <c r="I22" s="9"/>
      <c r="J22" s="8"/>
      <c r="K22" s="19"/>
      <c r="L22" s="5"/>
      <c r="M22" s="10"/>
    </row>
    <row r="23" spans="2:13" ht="16.2" x14ac:dyDescent="0.3">
      <c r="B23" s="2"/>
      <c r="C23" s="2"/>
      <c r="D23" s="2"/>
      <c r="E23" s="24"/>
      <c r="F23" s="6"/>
      <c r="G23" s="4"/>
      <c r="H23" s="4"/>
      <c r="I23" s="9"/>
      <c r="J23" s="8"/>
      <c r="K23" s="19"/>
      <c r="L23" s="5"/>
      <c r="M23" s="10"/>
    </row>
    <row r="24" spans="2:13" ht="16.2" x14ac:dyDescent="0.3">
      <c r="B24" s="2"/>
      <c r="C24" s="2"/>
      <c r="D24" s="2"/>
      <c r="E24" s="24"/>
      <c r="F24" s="6"/>
      <c r="G24" s="4"/>
      <c r="H24" s="4"/>
      <c r="I24" s="9"/>
      <c r="J24" s="8"/>
      <c r="K24" s="19"/>
      <c r="L24" s="5"/>
      <c r="M24" s="10"/>
    </row>
    <row r="25" spans="2:13" ht="16.2" x14ac:dyDescent="0.3">
      <c r="B25" s="2"/>
      <c r="C25" s="2"/>
      <c r="D25" s="2"/>
      <c r="E25" s="24"/>
      <c r="F25" s="6"/>
      <c r="G25" s="4"/>
      <c r="H25" s="4"/>
      <c r="I25" s="9"/>
      <c r="J25" s="8"/>
      <c r="K25" s="19"/>
      <c r="L25" s="5"/>
      <c r="M25" s="10"/>
    </row>
    <row r="26" spans="2:13" ht="16.2" x14ac:dyDescent="0.3">
      <c r="B26" s="2"/>
      <c r="C26" s="2"/>
      <c r="D26" s="2"/>
      <c r="E26" s="26"/>
      <c r="F26" s="6"/>
      <c r="G26" s="4"/>
      <c r="H26" s="4"/>
      <c r="I26" s="9"/>
      <c r="J26" s="8"/>
      <c r="K26" s="19"/>
      <c r="L26" s="5"/>
      <c r="M26" s="10"/>
    </row>
    <row r="27" spans="2:13" ht="16.2" x14ac:dyDescent="0.3">
      <c r="B27" s="2"/>
      <c r="C27" s="2"/>
      <c r="D27" s="2"/>
      <c r="E27" s="24"/>
      <c r="F27" s="6"/>
      <c r="G27" s="4"/>
      <c r="H27" s="4"/>
      <c r="I27" s="9"/>
      <c r="J27" s="8"/>
      <c r="K27" s="19"/>
      <c r="L27" s="5"/>
      <c r="M27" s="10"/>
    </row>
    <row r="28" spans="2:13" ht="16.2" x14ac:dyDescent="0.3">
      <c r="B28" s="2"/>
      <c r="C28" s="2"/>
      <c r="D28" s="2"/>
      <c r="E28" s="26"/>
      <c r="F28" s="6"/>
      <c r="G28" s="4"/>
      <c r="H28" s="4"/>
      <c r="I28" s="9"/>
      <c r="J28" s="8"/>
      <c r="K28" s="19"/>
      <c r="L28" s="5"/>
      <c r="M28" s="10"/>
    </row>
    <row r="29" spans="2:13" ht="16.2" x14ac:dyDescent="0.3">
      <c r="B29" s="2"/>
      <c r="C29" s="2"/>
      <c r="D29" s="2"/>
      <c r="E29" s="26"/>
      <c r="F29" s="6"/>
      <c r="G29" s="4"/>
      <c r="H29" s="4"/>
      <c r="I29" s="9"/>
      <c r="J29" s="8"/>
      <c r="K29" s="19"/>
      <c r="L29" s="5"/>
      <c r="M29" s="10"/>
    </row>
    <row r="30" spans="2:13" x14ac:dyDescent="0.3">
      <c r="B30" s="2"/>
      <c r="C30" s="2"/>
      <c r="D30" s="2"/>
      <c r="E30" s="2"/>
      <c r="F30" s="6"/>
      <c r="G30" s="4"/>
      <c r="H30" s="4"/>
      <c r="I30" s="9"/>
      <c r="J30" s="8"/>
      <c r="K30" s="19"/>
      <c r="L30" s="5"/>
      <c r="M30" s="10"/>
    </row>
    <row r="31" spans="2:13" x14ac:dyDescent="0.3">
      <c r="B31" s="2"/>
      <c r="C31" s="2"/>
      <c r="D31" s="2"/>
      <c r="E31" s="2"/>
      <c r="F31" s="6"/>
      <c r="G31" s="4"/>
      <c r="H31" s="4"/>
      <c r="I31" s="9"/>
      <c r="J31" s="8"/>
      <c r="K31" s="19"/>
      <c r="L31" s="5"/>
      <c r="M31" s="10"/>
    </row>
    <row r="32" spans="2:13" x14ac:dyDescent="0.3">
      <c r="B32" s="2"/>
      <c r="C32" s="2"/>
      <c r="D32" s="2"/>
      <c r="E32" s="2"/>
      <c r="F32" s="6"/>
      <c r="G32" s="4"/>
      <c r="H32" s="4"/>
      <c r="I32" s="9"/>
      <c r="J32" s="8"/>
      <c r="K32" s="19"/>
      <c r="L32" s="5"/>
      <c r="M32" s="10"/>
    </row>
    <row r="33" spans="2:13" x14ac:dyDescent="0.3">
      <c r="B33" s="2"/>
      <c r="C33" s="2"/>
      <c r="D33" s="2"/>
      <c r="E33" s="2"/>
      <c r="F33" s="6"/>
      <c r="G33" s="4"/>
      <c r="H33" s="4"/>
      <c r="I33" s="9"/>
      <c r="J33" s="8"/>
      <c r="K33" s="19"/>
      <c r="L33" s="5"/>
      <c r="M33" s="10"/>
    </row>
    <row r="34" spans="2:13" x14ac:dyDescent="0.3">
      <c r="B34" s="2"/>
      <c r="C34" s="2"/>
      <c r="D34" s="2"/>
      <c r="E34" s="2"/>
      <c r="F34" s="6"/>
      <c r="G34" s="4"/>
      <c r="H34" s="4"/>
      <c r="I34" s="9"/>
      <c r="J34" s="8"/>
      <c r="K34" s="19"/>
      <c r="L34" s="5"/>
      <c r="M34" s="10"/>
    </row>
    <row r="35" spans="2:13" x14ac:dyDescent="0.3">
      <c r="B35" s="2"/>
      <c r="C35" s="2"/>
      <c r="D35" s="2"/>
      <c r="E35" s="2"/>
      <c r="F35" s="6"/>
      <c r="G35" s="4"/>
      <c r="H35" s="4"/>
      <c r="I35" s="9"/>
      <c r="J35" s="8"/>
      <c r="K35" s="19"/>
      <c r="L35" s="5"/>
      <c r="M35" s="10"/>
    </row>
    <row r="36" spans="2:13" x14ac:dyDescent="0.3">
      <c r="B36" s="2"/>
      <c r="C36" s="2"/>
      <c r="D36" s="2"/>
      <c r="E36" s="2"/>
      <c r="F36" s="6"/>
      <c r="G36" s="4"/>
      <c r="H36" s="4"/>
      <c r="I36" s="9"/>
      <c r="J36" s="8"/>
      <c r="K36" s="19"/>
      <c r="L36" s="5"/>
      <c r="M36" s="10"/>
    </row>
    <row r="37" spans="2:13" x14ac:dyDescent="0.3">
      <c r="B37" s="2"/>
      <c r="C37" s="2"/>
      <c r="D37" s="2"/>
      <c r="E37" s="2"/>
      <c r="F37" s="6"/>
      <c r="G37" s="4"/>
      <c r="H37" s="4"/>
      <c r="I37" s="9"/>
      <c r="J37" s="8"/>
      <c r="K37" s="19"/>
      <c r="L37" s="5"/>
      <c r="M37" s="10"/>
    </row>
    <row r="38" spans="2:13" x14ac:dyDescent="0.3">
      <c r="B38" s="2"/>
      <c r="C38" s="2"/>
      <c r="D38" s="2"/>
      <c r="E38" s="2"/>
      <c r="F38" s="6"/>
      <c r="G38" s="4"/>
      <c r="H38" s="4"/>
      <c r="I38" s="9"/>
      <c r="J38" s="8"/>
      <c r="K38" s="19"/>
      <c r="L38" s="5"/>
      <c r="M38" s="10"/>
    </row>
    <row r="39" spans="2:13" x14ac:dyDescent="0.3">
      <c r="B39" s="2"/>
      <c r="C39" s="2"/>
      <c r="D39" s="2"/>
      <c r="E39" s="2"/>
      <c r="F39" s="6"/>
      <c r="G39" s="4"/>
      <c r="H39" s="4"/>
      <c r="I39" s="9"/>
      <c r="J39" s="8"/>
      <c r="K39" s="19"/>
      <c r="L39" s="5"/>
      <c r="M39" s="10"/>
    </row>
    <row r="40" spans="2:13" x14ac:dyDescent="0.3">
      <c r="B40" s="2"/>
      <c r="C40" s="2"/>
      <c r="D40" s="2"/>
      <c r="E40" s="2"/>
      <c r="F40" s="6"/>
      <c r="G40" s="4"/>
      <c r="H40" s="4"/>
      <c r="I40" s="9"/>
      <c r="J40" s="8"/>
      <c r="K40" s="19"/>
      <c r="L40" s="5"/>
      <c r="M40" s="10"/>
    </row>
    <row r="41" spans="2:13" x14ac:dyDescent="0.3">
      <c r="B41" s="2"/>
      <c r="C41" s="2"/>
      <c r="D41" s="2"/>
      <c r="E41" s="2"/>
      <c r="F41" s="6"/>
      <c r="G41" s="4"/>
      <c r="H41" s="4"/>
      <c r="I41" s="9"/>
      <c r="J41" s="8"/>
      <c r="K41" s="19"/>
      <c r="L41" s="5"/>
      <c r="M41" s="10"/>
    </row>
    <row r="42" spans="2:13" x14ac:dyDescent="0.3">
      <c r="B42" s="2"/>
      <c r="C42" s="2"/>
      <c r="D42" s="2"/>
      <c r="E42" s="2"/>
      <c r="F42" s="6"/>
      <c r="G42" s="4"/>
      <c r="H42" s="4"/>
      <c r="I42" s="9"/>
      <c r="J42" s="8"/>
      <c r="K42" s="19"/>
      <c r="L42" s="5"/>
      <c r="M42" s="10"/>
    </row>
    <row r="43" spans="2:13" x14ac:dyDescent="0.3">
      <c r="B43" s="2"/>
      <c r="C43" s="2"/>
      <c r="D43" s="2"/>
      <c r="E43" s="2"/>
      <c r="F43" s="6"/>
      <c r="G43" s="4"/>
      <c r="H43" s="4"/>
      <c r="I43" s="9"/>
      <c r="J43" s="8"/>
      <c r="K43" s="19"/>
      <c r="L43" s="5"/>
      <c r="M43" s="10"/>
    </row>
    <row r="44" spans="2:13" x14ac:dyDescent="0.3">
      <c r="B44" s="2"/>
      <c r="C44" s="2"/>
      <c r="D44" s="2"/>
      <c r="E44" s="2"/>
      <c r="F44" s="6"/>
      <c r="G44" s="4"/>
      <c r="H44" s="4"/>
      <c r="I44" s="9"/>
      <c r="J44" s="8"/>
      <c r="K44" s="19"/>
      <c r="L44" s="5"/>
      <c r="M44" s="10"/>
    </row>
    <row r="45" spans="2:13" x14ac:dyDescent="0.3">
      <c r="B45" s="2"/>
      <c r="C45" s="2"/>
      <c r="D45" s="2"/>
      <c r="E45" s="2"/>
      <c r="F45" s="6"/>
      <c r="G45" s="4"/>
      <c r="H45" s="4"/>
      <c r="I45" s="9"/>
      <c r="J45" s="8"/>
      <c r="K45" s="19"/>
      <c r="L45" s="5"/>
      <c r="M45" s="10"/>
    </row>
    <row r="46" spans="2:13" x14ac:dyDescent="0.3">
      <c r="B46" s="2"/>
      <c r="C46" s="2"/>
      <c r="D46" s="2"/>
      <c r="E46" s="2"/>
      <c r="F46" s="6"/>
      <c r="G46" s="4"/>
      <c r="H46" s="4"/>
      <c r="I46" s="9"/>
      <c r="J46" s="8"/>
      <c r="K46" s="19"/>
      <c r="L46" s="5"/>
      <c r="M46" s="10"/>
    </row>
    <row r="47" spans="2:13" x14ac:dyDescent="0.3">
      <c r="B47" s="2"/>
      <c r="C47" s="2"/>
      <c r="D47" s="2"/>
      <c r="E47" s="2"/>
      <c r="F47" s="6"/>
      <c r="G47" s="4"/>
      <c r="H47" s="4"/>
      <c r="I47" s="9"/>
      <c r="J47" s="8"/>
      <c r="K47" s="19"/>
      <c r="L47" s="5"/>
      <c r="M47" s="10"/>
    </row>
    <row r="48" spans="2:13" x14ac:dyDescent="0.3">
      <c r="B48" s="2"/>
      <c r="C48" s="2"/>
      <c r="D48" s="2"/>
      <c r="E48" s="2"/>
      <c r="F48" s="6"/>
      <c r="G48" s="4"/>
      <c r="H48" s="4"/>
      <c r="I48" s="9"/>
      <c r="J48" s="8"/>
      <c r="K48" s="19"/>
      <c r="L48" s="5"/>
      <c r="M48" s="10"/>
    </row>
    <row r="49" spans="2:13" x14ac:dyDescent="0.3">
      <c r="B49" s="2"/>
      <c r="C49" s="2"/>
      <c r="D49" s="2"/>
      <c r="E49" s="2"/>
      <c r="F49" s="6"/>
      <c r="G49" s="4"/>
      <c r="H49" s="4"/>
      <c r="I49" s="9"/>
      <c r="J49" s="8"/>
      <c r="K49" s="19"/>
      <c r="L49" s="5"/>
      <c r="M49" s="10"/>
    </row>
    <row r="50" spans="2:13" x14ac:dyDescent="0.3">
      <c r="B50" s="2"/>
      <c r="C50" s="2"/>
      <c r="D50" s="2"/>
      <c r="E50" s="2"/>
      <c r="F50" s="6"/>
      <c r="G50" s="4"/>
      <c r="H50" s="4"/>
      <c r="I50" s="9"/>
      <c r="J50" s="8"/>
      <c r="K50" s="19"/>
      <c r="L50" s="5"/>
      <c r="M50" s="10"/>
    </row>
    <row r="51" spans="2:13" x14ac:dyDescent="0.3">
      <c r="B51" s="2"/>
      <c r="C51" s="2"/>
      <c r="D51" s="2"/>
      <c r="E51" s="2"/>
      <c r="F51" s="6"/>
      <c r="G51" s="4"/>
      <c r="H51" s="4"/>
      <c r="I51" s="9"/>
      <c r="J51" s="8"/>
      <c r="K51" s="19"/>
      <c r="L51" s="5"/>
      <c r="M51" s="10"/>
    </row>
    <row r="52" spans="2:13" x14ac:dyDescent="0.3">
      <c r="B52" s="2"/>
      <c r="C52" s="2"/>
      <c r="D52" s="2"/>
      <c r="E52" s="2"/>
      <c r="F52" s="6"/>
      <c r="G52" s="4"/>
      <c r="H52" s="4"/>
      <c r="I52" s="9"/>
      <c r="J52" s="8"/>
      <c r="K52" s="19"/>
      <c r="L52" s="5"/>
      <c r="M52" s="10"/>
    </row>
    <row r="53" spans="2:13" x14ac:dyDescent="0.3">
      <c r="B53" s="2"/>
      <c r="C53" s="2"/>
      <c r="D53" s="2"/>
      <c r="E53" s="2"/>
      <c r="F53" s="6"/>
      <c r="G53" s="4"/>
      <c r="H53" s="4"/>
      <c r="I53" s="9"/>
      <c r="J53" s="8"/>
      <c r="K53" s="19"/>
      <c r="L53" s="5"/>
      <c r="M53" s="10"/>
    </row>
    <row r="54" spans="2:13" x14ac:dyDescent="0.3">
      <c r="B54" s="2"/>
      <c r="C54" s="2"/>
      <c r="D54" s="2"/>
      <c r="E54" s="2"/>
      <c r="F54" s="6"/>
      <c r="G54" s="4"/>
      <c r="H54" s="4"/>
      <c r="I54" s="9"/>
      <c r="J54" s="8"/>
      <c r="K54" s="19"/>
      <c r="L54" s="5"/>
      <c r="M54" s="10"/>
    </row>
    <row r="55" spans="2:13" x14ac:dyDescent="0.3">
      <c r="B55" s="2"/>
      <c r="C55" s="2"/>
      <c r="D55" s="2"/>
      <c r="E55" s="2"/>
      <c r="F55" s="6"/>
      <c r="G55" s="4"/>
      <c r="H55" s="4"/>
      <c r="I55" s="9"/>
      <c r="J55" s="8"/>
      <c r="K55" s="19"/>
      <c r="L55" s="5"/>
      <c r="M55" s="10"/>
    </row>
    <row r="56" spans="2:13" x14ac:dyDescent="0.3">
      <c r="B56" s="2"/>
      <c r="C56" s="2"/>
      <c r="D56" s="2"/>
      <c r="E56" s="2"/>
      <c r="F56" s="6"/>
      <c r="G56" s="4"/>
      <c r="H56" s="4"/>
      <c r="I56" s="9"/>
      <c r="J56" s="8"/>
      <c r="K56" s="20"/>
      <c r="L56" s="5"/>
      <c r="M56" s="10"/>
    </row>
    <row r="57" spans="2:13" x14ac:dyDescent="0.3">
      <c r="B57" s="2"/>
      <c r="C57" s="2"/>
      <c r="D57" s="2"/>
      <c r="E57" s="2"/>
      <c r="F57" s="6"/>
      <c r="G57" s="4"/>
      <c r="H57" s="4"/>
      <c r="I57" s="9"/>
      <c r="J57" s="8"/>
      <c r="K57" s="19"/>
      <c r="L57" s="5"/>
      <c r="M57" s="10"/>
    </row>
    <row r="58" spans="2:13" x14ac:dyDescent="0.3">
      <c r="B58" s="2"/>
      <c r="C58" s="2"/>
      <c r="D58" s="2"/>
      <c r="E58" s="2"/>
      <c r="F58" s="6"/>
      <c r="G58" s="4"/>
      <c r="H58" s="4"/>
      <c r="I58" s="9"/>
      <c r="J58" s="8"/>
      <c r="K58" s="19"/>
      <c r="L58" s="5"/>
      <c r="M58" s="10"/>
    </row>
    <row r="59" spans="2:13" x14ac:dyDescent="0.3">
      <c r="B59" s="2"/>
      <c r="C59" s="2"/>
      <c r="D59" s="2"/>
      <c r="E59" s="2"/>
      <c r="F59" s="6"/>
      <c r="G59" s="4"/>
      <c r="H59" s="4"/>
      <c r="I59" s="9"/>
      <c r="J59" s="8"/>
      <c r="K59" s="19"/>
      <c r="L59" s="5"/>
      <c r="M59" s="10"/>
    </row>
    <row r="60" spans="2:13" x14ac:dyDescent="0.3">
      <c r="B60" s="2"/>
      <c r="C60" s="2"/>
      <c r="D60" s="2"/>
      <c r="E60" s="2"/>
      <c r="F60" s="6"/>
      <c r="G60" s="4"/>
      <c r="H60" s="4"/>
      <c r="I60" s="9"/>
      <c r="J60" s="8"/>
      <c r="K60" s="19"/>
      <c r="L60" s="5"/>
      <c r="M60" s="10"/>
    </row>
    <row r="61" spans="2:13" x14ac:dyDescent="0.3">
      <c r="B61" s="2"/>
      <c r="C61" s="2"/>
      <c r="D61" s="2"/>
      <c r="E61" s="2"/>
      <c r="F61" s="6"/>
      <c r="G61" s="4"/>
      <c r="H61" s="4"/>
      <c r="I61" s="9"/>
      <c r="J61" s="8"/>
      <c r="K61" s="19"/>
      <c r="L61" s="5"/>
      <c r="M61" s="10"/>
    </row>
    <row r="62" spans="2:13" x14ac:dyDescent="0.3">
      <c r="B62" s="2"/>
      <c r="C62" s="2"/>
      <c r="D62" s="2"/>
      <c r="E62" s="2"/>
      <c r="F62" s="6"/>
      <c r="G62" s="4"/>
      <c r="H62" s="4"/>
      <c r="I62" s="9"/>
      <c r="J62" s="8"/>
      <c r="K62" s="19"/>
      <c r="L62" s="5"/>
      <c r="M62" s="10"/>
    </row>
    <row r="63" spans="2:13" x14ac:dyDescent="0.3">
      <c r="B63" s="2"/>
      <c r="C63" s="2"/>
      <c r="D63" s="2"/>
      <c r="E63" s="2"/>
      <c r="F63" s="6"/>
      <c r="G63" s="4"/>
      <c r="H63" s="4"/>
      <c r="I63" s="9"/>
      <c r="J63" s="8"/>
      <c r="K63" s="19"/>
      <c r="L63" s="5"/>
      <c r="M63" s="10"/>
    </row>
    <row r="64" spans="2:13" x14ac:dyDescent="0.3">
      <c r="B64" s="2"/>
      <c r="C64" s="2"/>
      <c r="D64" s="2"/>
      <c r="E64" s="2"/>
      <c r="F64" s="6"/>
      <c r="G64" s="4"/>
      <c r="H64" s="4"/>
      <c r="I64" s="9"/>
      <c r="J64" s="8"/>
      <c r="K64" s="19"/>
      <c r="L64" s="5"/>
      <c r="M64" s="10"/>
    </row>
    <row r="65" spans="2:13" x14ac:dyDescent="0.3">
      <c r="B65" s="2"/>
      <c r="C65" s="2"/>
      <c r="D65" s="2"/>
      <c r="E65" s="2"/>
      <c r="F65" s="6"/>
      <c r="G65" s="4"/>
      <c r="H65" s="4"/>
      <c r="I65" s="9"/>
      <c r="J65" s="8"/>
      <c r="K65" s="19"/>
      <c r="L65" s="5"/>
      <c r="M65" s="10"/>
    </row>
    <row r="66" spans="2:13" x14ac:dyDescent="0.3">
      <c r="B66" s="2"/>
      <c r="C66" s="2"/>
      <c r="D66" s="2"/>
      <c r="E66" s="2"/>
      <c r="F66" s="6"/>
      <c r="G66" s="4"/>
      <c r="H66" s="4"/>
      <c r="I66" s="9"/>
      <c r="J66" s="8"/>
      <c r="K66" s="19"/>
      <c r="L66" s="5"/>
      <c r="M66" s="10"/>
    </row>
    <row r="67" spans="2:13" x14ac:dyDescent="0.3">
      <c r="B67" s="2"/>
      <c r="C67" s="2"/>
      <c r="D67" s="2"/>
      <c r="E67" s="2"/>
      <c r="F67" s="6"/>
      <c r="G67" s="4"/>
      <c r="H67" s="4"/>
      <c r="I67" s="9"/>
      <c r="J67" s="8"/>
      <c r="K67" s="19"/>
      <c r="L67" s="5"/>
      <c r="M67" s="10"/>
    </row>
    <row r="68" spans="2:13" x14ac:dyDescent="0.3">
      <c r="B68" s="2"/>
      <c r="C68" s="2"/>
      <c r="D68" s="2"/>
      <c r="E68" s="2"/>
      <c r="F68" s="6"/>
      <c r="G68" s="4"/>
      <c r="H68" s="4"/>
      <c r="I68" s="9"/>
      <c r="J68" s="8"/>
      <c r="K68" s="19"/>
      <c r="L68" s="5"/>
      <c r="M68" s="10"/>
    </row>
    <row r="69" spans="2:13" x14ac:dyDescent="0.3">
      <c r="B69" s="2"/>
      <c r="C69" s="2"/>
      <c r="D69" s="2"/>
      <c r="E69" s="2"/>
      <c r="F69" s="6"/>
      <c r="G69" s="4"/>
      <c r="H69" s="4"/>
      <c r="I69" s="9"/>
      <c r="J69" s="8"/>
      <c r="K69" s="19"/>
      <c r="L69" s="5"/>
      <c r="M69" s="10"/>
    </row>
    <row r="70" spans="2:13" x14ac:dyDescent="0.3">
      <c r="B70" s="2"/>
      <c r="C70" s="2"/>
      <c r="D70" s="2"/>
      <c r="E70" s="2"/>
      <c r="F70" s="6"/>
      <c r="G70" s="4"/>
      <c r="H70" s="4"/>
      <c r="I70" s="9"/>
      <c r="J70" s="8"/>
      <c r="K70" s="19"/>
      <c r="L70" s="5"/>
      <c r="M70" s="10"/>
    </row>
    <row r="71" spans="2:13" x14ac:dyDescent="0.3">
      <c r="B71" s="2"/>
      <c r="C71" s="2"/>
      <c r="D71" s="2"/>
      <c r="E71" s="2"/>
      <c r="F71" s="6"/>
      <c r="G71" s="4"/>
      <c r="H71" s="4"/>
      <c r="I71" s="9"/>
      <c r="J71" s="8"/>
      <c r="K71" s="19"/>
      <c r="L71" s="5"/>
      <c r="M71" s="10"/>
    </row>
    <row r="72" spans="2:13" x14ac:dyDescent="0.3">
      <c r="B72" s="2"/>
      <c r="C72" s="2"/>
      <c r="D72" s="2"/>
      <c r="E72" s="2"/>
      <c r="F72" s="6"/>
      <c r="G72" s="4"/>
      <c r="H72" s="4"/>
      <c r="I72" s="9"/>
      <c r="J72" s="8"/>
      <c r="K72" s="19"/>
      <c r="L72" s="5"/>
      <c r="M72" s="10"/>
    </row>
    <row r="73" spans="2:13" x14ac:dyDescent="0.3">
      <c r="B73" s="2"/>
      <c r="C73" s="2"/>
      <c r="D73" s="2"/>
      <c r="E73" s="2"/>
      <c r="F73" s="6"/>
      <c r="G73" s="4"/>
      <c r="H73" s="4"/>
      <c r="I73" s="9"/>
      <c r="J73" s="8"/>
      <c r="K73" s="19"/>
      <c r="L73" s="5"/>
      <c r="M73" s="10"/>
    </row>
    <row r="74" spans="2:13" x14ac:dyDescent="0.3">
      <c r="B74" s="2"/>
      <c r="C74" s="2"/>
      <c r="D74" s="2"/>
      <c r="E74" s="2"/>
      <c r="F74" s="6"/>
      <c r="G74" s="4"/>
      <c r="H74" s="4"/>
      <c r="I74" s="9"/>
      <c r="J74" s="8"/>
      <c r="K74" s="19"/>
      <c r="L74" s="5"/>
      <c r="M74" s="10"/>
    </row>
    <row r="75" spans="2:13" x14ac:dyDescent="0.3">
      <c r="B75" s="2"/>
      <c r="C75" s="2"/>
      <c r="D75" s="2"/>
      <c r="E75" s="2"/>
      <c r="F75" s="6"/>
      <c r="G75" s="4"/>
      <c r="H75" s="4"/>
      <c r="I75" s="9"/>
      <c r="J75" s="8"/>
      <c r="K75" s="19"/>
      <c r="L75" s="5"/>
      <c r="M75" s="10"/>
    </row>
    <row r="76" spans="2:13" x14ac:dyDescent="0.3">
      <c r="B76" s="2"/>
      <c r="C76" s="2"/>
      <c r="D76" s="2"/>
      <c r="E76" s="2"/>
      <c r="F76" s="6"/>
      <c r="G76" s="4"/>
      <c r="H76" s="4"/>
      <c r="I76" s="9"/>
      <c r="J76" s="8"/>
      <c r="K76" s="20"/>
      <c r="L76" s="5"/>
      <c r="M76" s="10"/>
    </row>
    <row r="77" spans="2:13" x14ac:dyDescent="0.3">
      <c r="B77" s="2"/>
      <c r="C77" s="2"/>
      <c r="D77" s="2"/>
      <c r="E77" s="2"/>
      <c r="F77" s="6"/>
      <c r="G77" s="4"/>
      <c r="H77" s="4"/>
      <c r="I77" s="9"/>
      <c r="J77" s="8"/>
      <c r="K77" s="19"/>
      <c r="L77" s="5"/>
      <c r="M77" s="10"/>
    </row>
    <row r="78" spans="2:13" x14ac:dyDescent="0.3">
      <c r="B78" s="2"/>
      <c r="C78" s="2"/>
      <c r="D78" s="2"/>
      <c r="E78" s="2"/>
      <c r="F78" s="6"/>
      <c r="G78" s="4"/>
      <c r="H78" s="4"/>
      <c r="I78" s="9"/>
      <c r="J78" s="8"/>
      <c r="K78" s="19"/>
      <c r="L78" s="5"/>
      <c r="M78" s="10"/>
    </row>
    <row r="79" spans="2:13" x14ac:dyDescent="0.3">
      <c r="B79" s="2"/>
      <c r="C79" s="2"/>
      <c r="D79" s="2"/>
      <c r="E79" s="2"/>
      <c r="F79" s="6"/>
      <c r="G79" s="4"/>
      <c r="H79" s="4"/>
      <c r="I79" s="9"/>
      <c r="J79" s="8"/>
      <c r="K79" s="19"/>
      <c r="L79" s="5"/>
      <c r="M79" s="10"/>
    </row>
    <row r="80" spans="2:13" x14ac:dyDescent="0.3">
      <c r="B80" s="2"/>
      <c r="C80" s="2"/>
      <c r="D80" s="2"/>
      <c r="E80" s="2"/>
      <c r="F80" s="6"/>
      <c r="G80" s="4"/>
      <c r="H80" s="4"/>
      <c r="I80" s="9"/>
      <c r="J80" s="8"/>
      <c r="K80" s="19"/>
      <c r="L80" s="5"/>
      <c r="M80" s="10"/>
    </row>
    <row r="81" spans="2:13" x14ac:dyDescent="0.3">
      <c r="B81" s="2"/>
      <c r="C81" s="2"/>
      <c r="D81" s="2"/>
      <c r="E81" s="2"/>
      <c r="F81" s="6"/>
      <c r="G81" s="4"/>
      <c r="H81" s="4"/>
      <c r="I81" s="9"/>
      <c r="J81" s="8"/>
      <c r="K81" s="19"/>
      <c r="L81" s="5"/>
      <c r="M81" s="10"/>
    </row>
    <row r="82" spans="2:13" x14ac:dyDescent="0.3">
      <c r="B82" s="2"/>
      <c r="C82" s="2"/>
      <c r="D82" s="2"/>
      <c r="E82" s="2"/>
      <c r="F82" s="6"/>
      <c r="G82" s="4"/>
      <c r="H82" s="4"/>
      <c r="I82" s="9"/>
      <c r="J82" s="8"/>
      <c r="K82" s="19"/>
      <c r="L82" s="5"/>
      <c r="M82" s="10"/>
    </row>
    <row r="83" spans="2:13" x14ac:dyDescent="0.3">
      <c r="B83" s="2"/>
      <c r="C83" s="2"/>
      <c r="D83" s="2"/>
      <c r="E83" s="2"/>
      <c r="F83" s="6"/>
      <c r="G83" s="4"/>
      <c r="H83" s="4"/>
      <c r="I83" s="9"/>
      <c r="J83" s="8"/>
      <c r="K83" s="19"/>
      <c r="L83" s="5"/>
      <c r="M83" s="10"/>
    </row>
    <row r="84" spans="2:13" x14ac:dyDescent="0.3">
      <c r="B84" s="2"/>
      <c r="C84" s="2"/>
      <c r="D84" s="2"/>
      <c r="E84" s="2"/>
      <c r="F84" s="6"/>
      <c r="G84" s="4"/>
      <c r="H84" s="4"/>
      <c r="I84" s="9"/>
      <c r="J84" s="8"/>
      <c r="K84" s="19"/>
      <c r="L84" s="5"/>
      <c r="M84" s="10"/>
    </row>
    <row r="85" spans="2:13" x14ac:dyDescent="0.3">
      <c r="B85" s="2"/>
      <c r="C85" s="2"/>
      <c r="D85" s="2"/>
      <c r="E85" s="2"/>
      <c r="F85" s="6"/>
      <c r="G85" s="4"/>
      <c r="H85" s="4"/>
      <c r="I85" s="9"/>
      <c r="J85" s="8"/>
      <c r="K85" s="19"/>
      <c r="L85" s="5"/>
      <c r="M85" s="10"/>
    </row>
    <row r="86" spans="2:13" x14ac:dyDescent="0.3">
      <c r="B86" s="2"/>
      <c r="C86" s="2"/>
      <c r="D86" s="2"/>
      <c r="E86" s="2"/>
      <c r="F86" s="6"/>
      <c r="G86" s="4"/>
      <c r="H86" s="4"/>
      <c r="I86" s="9"/>
      <c r="J86" s="8"/>
      <c r="K86" s="19"/>
      <c r="L86" s="5"/>
      <c r="M86" s="10"/>
    </row>
    <row r="87" spans="2:13" x14ac:dyDescent="0.3">
      <c r="B87" s="2"/>
      <c r="C87" s="2"/>
      <c r="D87" s="2"/>
      <c r="E87" s="2"/>
      <c r="F87" s="6"/>
      <c r="G87" s="4"/>
      <c r="H87" s="4"/>
      <c r="I87" s="9"/>
      <c r="J87" s="8"/>
      <c r="K87" s="20"/>
      <c r="L87" s="5"/>
      <c r="M87" s="10"/>
    </row>
    <row r="88" spans="2:13" x14ac:dyDescent="0.3">
      <c r="B88" s="2"/>
      <c r="C88" s="2"/>
      <c r="D88" s="2"/>
      <c r="E88" s="2"/>
      <c r="F88" s="6"/>
      <c r="G88" s="4"/>
      <c r="H88" s="4"/>
      <c r="I88" s="9"/>
      <c r="J88" s="8"/>
      <c r="K88" s="19"/>
      <c r="L88" s="5"/>
      <c r="M88" s="10"/>
    </row>
    <row r="89" spans="2:13" x14ac:dyDescent="0.3">
      <c r="B89" s="2"/>
      <c r="C89" s="2"/>
      <c r="D89" s="2"/>
      <c r="E89" s="2"/>
      <c r="F89" s="6"/>
      <c r="G89" s="4"/>
      <c r="H89" s="4"/>
      <c r="I89" s="9"/>
      <c r="J89" s="8"/>
      <c r="K89" s="19"/>
      <c r="L89" s="5"/>
      <c r="M89" s="10"/>
    </row>
    <row r="90" spans="2:13" x14ac:dyDescent="0.3">
      <c r="B90" s="2"/>
      <c r="C90" s="2"/>
      <c r="D90" s="2"/>
      <c r="E90" s="2"/>
      <c r="F90" s="6"/>
      <c r="G90" s="4"/>
      <c r="H90" s="4"/>
      <c r="I90" s="9"/>
      <c r="J90" s="8"/>
      <c r="K90" s="19"/>
      <c r="L90" s="5"/>
      <c r="M90" s="10"/>
    </row>
    <row r="91" spans="2:13" x14ac:dyDescent="0.3">
      <c r="B91" s="2"/>
      <c r="C91" s="2"/>
      <c r="D91" s="2"/>
      <c r="E91" s="2"/>
      <c r="F91" s="6"/>
      <c r="G91" s="4"/>
      <c r="H91" s="4"/>
      <c r="I91" s="9"/>
      <c r="J91" s="8"/>
      <c r="K91" s="19"/>
      <c r="L91" s="5"/>
      <c r="M91" s="10"/>
    </row>
    <row r="92" spans="2:13" x14ac:dyDescent="0.3">
      <c r="B92" s="2"/>
      <c r="C92" s="2"/>
      <c r="D92" s="2"/>
      <c r="E92" s="2"/>
      <c r="F92" s="6"/>
      <c r="G92" s="4"/>
      <c r="H92" s="4"/>
      <c r="I92" s="9"/>
      <c r="J92" s="8"/>
      <c r="K92" s="19"/>
      <c r="L92" s="5"/>
      <c r="M92" s="10"/>
    </row>
    <row r="93" spans="2:13" x14ac:dyDescent="0.3">
      <c r="B93" s="2"/>
      <c r="C93" s="2"/>
      <c r="D93" s="2"/>
      <c r="E93" s="2"/>
      <c r="F93" s="6"/>
      <c r="G93" s="4"/>
      <c r="H93" s="4"/>
      <c r="I93" s="9"/>
      <c r="J93" s="8"/>
      <c r="K93" s="19"/>
      <c r="L93" s="5"/>
      <c r="M93" s="10"/>
    </row>
    <row r="94" spans="2:13" x14ac:dyDescent="0.3">
      <c r="B94" s="2"/>
      <c r="C94" s="2"/>
      <c r="D94" s="2"/>
      <c r="E94" s="2"/>
      <c r="F94" s="6"/>
      <c r="G94" s="4"/>
      <c r="H94" s="4"/>
      <c r="I94" s="9"/>
      <c r="J94" s="8"/>
      <c r="K94" s="19"/>
      <c r="L94" s="5"/>
      <c r="M94" s="10"/>
    </row>
    <row r="95" spans="2:13" x14ac:dyDescent="0.3">
      <c r="B95" s="2"/>
      <c r="C95" s="2"/>
      <c r="D95" s="2"/>
      <c r="E95" s="2"/>
      <c r="F95" s="6"/>
      <c r="G95" s="4"/>
      <c r="H95" s="4"/>
      <c r="I95" s="9"/>
      <c r="J95" s="8"/>
      <c r="K95" s="19"/>
      <c r="L95" s="5"/>
      <c r="M95" s="10"/>
    </row>
    <row r="96" spans="2:13" x14ac:dyDescent="0.3">
      <c r="B96" s="2"/>
      <c r="C96" s="2"/>
      <c r="D96" s="2"/>
      <c r="E96" s="2"/>
      <c r="F96" s="6"/>
      <c r="G96" s="4"/>
      <c r="H96" s="4"/>
      <c r="I96" s="9"/>
      <c r="J96" s="8"/>
      <c r="K96" s="19"/>
      <c r="L96" s="5"/>
      <c r="M96" s="10"/>
    </row>
    <row r="97" spans="2:13" x14ac:dyDescent="0.3">
      <c r="B97" s="2"/>
      <c r="C97" s="2"/>
      <c r="D97" s="2"/>
      <c r="E97" s="2"/>
      <c r="F97" s="6"/>
      <c r="G97" s="4"/>
      <c r="H97" s="4"/>
      <c r="I97" s="9"/>
      <c r="J97" s="8"/>
      <c r="K97" s="19"/>
      <c r="L97" s="5"/>
      <c r="M97" s="10"/>
    </row>
    <row r="98" spans="2:13" x14ac:dyDescent="0.3">
      <c r="B98" s="2"/>
      <c r="C98" s="2"/>
      <c r="D98" s="2"/>
      <c r="E98" s="2"/>
      <c r="F98" s="6"/>
      <c r="G98" s="4"/>
      <c r="H98" s="4"/>
      <c r="I98" s="9"/>
      <c r="J98" s="8"/>
      <c r="K98" s="19"/>
      <c r="L98" s="5"/>
      <c r="M98" s="10"/>
    </row>
    <row r="99" spans="2:13" x14ac:dyDescent="0.3">
      <c r="B99" s="2"/>
      <c r="C99" s="2"/>
      <c r="D99" s="2"/>
      <c r="E99" s="2"/>
      <c r="F99" s="6"/>
      <c r="G99" s="4"/>
      <c r="H99" s="4"/>
      <c r="I99" s="9"/>
      <c r="J99" s="8"/>
      <c r="K99" s="19"/>
      <c r="L99" s="5"/>
      <c r="M99" s="10"/>
    </row>
    <row r="100" spans="2:13" x14ac:dyDescent="0.3">
      <c r="B100" s="2"/>
      <c r="C100" s="2"/>
      <c r="D100" s="2"/>
      <c r="E100" s="2"/>
      <c r="F100" s="6"/>
      <c r="G100" s="4"/>
      <c r="H100" s="4"/>
      <c r="I100" s="9"/>
      <c r="J100" s="8"/>
      <c r="K100" s="19"/>
      <c r="L100" s="5"/>
      <c r="M100" s="10"/>
    </row>
    <row r="101" spans="2:13" x14ac:dyDescent="0.3">
      <c r="B101" s="2"/>
      <c r="C101" s="2"/>
      <c r="D101" s="2"/>
      <c r="E101" s="2"/>
      <c r="F101" s="6"/>
      <c r="G101" s="4"/>
      <c r="H101" s="4"/>
      <c r="I101" s="9"/>
      <c r="J101" s="8"/>
      <c r="K101" s="19"/>
      <c r="L101" s="5"/>
      <c r="M101" s="10"/>
    </row>
    <row r="102" spans="2:13" x14ac:dyDescent="0.3">
      <c r="B102" s="2"/>
      <c r="C102" s="2"/>
      <c r="D102" s="2"/>
      <c r="E102" s="2"/>
      <c r="F102" s="6"/>
      <c r="G102" s="4"/>
      <c r="H102" s="4"/>
      <c r="I102" s="9"/>
      <c r="J102" s="8"/>
      <c r="K102" s="19"/>
      <c r="L102" s="5"/>
      <c r="M102" s="10"/>
    </row>
    <row r="103" spans="2:13" x14ac:dyDescent="0.3">
      <c r="B103" s="2"/>
      <c r="C103" s="2"/>
      <c r="D103" s="2"/>
      <c r="E103" s="2"/>
      <c r="F103" s="6"/>
      <c r="G103" s="4"/>
      <c r="H103" s="4"/>
      <c r="I103" s="9"/>
      <c r="J103" s="8"/>
      <c r="K103" s="19"/>
      <c r="L103" s="5"/>
      <c r="M103" s="10"/>
    </row>
    <row r="104" spans="2:13" x14ac:dyDescent="0.3">
      <c r="B104" s="2"/>
      <c r="C104" s="2"/>
      <c r="D104" s="2"/>
      <c r="E104" s="2"/>
      <c r="F104" s="6"/>
      <c r="G104" s="4"/>
      <c r="H104" s="4"/>
      <c r="I104" s="9"/>
      <c r="J104" s="8"/>
      <c r="K104" s="19"/>
      <c r="L104" s="5"/>
      <c r="M104" s="10"/>
    </row>
    <row r="105" spans="2:13" x14ac:dyDescent="0.3">
      <c r="B105" s="2"/>
      <c r="C105" s="2"/>
      <c r="D105" s="2"/>
      <c r="E105" s="2"/>
      <c r="F105" s="6"/>
      <c r="G105" s="4"/>
      <c r="H105" s="4"/>
      <c r="I105" s="9"/>
      <c r="J105" s="8"/>
      <c r="K105" s="19"/>
      <c r="L105" s="5"/>
      <c r="M105" s="10"/>
    </row>
    <row r="106" spans="2:13" x14ac:dyDescent="0.3">
      <c r="B106" s="2"/>
      <c r="C106" s="2"/>
      <c r="D106" s="2"/>
      <c r="E106" s="2"/>
      <c r="F106" s="6"/>
      <c r="G106" s="4"/>
      <c r="H106" s="4"/>
      <c r="I106" s="9"/>
      <c r="J106" s="8"/>
      <c r="K106" s="19"/>
      <c r="L106" s="5"/>
      <c r="M106" s="10"/>
    </row>
    <row r="107" spans="2:13" x14ac:dyDescent="0.3">
      <c r="B107" s="2"/>
      <c r="C107" s="2"/>
      <c r="D107" s="2"/>
      <c r="E107" s="2"/>
      <c r="F107" s="6"/>
      <c r="G107" s="4"/>
      <c r="H107" s="4"/>
      <c r="I107" s="9"/>
      <c r="J107" s="8"/>
      <c r="K107" s="19"/>
      <c r="L107" s="5"/>
      <c r="M107" s="10"/>
    </row>
    <row r="108" spans="2:13" x14ac:dyDescent="0.3">
      <c r="B108" s="2"/>
      <c r="C108" s="2"/>
      <c r="D108" s="2"/>
      <c r="E108" s="2"/>
      <c r="F108" s="6"/>
      <c r="G108" s="4"/>
      <c r="H108" s="4"/>
      <c r="I108" s="9"/>
      <c r="J108" s="8"/>
      <c r="K108" s="19"/>
      <c r="L108" s="5"/>
      <c r="M108" s="10"/>
    </row>
    <row r="109" spans="2:13" x14ac:dyDescent="0.3">
      <c r="B109" s="2"/>
      <c r="C109" s="2"/>
      <c r="D109" s="2"/>
      <c r="E109" s="2"/>
      <c r="F109" s="6"/>
      <c r="G109" s="4"/>
      <c r="H109" s="4"/>
      <c r="I109" s="9"/>
      <c r="J109" s="8"/>
      <c r="K109" s="19"/>
      <c r="L109" s="5"/>
      <c r="M109" s="10"/>
    </row>
    <row r="110" spans="2:13" x14ac:dyDescent="0.3">
      <c r="B110" s="2"/>
      <c r="C110" s="2"/>
      <c r="D110" s="2"/>
      <c r="E110" s="2"/>
      <c r="F110" s="6"/>
      <c r="G110" s="4"/>
      <c r="H110" s="4"/>
      <c r="I110" s="9"/>
      <c r="J110" s="8"/>
      <c r="K110" s="19"/>
      <c r="L110" s="5"/>
      <c r="M110" s="10"/>
    </row>
    <row r="111" spans="2:13" x14ac:dyDescent="0.3">
      <c r="B111" s="2"/>
      <c r="C111" s="2"/>
      <c r="D111" s="2"/>
      <c r="E111" s="2"/>
      <c r="F111" s="6"/>
      <c r="G111" s="4"/>
      <c r="H111" s="4"/>
      <c r="I111" s="9"/>
      <c r="J111" s="8"/>
      <c r="K111" s="19"/>
      <c r="L111" s="5"/>
      <c r="M111" s="10"/>
    </row>
    <row r="112" spans="2:13" x14ac:dyDescent="0.3">
      <c r="B112" s="2"/>
      <c r="C112" s="2"/>
      <c r="D112" s="2"/>
      <c r="E112" s="2"/>
      <c r="F112" s="6"/>
      <c r="G112" s="4"/>
      <c r="H112" s="4"/>
      <c r="I112" s="9"/>
      <c r="J112" s="8"/>
      <c r="K112" s="19"/>
      <c r="L112" s="5"/>
      <c r="M112" s="10"/>
    </row>
    <row r="113" spans="2:13" x14ac:dyDescent="0.3">
      <c r="B113" s="2"/>
      <c r="C113" s="2"/>
      <c r="D113" s="2"/>
      <c r="E113" s="2"/>
      <c r="F113" s="6"/>
      <c r="G113" s="4"/>
      <c r="H113" s="4"/>
      <c r="I113" s="9"/>
      <c r="J113" s="8"/>
      <c r="K113" s="19"/>
      <c r="L113" s="5"/>
      <c r="M113" s="10"/>
    </row>
    <row r="114" spans="2:13" x14ac:dyDescent="0.3">
      <c r="B114" s="2"/>
      <c r="C114" s="2"/>
      <c r="D114" s="2"/>
      <c r="E114" s="2"/>
      <c r="F114" s="6"/>
      <c r="G114" s="4"/>
      <c r="H114" s="4"/>
      <c r="I114" s="9"/>
      <c r="J114" s="8"/>
      <c r="K114" s="19"/>
      <c r="L114" s="5"/>
      <c r="M114" s="10"/>
    </row>
    <row r="115" spans="2:13" x14ac:dyDescent="0.3">
      <c r="B115" s="2"/>
      <c r="C115" s="2"/>
      <c r="D115" s="2"/>
      <c r="E115" s="2"/>
      <c r="F115" s="6"/>
      <c r="G115" s="4"/>
      <c r="H115" s="4"/>
      <c r="I115" s="9"/>
      <c r="J115" s="8"/>
      <c r="K115" s="19"/>
      <c r="L115" s="5"/>
      <c r="M115" s="10"/>
    </row>
    <row r="116" spans="2:13" x14ac:dyDescent="0.3">
      <c r="B116" s="2"/>
      <c r="C116" s="2"/>
      <c r="D116" s="2"/>
      <c r="E116" s="2"/>
      <c r="F116" s="6"/>
      <c r="G116" s="4"/>
      <c r="H116" s="4"/>
      <c r="I116" s="9"/>
      <c r="J116" s="8"/>
      <c r="K116" s="19"/>
      <c r="L116" s="5"/>
      <c r="M116" s="10"/>
    </row>
    <row r="117" spans="2:13" x14ac:dyDescent="0.3">
      <c r="B117" s="2"/>
      <c r="C117" s="2"/>
      <c r="D117" s="2"/>
      <c r="E117" s="2"/>
      <c r="F117" s="6"/>
      <c r="G117" s="4"/>
      <c r="H117" s="4"/>
      <c r="I117" s="9"/>
      <c r="J117" s="8"/>
      <c r="K117" s="19"/>
      <c r="L117" s="5"/>
      <c r="M117" s="10"/>
    </row>
    <row r="118" spans="2:13" x14ac:dyDescent="0.3">
      <c r="B118" s="2"/>
      <c r="C118" s="2"/>
      <c r="D118" s="2"/>
      <c r="E118" s="2"/>
      <c r="F118" s="6"/>
      <c r="G118" s="4"/>
      <c r="H118" s="4"/>
      <c r="I118" s="9"/>
      <c r="J118" s="8"/>
      <c r="K118" s="19"/>
      <c r="L118" s="5"/>
      <c r="M118" s="10"/>
    </row>
    <row r="119" spans="2:13" x14ac:dyDescent="0.3">
      <c r="B119" s="2"/>
      <c r="C119" s="2"/>
      <c r="D119" s="2"/>
      <c r="E119" s="2"/>
      <c r="F119" s="6"/>
      <c r="G119" s="4"/>
      <c r="H119" s="4"/>
      <c r="I119" s="9"/>
      <c r="J119" s="8"/>
      <c r="K119" s="19"/>
      <c r="L119" s="5"/>
      <c r="M119" s="10"/>
    </row>
    <row r="120" spans="2:13" x14ac:dyDescent="0.3">
      <c r="B120" s="2"/>
      <c r="C120" s="2"/>
      <c r="D120" s="2"/>
      <c r="E120" s="2"/>
      <c r="F120" s="6"/>
      <c r="G120" s="4"/>
      <c r="H120" s="4"/>
      <c r="I120" s="9"/>
      <c r="J120" s="8"/>
      <c r="K120" s="19"/>
      <c r="L120" s="5"/>
      <c r="M120" s="10"/>
    </row>
    <row r="121" spans="2:13" x14ac:dyDescent="0.3">
      <c r="B121" s="2"/>
      <c r="C121" s="2"/>
      <c r="D121" s="2"/>
      <c r="E121" s="2"/>
      <c r="F121" s="6"/>
      <c r="G121" s="4"/>
      <c r="H121" s="4"/>
      <c r="I121" s="9"/>
      <c r="J121" s="8"/>
      <c r="K121" s="19"/>
      <c r="L121" s="5"/>
      <c r="M121" s="10"/>
    </row>
    <row r="122" spans="2:13" x14ac:dyDescent="0.3">
      <c r="B122" s="2"/>
      <c r="C122" s="2"/>
      <c r="D122" s="2"/>
      <c r="E122" s="2"/>
      <c r="F122" s="6"/>
      <c r="G122" s="4"/>
      <c r="H122" s="4"/>
      <c r="I122" s="9"/>
      <c r="J122" s="8"/>
      <c r="K122" s="19"/>
      <c r="L122" s="5"/>
      <c r="M122" s="10"/>
    </row>
    <row r="123" spans="2:13" x14ac:dyDescent="0.3">
      <c r="B123" s="2"/>
      <c r="C123" s="2"/>
      <c r="D123" s="2"/>
      <c r="E123" s="2"/>
      <c r="F123" s="6"/>
      <c r="G123" s="4"/>
      <c r="H123" s="4"/>
      <c r="I123" s="9"/>
      <c r="J123" s="8"/>
      <c r="K123" s="19"/>
      <c r="L123" s="5"/>
      <c r="M123" s="10"/>
    </row>
    <row r="124" spans="2:13" x14ac:dyDescent="0.3">
      <c r="B124" s="2"/>
      <c r="C124" s="2"/>
      <c r="D124" s="2"/>
      <c r="E124" s="2"/>
      <c r="F124" s="6"/>
      <c r="G124" s="4"/>
      <c r="H124" s="4"/>
      <c r="I124" s="9"/>
      <c r="J124" s="8"/>
      <c r="K124" s="19"/>
      <c r="L124" s="5"/>
      <c r="M124" s="10"/>
    </row>
    <row r="125" spans="2:13" x14ac:dyDescent="0.3">
      <c r="B125" s="2"/>
      <c r="C125" s="2"/>
      <c r="D125" s="2"/>
      <c r="E125" s="2"/>
      <c r="F125" s="6"/>
      <c r="G125" s="4"/>
      <c r="H125" s="4"/>
      <c r="I125" s="9"/>
      <c r="J125" s="8"/>
      <c r="K125" s="19"/>
      <c r="L125" s="5"/>
      <c r="M125" s="10"/>
    </row>
    <row r="126" spans="2:13" x14ac:dyDescent="0.3">
      <c r="B126" s="2"/>
      <c r="C126" s="2"/>
      <c r="D126" s="2"/>
      <c r="E126" s="2"/>
      <c r="F126" s="6"/>
      <c r="G126" s="4"/>
      <c r="H126" s="4"/>
      <c r="I126" s="9"/>
      <c r="J126" s="8"/>
      <c r="K126" s="19"/>
      <c r="L126" s="5"/>
      <c r="M126" s="10"/>
    </row>
    <row r="127" spans="2:13" x14ac:dyDescent="0.3">
      <c r="B127" s="2"/>
      <c r="C127" s="2"/>
      <c r="D127" s="2"/>
      <c r="E127" s="2"/>
      <c r="F127" s="6"/>
      <c r="G127" s="4"/>
      <c r="H127" s="4"/>
      <c r="I127" s="9"/>
      <c r="J127" s="8"/>
      <c r="K127" s="19"/>
      <c r="L127" s="5"/>
      <c r="M127" s="10"/>
    </row>
    <row r="128" spans="2:13" x14ac:dyDescent="0.3">
      <c r="B128" s="2"/>
      <c r="C128" s="2"/>
      <c r="D128" s="2"/>
      <c r="E128" s="2"/>
      <c r="F128" s="6"/>
      <c r="G128" s="4"/>
      <c r="H128" s="4"/>
      <c r="I128" s="9"/>
      <c r="J128" s="8"/>
      <c r="K128" s="19"/>
      <c r="L128" s="5"/>
      <c r="M128" s="10"/>
    </row>
    <row r="129" spans="2:13" x14ac:dyDescent="0.3">
      <c r="B129" s="2"/>
      <c r="C129" s="2"/>
      <c r="D129" s="2"/>
      <c r="E129" s="2"/>
      <c r="F129" s="6"/>
      <c r="G129" s="4"/>
      <c r="H129" s="4"/>
      <c r="I129" s="9"/>
      <c r="J129" s="8"/>
      <c r="K129" s="19"/>
      <c r="L129" s="5"/>
      <c r="M129" s="10"/>
    </row>
    <row r="130" spans="2:13" x14ac:dyDescent="0.3">
      <c r="B130" s="2"/>
      <c r="C130" s="2"/>
      <c r="D130" s="2"/>
      <c r="E130" s="2"/>
      <c r="F130" s="6"/>
      <c r="G130" s="4"/>
      <c r="H130" s="4"/>
      <c r="I130" s="9"/>
      <c r="J130" s="8"/>
      <c r="K130" s="19"/>
      <c r="L130" s="5"/>
      <c r="M130" s="10"/>
    </row>
    <row r="131" spans="2:13" x14ac:dyDescent="0.3">
      <c r="B131" s="2"/>
      <c r="C131" s="2"/>
      <c r="D131" s="2"/>
      <c r="E131" s="2"/>
      <c r="F131" s="6"/>
      <c r="G131" s="4"/>
      <c r="H131" s="4"/>
      <c r="I131" s="9"/>
      <c r="J131" s="8"/>
      <c r="K131" s="19"/>
      <c r="L131" s="5"/>
      <c r="M131" s="10"/>
    </row>
    <row r="132" spans="2:13" x14ac:dyDescent="0.3">
      <c r="B132" s="2"/>
      <c r="C132" s="2"/>
      <c r="D132" s="2"/>
      <c r="E132" s="2"/>
      <c r="F132" s="6"/>
      <c r="G132" s="4"/>
      <c r="H132" s="4"/>
      <c r="I132" s="9"/>
      <c r="J132" s="8"/>
      <c r="K132" s="19"/>
      <c r="L132" s="5"/>
      <c r="M132" s="10"/>
    </row>
    <row r="133" spans="2:13" x14ac:dyDescent="0.3">
      <c r="B133" s="2"/>
      <c r="C133" s="2"/>
      <c r="D133" s="2"/>
      <c r="E133" s="2"/>
      <c r="F133" s="6"/>
      <c r="G133" s="4"/>
      <c r="H133" s="4"/>
      <c r="I133" s="9"/>
      <c r="J133" s="8"/>
      <c r="K133" s="19"/>
      <c r="L133" s="5"/>
      <c r="M133" s="10"/>
    </row>
    <row r="134" spans="2:13" x14ac:dyDescent="0.3">
      <c r="B134" s="2"/>
      <c r="C134" s="2"/>
      <c r="D134" s="2"/>
      <c r="E134" s="2"/>
      <c r="F134" s="6"/>
      <c r="G134" s="4"/>
      <c r="H134" s="4"/>
      <c r="I134" s="9"/>
      <c r="J134" s="8"/>
      <c r="K134" s="19"/>
      <c r="L134" s="5"/>
      <c r="M134" s="10"/>
    </row>
    <row r="135" spans="2:13" x14ac:dyDescent="0.3">
      <c r="B135" s="2"/>
      <c r="C135" s="2"/>
      <c r="D135" s="2"/>
      <c r="E135" s="2"/>
      <c r="F135" s="6"/>
      <c r="G135" s="4"/>
      <c r="H135" s="4"/>
      <c r="I135" s="9"/>
      <c r="J135" s="8"/>
      <c r="K135" s="19"/>
      <c r="L135" s="5"/>
      <c r="M135" s="10"/>
    </row>
    <row r="136" spans="2:13" x14ac:dyDescent="0.3">
      <c r="B136" s="2"/>
      <c r="C136" s="2"/>
      <c r="D136" s="2"/>
      <c r="E136" s="2"/>
      <c r="F136" s="6"/>
      <c r="G136" s="4"/>
      <c r="H136" s="4"/>
      <c r="I136" s="9"/>
      <c r="J136" s="8"/>
      <c r="K136" s="19"/>
      <c r="L136" s="5"/>
      <c r="M136" s="10"/>
    </row>
    <row r="137" spans="2:13" x14ac:dyDescent="0.3">
      <c r="B137" s="2"/>
      <c r="C137" s="2"/>
      <c r="D137" s="2"/>
      <c r="E137" s="2"/>
      <c r="F137" s="6"/>
      <c r="G137" s="4"/>
      <c r="H137" s="4"/>
      <c r="I137" s="9"/>
      <c r="J137" s="8"/>
      <c r="K137" s="19"/>
      <c r="L137" s="5"/>
      <c r="M137" s="10"/>
    </row>
    <row r="138" spans="2:13" x14ac:dyDescent="0.3">
      <c r="B138" s="2"/>
      <c r="C138" s="2"/>
      <c r="D138" s="2"/>
      <c r="E138" s="2"/>
      <c r="F138" s="6"/>
      <c r="G138" s="4"/>
      <c r="H138" s="4"/>
      <c r="I138" s="9"/>
      <c r="J138" s="8"/>
      <c r="K138" s="19"/>
      <c r="L138" s="5"/>
      <c r="M138" s="10"/>
    </row>
    <row r="139" spans="2:13" x14ac:dyDescent="0.3">
      <c r="B139" s="2"/>
      <c r="C139" s="2"/>
      <c r="D139" s="2"/>
      <c r="E139" s="2"/>
      <c r="F139" s="6"/>
      <c r="G139" s="4"/>
      <c r="H139" s="4"/>
      <c r="I139" s="9"/>
      <c r="J139" s="8"/>
      <c r="K139" s="19"/>
      <c r="L139" s="5"/>
      <c r="M139" s="10"/>
    </row>
    <row r="140" spans="2:13" x14ac:dyDescent="0.3">
      <c r="B140" s="2"/>
      <c r="C140" s="2"/>
      <c r="D140" s="2"/>
      <c r="E140" s="2"/>
      <c r="F140" s="6"/>
      <c r="G140" s="4"/>
      <c r="H140" s="4"/>
      <c r="I140" s="9"/>
      <c r="J140" s="8"/>
      <c r="K140" s="19"/>
      <c r="L140" s="5"/>
      <c r="M140" s="10"/>
    </row>
    <row r="141" spans="2:13" x14ac:dyDescent="0.3">
      <c r="B141" s="2"/>
      <c r="C141" s="2"/>
      <c r="D141" s="2"/>
      <c r="E141" s="2"/>
      <c r="F141" s="6"/>
      <c r="G141" s="4"/>
      <c r="H141" s="4"/>
      <c r="I141" s="9"/>
      <c r="J141" s="8"/>
      <c r="K141" s="19"/>
      <c r="L141" s="5"/>
      <c r="M141" s="10"/>
    </row>
    <row r="142" spans="2:13" x14ac:dyDescent="0.3">
      <c r="B142" s="2"/>
      <c r="C142" s="2"/>
      <c r="D142" s="2"/>
      <c r="E142" s="2"/>
      <c r="F142" s="6"/>
      <c r="G142" s="4"/>
      <c r="H142" s="4"/>
      <c r="I142" s="9"/>
      <c r="J142" s="8"/>
      <c r="K142" s="19"/>
      <c r="L142" s="5"/>
      <c r="M142" s="10"/>
    </row>
    <row r="143" spans="2:13" x14ac:dyDescent="0.3">
      <c r="B143" s="2"/>
      <c r="C143" s="2"/>
      <c r="D143" s="2"/>
      <c r="E143" s="2"/>
      <c r="F143" s="6"/>
      <c r="G143" s="4"/>
      <c r="H143" s="4"/>
      <c r="I143" s="9"/>
      <c r="J143" s="8"/>
      <c r="K143" s="19"/>
      <c r="L143" s="5"/>
      <c r="M143" s="10"/>
    </row>
    <row r="144" spans="2:13" x14ac:dyDescent="0.3">
      <c r="B144" s="2"/>
      <c r="C144" s="2"/>
      <c r="D144" s="2"/>
      <c r="E144" s="2"/>
      <c r="F144" s="6"/>
      <c r="G144" s="4"/>
      <c r="H144" s="4"/>
      <c r="I144" s="9"/>
      <c r="J144" s="8"/>
      <c r="K144" s="19"/>
      <c r="L144" s="5"/>
      <c r="M144" s="10"/>
    </row>
    <row r="145" spans="2:13" x14ac:dyDescent="0.3">
      <c r="B145" s="2"/>
      <c r="C145" s="2"/>
      <c r="D145" s="2"/>
      <c r="E145" s="2"/>
      <c r="F145" s="6"/>
      <c r="G145" s="4"/>
      <c r="H145" s="4"/>
      <c r="I145" s="9"/>
      <c r="J145" s="8"/>
      <c r="K145" s="19"/>
      <c r="L145" s="5"/>
      <c r="M145" s="10"/>
    </row>
    <row r="146" spans="2:13" x14ac:dyDescent="0.3">
      <c r="B146" s="2"/>
      <c r="C146" s="2"/>
      <c r="D146" s="2"/>
      <c r="E146" s="2"/>
      <c r="F146" s="6"/>
      <c r="G146" s="4"/>
      <c r="H146" s="4"/>
      <c r="I146" s="9"/>
      <c r="J146" s="8"/>
      <c r="K146" s="19"/>
      <c r="L146" s="5"/>
      <c r="M146" s="10"/>
    </row>
    <row r="147" spans="2:13" x14ac:dyDescent="0.3">
      <c r="B147" s="2"/>
      <c r="C147" s="2"/>
      <c r="D147" s="2"/>
      <c r="E147" s="2"/>
      <c r="F147" s="6"/>
      <c r="G147" s="4"/>
      <c r="H147" s="4"/>
      <c r="I147" s="9"/>
      <c r="J147" s="8"/>
      <c r="K147" s="19"/>
      <c r="L147" s="5"/>
      <c r="M147" s="10"/>
    </row>
    <row r="148" spans="2:13" x14ac:dyDescent="0.3">
      <c r="B148" s="2"/>
      <c r="C148" s="2"/>
      <c r="D148" s="2"/>
      <c r="E148" s="2"/>
      <c r="F148" s="6"/>
      <c r="G148" s="4"/>
      <c r="H148" s="4"/>
      <c r="I148" s="9"/>
      <c r="J148" s="8"/>
      <c r="K148" s="19"/>
      <c r="L148" s="5"/>
      <c r="M148" s="10"/>
    </row>
    <row r="149" spans="2:13" x14ac:dyDescent="0.3">
      <c r="B149" s="2"/>
      <c r="C149" s="2"/>
      <c r="D149" s="2"/>
      <c r="E149" s="2"/>
      <c r="F149" s="6"/>
      <c r="G149" s="4"/>
      <c r="H149" s="4"/>
      <c r="I149" s="9"/>
      <c r="J149" s="8"/>
      <c r="K149" s="19"/>
      <c r="L149" s="5"/>
      <c r="M149" s="10"/>
    </row>
    <row r="150" spans="2:13" x14ac:dyDescent="0.3">
      <c r="B150" s="2"/>
      <c r="C150" s="2"/>
      <c r="D150" s="2"/>
      <c r="E150" s="2"/>
      <c r="F150" s="6"/>
      <c r="G150" s="4"/>
      <c r="H150" s="4"/>
      <c r="I150" s="9"/>
      <c r="J150" s="8"/>
      <c r="K150" s="19"/>
      <c r="L150" s="5"/>
      <c r="M150" s="10"/>
    </row>
    <row r="151" spans="2:13" x14ac:dyDescent="0.3">
      <c r="B151" s="2"/>
      <c r="C151" s="2"/>
      <c r="D151" s="2"/>
      <c r="E151" s="2"/>
      <c r="F151" s="6"/>
      <c r="G151" s="4"/>
      <c r="H151" s="4"/>
      <c r="I151" s="9"/>
      <c r="J151" s="8"/>
      <c r="K151" s="19"/>
      <c r="L151" s="5"/>
      <c r="M151" s="10"/>
    </row>
    <row r="152" spans="2:13" x14ac:dyDescent="0.3">
      <c r="B152" s="2"/>
      <c r="C152" s="2"/>
      <c r="D152" s="2"/>
      <c r="E152" s="2"/>
      <c r="F152" s="6"/>
      <c r="G152" s="4"/>
      <c r="H152" s="4"/>
      <c r="I152" s="9"/>
      <c r="J152" s="8"/>
      <c r="K152" s="19"/>
      <c r="L152" s="5"/>
      <c r="M152" s="10"/>
    </row>
    <row r="153" spans="2:13" x14ac:dyDescent="0.3">
      <c r="B153" s="2"/>
      <c r="C153" s="2"/>
      <c r="D153" s="2"/>
      <c r="E153" s="2"/>
      <c r="F153" s="6"/>
      <c r="G153" s="4"/>
      <c r="H153" s="4"/>
      <c r="I153" s="9"/>
      <c r="J153" s="8"/>
      <c r="K153" s="19"/>
      <c r="L153" s="5"/>
      <c r="M153" s="10"/>
    </row>
    <row r="154" spans="2:13" x14ac:dyDescent="0.3">
      <c r="B154" s="2"/>
      <c r="C154" s="2"/>
      <c r="D154" s="2"/>
      <c r="E154" s="2"/>
      <c r="F154" s="6"/>
      <c r="G154" s="4"/>
      <c r="H154" s="4"/>
      <c r="I154" s="9"/>
      <c r="J154" s="8"/>
      <c r="K154" s="19"/>
      <c r="L154" s="5"/>
      <c r="M154" s="10"/>
    </row>
    <row r="155" spans="2:13" x14ac:dyDescent="0.3">
      <c r="B155" s="2"/>
      <c r="C155" s="2"/>
      <c r="D155" s="2"/>
      <c r="E155" s="2"/>
      <c r="F155" s="6"/>
      <c r="G155" s="4"/>
      <c r="H155" s="4"/>
      <c r="I155" s="9"/>
      <c r="J155" s="8"/>
      <c r="K155" s="19"/>
      <c r="L155" s="5"/>
      <c r="M155" s="10"/>
    </row>
    <row r="156" spans="2:13" x14ac:dyDescent="0.3">
      <c r="B156" s="2"/>
      <c r="C156" s="2"/>
      <c r="D156" s="2"/>
      <c r="E156" s="2"/>
      <c r="F156" s="6"/>
      <c r="G156" s="4"/>
      <c r="H156" s="4"/>
      <c r="I156" s="9"/>
      <c r="J156" s="8"/>
      <c r="K156" s="19"/>
      <c r="L156" s="5"/>
      <c r="M156" s="10"/>
    </row>
    <row r="157" spans="2:13" x14ac:dyDescent="0.3">
      <c r="B157" s="2"/>
      <c r="C157" s="2"/>
      <c r="D157" s="2"/>
      <c r="E157" s="2"/>
      <c r="F157" s="6"/>
      <c r="G157" s="4"/>
      <c r="H157" s="4"/>
      <c r="I157" s="9"/>
      <c r="J157" s="8"/>
      <c r="K157" s="19"/>
      <c r="L157" s="5"/>
      <c r="M157" s="10"/>
    </row>
    <row r="158" spans="2:13" x14ac:dyDescent="0.3">
      <c r="B158" s="2"/>
      <c r="C158" s="2"/>
      <c r="D158" s="2"/>
      <c r="E158" s="2"/>
      <c r="F158" s="6"/>
      <c r="G158" s="4"/>
      <c r="H158" s="4"/>
      <c r="I158" s="9"/>
      <c r="J158" s="8"/>
      <c r="K158" s="19"/>
      <c r="L158" s="5"/>
      <c r="M158" s="10"/>
    </row>
    <row r="159" spans="2:13" x14ac:dyDescent="0.3">
      <c r="B159" s="2"/>
      <c r="C159" s="2"/>
      <c r="D159" s="2"/>
      <c r="E159" s="2"/>
      <c r="F159" s="6"/>
      <c r="G159" s="4"/>
      <c r="H159" s="4"/>
      <c r="I159" s="9"/>
      <c r="J159" s="8"/>
      <c r="K159" s="19"/>
      <c r="L159" s="5"/>
      <c r="M159" s="10"/>
    </row>
    <row r="160" spans="2:13" x14ac:dyDescent="0.3">
      <c r="B160" s="2"/>
      <c r="C160" s="2"/>
      <c r="D160" s="2"/>
      <c r="E160" s="2"/>
      <c r="F160" s="6"/>
      <c r="G160" s="4"/>
      <c r="H160" s="4"/>
      <c r="I160" s="9"/>
      <c r="J160" s="8"/>
      <c r="K160" s="19"/>
      <c r="L160" s="5"/>
      <c r="M160" s="10"/>
    </row>
    <row r="161" spans="2:13" x14ac:dyDescent="0.3">
      <c r="B161" s="2"/>
      <c r="C161" s="2"/>
      <c r="D161" s="2"/>
      <c r="E161" s="2"/>
      <c r="F161" s="6"/>
      <c r="G161" s="4"/>
      <c r="H161" s="4"/>
      <c r="I161" s="9"/>
      <c r="J161" s="8"/>
      <c r="K161" s="19"/>
      <c r="L161" s="5"/>
      <c r="M161" s="10"/>
    </row>
    <row r="162" spans="2:13" x14ac:dyDescent="0.3">
      <c r="B162" s="2"/>
      <c r="C162" s="2"/>
      <c r="D162" s="2"/>
      <c r="E162" s="2"/>
      <c r="F162" s="6"/>
      <c r="G162" s="4"/>
      <c r="H162" s="4"/>
      <c r="I162" s="9"/>
      <c r="J162" s="8"/>
      <c r="K162" s="8"/>
      <c r="L162" s="5"/>
      <c r="M162" s="10"/>
    </row>
    <row r="163" spans="2:13" x14ac:dyDescent="0.3">
      <c r="B163" s="2"/>
      <c r="C163" s="2"/>
      <c r="D163" s="2"/>
      <c r="E163" s="2"/>
      <c r="F163" s="6"/>
      <c r="G163" s="4"/>
      <c r="H163" s="4"/>
      <c r="I163" s="9"/>
      <c r="J163" s="8"/>
      <c r="K163" s="8"/>
      <c r="L163" s="5"/>
      <c r="M163" s="10"/>
    </row>
    <row r="164" spans="2:13" x14ac:dyDescent="0.3">
      <c r="B164" s="2"/>
      <c r="C164" s="2"/>
      <c r="D164" s="2"/>
      <c r="E164" s="2"/>
      <c r="F164" s="6"/>
      <c r="G164" s="4"/>
      <c r="H164" s="4"/>
      <c r="I164" s="9"/>
      <c r="J164" s="8"/>
      <c r="K164" s="8"/>
      <c r="L164" s="5"/>
      <c r="M164" s="10"/>
    </row>
    <row r="165" spans="2:13" x14ac:dyDescent="0.3">
      <c r="B165" s="2"/>
      <c r="C165" s="2"/>
      <c r="D165" s="2"/>
      <c r="E165" s="2"/>
      <c r="F165" s="6"/>
      <c r="G165" s="4"/>
      <c r="H165" s="4"/>
      <c r="I165" s="9"/>
      <c r="J165" s="8"/>
      <c r="K165" s="8"/>
      <c r="L165" s="5"/>
      <c r="M165" s="10"/>
    </row>
    <row r="166" spans="2:13" x14ac:dyDescent="0.3">
      <c r="B166" s="2"/>
      <c r="C166" s="2"/>
      <c r="D166" s="2"/>
      <c r="E166" s="2"/>
      <c r="F166" s="6"/>
      <c r="G166" s="4"/>
      <c r="H166" s="4"/>
      <c r="I166" s="9"/>
      <c r="J166" s="8"/>
      <c r="K166" s="8"/>
      <c r="L166" s="5"/>
      <c r="M166" s="10"/>
    </row>
    <row r="167" spans="2:13" x14ac:dyDescent="0.3">
      <c r="B167" s="2"/>
      <c r="C167" s="2"/>
      <c r="D167" s="2"/>
      <c r="E167" s="2"/>
      <c r="F167" s="6"/>
      <c r="G167" s="4"/>
      <c r="H167" s="4"/>
      <c r="I167" s="9"/>
      <c r="J167" s="8"/>
      <c r="K167" s="8"/>
      <c r="L167" s="5"/>
      <c r="M167" s="10"/>
    </row>
    <row r="168" spans="2:13" x14ac:dyDescent="0.3">
      <c r="B168" s="2"/>
      <c r="C168" s="2"/>
      <c r="D168" s="2"/>
      <c r="E168" s="2"/>
      <c r="F168" s="6"/>
      <c r="G168" s="4"/>
      <c r="H168" s="4"/>
      <c r="I168" s="9"/>
      <c r="J168" s="8"/>
      <c r="K168" s="8"/>
      <c r="L168" s="5"/>
      <c r="M168" s="10"/>
    </row>
    <row r="169" spans="2:13" x14ac:dyDescent="0.3">
      <c r="B169" s="2"/>
      <c r="C169" s="2"/>
      <c r="D169" s="2"/>
      <c r="E169" s="2"/>
      <c r="F169" s="6"/>
      <c r="G169" s="4"/>
      <c r="H169" s="4"/>
      <c r="I169" s="9"/>
      <c r="J169" s="8"/>
      <c r="K169" s="8"/>
      <c r="L169" s="5"/>
      <c r="M169" s="10"/>
    </row>
    <row r="170" spans="2:13" x14ac:dyDescent="0.3">
      <c r="B170" s="2"/>
      <c r="C170" s="2"/>
      <c r="D170" s="2"/>
      <c r="E170" s="2"/>
      <c r="F170" s="6"/>
      <c r="G170" s="4"/>
      <c r="H170" s="4"/>
      <c r="I170" s="9"/>
      <c r="J170" s="8"/>
      <c r="K170" s="8"/>
      <c r="L170" s="5"/>
      <c r="M170" s="10"/>
    </row>
    <row r="171" spans="2:13" x14ac:dyDescent="0.3">
      <c r="B171" s="2"/>
      <c r="C171" s="2"/>
      <c r="D171" s="2"/>
      <c r="E171" s="2"/>
      <c r="F171" s="6"/>
      <c r="G171" s="4"/>
      <c r="H171" s="4"/>
      <c r="I171" s="9"/>
      <c r="J171" s="8"/>
      <c r="K171" s="8"/>
      <c r="L171" s="5"/>
      <c r="M171" s="10"/>
    </row>
    <row r="172" spans="2:13" x14ac:dyDescent="0.3">
      <c r="B172" s="2"/>
      <c r="C172" s="2"/>
      <c r="D172" s="2"/>
      <c r="E172" s="2"/>
      <c r="F172" s="6"/>
      <c r="G172" s="4"/>
      <c r="H172" s="4"/>
      <c r="I172" s="9"/>
      <c r="J172" s="8"/>
      <c r="K172" s="8"/>
      <c r="L172" s="5"/>
      <c r="M172" s="10"/>
    </row>
    <row r="173" spans="2:13" x14ac:dyDescent="0.3">
      <c r="B173" s="2"/>
      <c r="C173" s="2"/>
      <c r="D173" s="2"/>
      <c r="E173" s="2"/>
      <c r="F173" s="6"/>
      <c r="G173" s="4"/>
      <c r="H173" s="4"/>
      <c r="I173" s="9"/>
      <c r="J173" s="8"/>
      <c r="K173" s="8"/>
      <c r="L173" s="5"/>
      <c r="M173" s="10"/>
    </row>
    <row r="174" spans="2:13" x14ac:dyDescent="0.3">
      <c r="B174" s="2"/>
      <c r="C174" s="2"/>
      <c r="D174" s="2"/>
      <c r="E174" s="2"/>
      <c r="F174" s="6"/>
      <c r="G174" s="4"/>
      <c r="H174" s="4"/>
      <c r="I174" s="9"/>
      <c r="J174" s="8"/>
      <c r="K174" s="8"/>
      <c r="L174" s="5"/>
      <c r="M174" s="10"/>
    </row>
    <row r="175" spans="2:13" x14ac:dyDescent="0.3">
      <c r="B175" s="2"/>
      <c r="C175" s="2"/>
      <c r="D175" s="2"/>
      <c r="E175" s="2"/>
      <c r="F175" s="6"/>
      <c r="G175" s="4"/>
      <c r="H175" s="4"/>
      <c r="I175" s="9"/>
      <c r="J175" s="8"/>
      <c r="K175" s="8"/>
      <c r="L175" s="5"/>
      <c r="M175" s="10"/>
    </row>
    <row r="176" spans="2:13" x14ac:dyDescent="0.3">
      <c r="B176" s="2"/>
      <c r="C176" s="2"/>
      <c r="D176" s="2"/>
      <c r="E176" s="2"/>
      <c r="F176" s="6"/>
      <c r="G176" s="4"/>
      <c r="H176" s="4"/>
      <c r="I176" s="9"/>
      <c r="J176" s="8"/>
      <c r="K176" s="8"/>
      <c r="L176" s="5"/>
      <c r="M176" s="10"/>
    </row>
    <row r="177" spans="2:13" x14ac:dyDescent="0.3">
      <c r="B177" s="2"/>
      <c r="C177" s="2"/>
      <c r="D177" s="2"/>
      <c r="E177" s="2"/>
      <c r="F177" s="6"/>
      <c r="G177" s="4"/>
      <c r="H177" s="4"/>
      <c r="I177" s="9"/>
      <c r="J177" s="8"/>
      <c r="K177" s="8"/>
      <c r="L177" s="5"/>
      <c r="M177" s="10"/>
    </row>
    <row r="178" spans="2:13" x14ac:dyDescent="0.3">
      <c r="B178" s="2"/>
      <c r="C178" s="2"/>
      <c r="D178" s="2"/>
      <c r="E178" s="2"/>
      <c r="F178" s="6"/>
      <c r="G178" s="4"/>
      <c r="H178" s="4"/>
      <c r="I178" s="9"/>
      <c r="J178" s="8"/>
      <c r="K178" s="8"/>
      <c r="L178" s="5"/>
      <c r="M178" s="10"/>
    </row>
    <row r="179" spans="2:13" x14ac:dyDescent="0.3">
      <c r="B179" s="2"/>
      <c r="C179" s="2"/>
      <c r="D179" s="2"/>
      <c r="E179" s="2"/>
      <c r="F179" s="6"/>
      <c r="G179" s="4"/>
      <c r="H179" s="4"/>
      <c r="I179" s="9"/>
      <c r="J179" s="8"/>
      <c r="K179" s="8"/>
      <c r="L179" s="5"/>
      <c r="M179" s="10"/>
    </row>
    <row r="180" spans="2:13" x14ac:dyDescent="0.3">
      <c r="B180" s="2"/>
      <c r="C180" s="2"/>
      <c r="D180" s="2"/>
      <c r="E180" s="2"/>
      <c r="F180" s="6"/>
      <c r="G180" s="4"/>
      <c r="H180" s="4"/>
      <c r="I180" s="9"/>
      <c r="J180" s="8"/>
      <c r="K180" s="8"/>
      <c r="L180" s="5"/>
      <c r="M180" s="10"/>
    </row>
    <row r="181" spans="2:13" x14ac:dyDescent="0.3">
      <c r="B181" s="2"/>
      <c r="C181" s="2"/>
      <c r="D181" s="2"/>
      <c r="E181" s="2"/>
      <c r="F181" s="6"/>
      <c r="G181" s="4"/>
      <c r="H181" s="4"/>
      <c r="I181" s="9"/>
      <c r="J181" s="8"/>
      <c r="K181" s="8"/>
      <c r="L181" s="5"/>
      <c r="M181" s="10"/>
    </row>
    <row r="182" spans="2:13" x14ac:dyDescent="0.3">
      <c r="B182" s="2"/>
      <c r="C182" s="2"/>
      <c r="D182" s="2"/>
      <c r="E182" s="2"/>
      <c r="F182" s="6"/>
      <c r="G182" s="4"/>
      <c r="H182" s="4"/>
      <c r="I182" s="9"/>
      <c r="J182" s="8"/>
      <c r="K182" s="8"/>
      <c r="L182" s="5"/>
      <c r="M182" s="10"/>
    </row>
    <row r="183" spans="2:13" x14ac:dyDescent="0.3">
      <c r="B183" s="2"/>
      <c r="C183" s="2"/>
      <c r="D183" s="2"/>
      <c r="E183" s="2"/>
      <c r="F183" s="6"/>
      <c r="G183" s="4"/>
      <c r="H183" s="4"/>
      <c r="I183" s="9"/>
      <c r="J183" s="8"/>
      <c r="K183" s="8"/>
      <c r="L183" s="5"/>
      <c r="M183" s="10"/>
    </row>
    <row r="184" spans="2:13" x14ac:dyDescent="0.3">
      <c r="B184" s="2"/>
      <c r="C184" s="2"/>
      <c r="D184" s="2"/>
      <c r="E184" s="2"/>
      <c r="F184" s="6"/>
      <c r="G184" s="4"/>
      <c r="H184" s="4"/>
      <c r="I184" s="9"/>
      <c r="J184" s="8"/>
      <c r="K184" s="8"/>
      <c r="L184" s="5"/>
      <c r="M184" s="10"/>
    </row>
    <row r="185" spans="2:13" x14ac:dyDescent="0.3">
      <c r="B185" s="2"/>
      <c r="C185" s="2"/>
      <c r="D185" s="2"/>
      <c r="E185" s="2"/>
      <c r="F185" s="6"/>
      <c r="G185" s="4"/>
      <c r="H185" s="4"/>
      <c r="I185" s="9"/>
      <c r="J185" s="8"/>
      <c r="K185" s="8"/>
      <c r="L185" s="5"/>
      <c r="M185" s="10"/>
    </row>
    <row r="186" spans="2:13" x14ac:dyDescent="0.3">
      <c r="B186" s="2"/>
      <c r="C186" s="2"/>
      <c r="D186" s="2"/>
      <c r="E186" s="2"/>
      <c r="F186" s="6"/>
      <c r="G186" s="4"/>
      <c r="H186" s="4"/>
      <c r="I186" s="9"/>
      <c r="J186" s="8"/>
      <c r="K186" s="8"/>
      <c r="L186" s="5"/>
      <c r="M186" s="10"/>
    </row>
    <row r="187" spans="2:13" x14ac:dyDescent="0.3">
      <c r="B187" s="2"/>
      <c r="C187" s="2"/>
      <c r="D187" s="2"/>
      <c r="E187" s="2"/>
      <c r="F187" s="6"/>
      <c r="G187" s="4"/>
      <c r="H187" s="4"/>
      <c r="I187" s="9"/>
      <c r="J187" s="8"/>
      <c r="K187" s="8"/>
      <c r="L187" s="5"/>
      <c r="M187" s="10"/>
    </row>
    <row r="188" spans="2:13" x14ac:dyDescent="0.3">
      <c r="B188" s="2"/>
      <c r="C188" s="2"/>
      <c r="D188" s="2"/>
      <c r="E188" s="2"/>
      <c r="F188" s="6"/>
      <c r="G188" s="4"/>
      <c r="H188" s="4"/>
      <c r="I188" s="9"/>
      <c r="J188" s="8"/>
      <c r="K188" s="8"/>
      <c r="L188" s="5"/>
      <c r="M188" s="10"/>
    </row>
    <row r="189" spans="2:13" x14ac:dyDescent="0.3">
      <c r="B189" s="2"/>
      <c r="C189" s="2"/>
      <c r="D189" s="2"/>
      <c r="E189" s="2"/>
      <c r="F189" s="6"/>
      <c r="G189" s="4"/>
      <c r="H189" s="4"/>
      <c r="I189" s="9"/>
      <c r="J189" s="8"/>
      <c r="K189" s="8"/>
      <c r="L189" s="5"/>
      <c r="M189" s="10"/>
    </row>
    <row r="190" spans="2:13" x14ac:dyDescent="0.3">
      <c r="B190" s="2"/>
      <c r="C190" s="2"/>
      <c r="D190" s="2"/>
      <c r="E190" s="2"/>
      <c r="F190" s="6"/>
      <c r="G190" s="4"/>
      <c r="H190" s="4"/>
      <c r="I190" s="9"/>
      <c r="J190" s="8"/>
      <c r="K190" s="8"/>
      <c r="L190" s="5"/>
      <c r="M190" s="10"/>
    </row>
    <row r="191" spans="2:13" x14ac:dyDescent="0.3">
      <c r="B191" s="2"/>
      <c r="C191" s="2"/>
      <c r="D191" s="2"/>
      <c r="E191" s="6"/>
      <c r="F191" s="6"/>
      <c r="G191" s="4"/>
      <c r="H191" s="4"/>
      <c r="I191" s="9"/>
      <c r="J191" s="8"/>
      <c r="K191" s="8"/>
      <c r="L191" s="5"/>
      <c r="M191" s="10"/>
    </row>
    <row r="192" spans="2:13" x14ac:dyDescent="0.3">
      <c r="B192" s="2"/>
      <c r="C192" s="2"/>
      <c r="D192" s="2"/>
      <c r="E192" s="6"/>
      <c r="F192" s="6"/>
      <c r="G192" s="4"/>
      <c r="H192" s="4"/>
      <c r="I192" s="9"/>
      <c r="J192" s="8"/>
      <c r="K192" s="8"/>
      <c r="L192" s="5"/>
      <c r="M192" s="10"/>
    </row>
    <row r="193" spans="2:13" x14ac:dyDescent="0.3">
      <c r="B193" s="2"/>
      <c r="C193" s="2"/>
      <c r="D193" s="2"/>
      <c r="E193" s="6"/>
      <c r="F193" s="6"/>
      <c r="G193" s="4"/>
      <c r="H193" s="4"/>
      <c r="I193" s="9"/>
      <c r="J193" s="8"/>
      <c r="K193" s="8"/>
      <c r="L193" s="5"/>
      <c r="M193" s="10"/>
    </row>
    <row r="194" spans="2:13" x14ac:dyDescent="0.3">
      <c r="B194" s="2"/>
      <c r="C194" s="2"/>
      <c r="D194" s="2"/>
      <c r="E194" s="6"/>
      <c r="F194" s="6"/>
      <c r="G194" s="4"/>
      <c r="H194" s="4"/>
      <c r="I194" s="9"/>
      <c r="J194" s="8"/>
      <c r="K194" s="8"/>
      <c r="L194" s="5"/>
      <c r="M194" s="10"/>
    </row>
    <row r="195" spans="2:13" x14ac:dyDescent="0.3">
      <c r="B195" s="2"/>
      <c r="C195" s="2"/>
      <c r="D195" s="2"/>
      <c r="E195" s="6"/>
      <c r="F195" s="6"/>
      <c r="G195" s="4"/>
      <c r="H195" s="4"/>
      <c r="I195" s="9"/>
      <c r="J195" s="8"/>
      <c r="K195" s="8"/>
      <c r="L195" s="5"/>
      <c r="M195" s="10"/>
    </row>
    <row r="196" spans="2:13" x14ac:dyDescent="0.3">
      <c r="B196" s="2"/>
      <c r="C196" s="2"/>
      <c r="D196" s="2"/>
      <c r="E196" s="6"/>
      <c r="F196" s="6"/>
      <c r="G196" s="4"/>
      <c r="H196" s="4"/>
      <c r="I196" s="9"/>
      <c r="J196" s="8"/>
      <c r="K196" s="8"/>
      <c r="L196" s="5"/>
      <c r="M196" s="10"/>
    </row>
    <row r="197" spans="2:13" x14ac:dyDescent="0.3">
      <c r="B197" s="2"/>
      <c r="C197" s="2"/>
      <c r="D197" s="2"/>
      <c r="E197" s="6"/>
      <c r="F197" s="6"/>
      <c r="G197" s="4"/>
      <c r="H197" s="4"/>
      <c r="I197" s="9"/>
      <c r="J197" s="8"/>
      <c r="K197" s="8"/>
      <c r="L197" s="5"/>
      <c r="M197" s="10"/>
    </row>
    <row r="198" spans="2:13" x14ac:dyDescent="0.3">
      <c r="B198" s="2"/>
      <c r="C198" s="2"/>
      <c r="D198" s="2"/>
      <c r="E198" s="6"/>
      <c r="F198" s="6"/>
      <c r="G198" s="4"/>
      <c r="H198" s="4"/>
      <c r="I198" s="9"/>
      <c r="J198" s="8"/>
      <c r="K198" s="8"/>
      <c r="L198" s="5"/>
      <c r="M198" s="10"/>
    </row>
    <row r="199" spans="2:13" x14ac:dyDescent="0.3">
      <c r="B199" s="2"/>
      <c r="C199" s="2"/>
      <c r="D199" s="2"/>
      <c r="E199" s="6"/>
      <c r="F199" s="6"/>
      <c r="G199" s="4"/>
      <c r="H199" s="4"/>
      <c r="I199" s="9"/>
      <c r="J199" s="8"/>
      <c r="K199" s="8"/>
      <c r="L199" s="5"/>
      <c r="M199" s="10"/>
    </row>
    <row r="200" spans="2:13" x14ac:dyDescent="0.3">
      <c r="B200" s="2"/>
      <c r="C200" s="2"/>
      <c r="D200" s="2"/>
      <c r="E200" s="6"/>
      <c r="F200" s="6"/>
      <c r="G200" s="4"/>
      <c r="H200" s="4"/>
      <c r="I200" s="9"/>
      <c r="J200" s="8"/>
      <c r="K200" s="8"/>
      <c r="L200" s="5"/>
      <c r="M200" s="10"/>
    </row>
    <row r="201" spans="2:13" x14ac:dyDescent="0.3">
      <c r="B201" s="2"/>
      <c r="C201" s="2"/>
      <c r="D201" s="2"/>
      <c r="E201" s="6"/>
      <c r="F201" s="6"/>
      <c r="G201" s="4"/>
      <c r="H201" s="4"/>
      <c r="I201" s="9"/>
      <c r="J201" s="8"/>
      <c r="K201" s="8"/>
      <c r="L201" s="5"/>
      <c r="M201" s="10"/>
    </row>
    <row r="202" spans="2:13" x14ac:dyDescent="0.3">
      <c r="B202" s="2"/>
      <c r="C202" s="2"/>
      <c r="D202" s="2"/>
      <c r="E202" s="6"/>
      <c r="F202" s="6"/>
      <c r="G202" s="4"/>
      <c r="H202" s="4"/>
      <c r="I202" s="9"/>
      <c r="J202" s="8"/>
      <c r="K202" s="8"/>
      <c r="L202" s="5"/>
      <c r="M202" s="10"/>
    </row>
    <row r="203" spans="2:13" x14ac:dyDescent="0.3">
      <c r="B203" s="2"/>
      <c r="C203" s="2"/>
      <c r="D203" s="2"/>
      <c r="E203" s="6"/>
      <c r="F203" s="6"/>
      <c r="G203" s="4"/>
      <c r="H203" s="4"/>
      <c r="I203" s="9"/>
      <c r="J203" s="8"/>
      <c r="K203" s="8"/>
      <c r="L203" s="5"/>
      <c r="M203" s="10"/>
    </row>
    <row r="204" spans="2:13" x14ac:dyDescent="0.3">
      <c r="B204" s="2"/>
      <c r="C204" s="2"/>
      <c r="D204" s="2"/>
      <c r="E204" s="6"/>
      <c r="F204" s="6"/>
      <c r="G204" s="4"/>
      <c r="H204" s="4"/>
      <c r="I204" s="9"/>
      <c r="J204" s="8"/>
      <c r="K204" s="8"/>
      <c r="L204" s="5"/>
      <c r="M204" s="10"/>
    </row>
    <row r="205" spans="2:13" x14ac:dyDescent="0.3">
      <c r="B205" s="2"/>
      <c r="C205" s="2"/>
      <c r="D205" s="2"/>
      <c r="E205" s="6"/>
      <c r="F205" s="6"/>
      <c r="G205" s="4"/>
      <c r="H205" s="4"/>
      <c r="I205" s="9"/>
      <c r="J205" s="8"/>
      <c r="K205" s="8"/>
      <c r="L205" s="5"/>
      <c r="M205" s="10"/>
    </row>
    <row r="206" spans="2:13" x14ac:dyDescent="0.3">
      <c r="B206" s="2"/>
      <c r="C206" s="2"/>
      <c r="D206" s="2"/>
      <c r="E206" s="6"/>
      <c r="F206" s="6"/>
      <c r="G206" s="4"/>
      <c r="H206" s="4"/>
      <c r="I206" s="9"/>
      <c r="J206" s="8"/>
      <c r="K206" s="8"/>
      <c r="L206" s="5"/>
      <c r="M206" s="10"/>
    </row>
    <row r="207" spans="2:13" x14ac:dyDescent="0.3">
      <c r="B207" s="2"/>
      <c r="C207" s="2"/>
      <c r="D207" s="2"/>
      <c r="E207" s="6"/>
      <c r="F207" s="6"/>
      <c r="G207" s="4"/>
      <c r="H207" s="4"/>
      <c r="I207" s="9"/>
      <c r="J207" s="8"/>
      <c r="K207" s="8"/>
      <c r="L207" s="5"/>
      <c r="M207" s="10"/>
    </row>
    <row r="208" spans="2:13" x14ac:dyDescent="0.3">
      <c r="B208" s="2"/>
      <c r="C208" s="2"/>
      <c r="D208" s="2"/>
      <c r="E208" s="6"/>
      <c r="F208" s="6"/>
      <c r="G208" s="4"/>
      <c r="H208" s="4"/>
      <c r="I208" s="9"/>
      <c r="J208" s="8"/>
      <c r="K208" s="8"/>
      <c r="L208" s="5"/>
      <c r="M208" s="10"/>
    </row>
    <row r="209" spans="2:13" x14ac:dyDescent="0.3">
      <c r="B209" s="2"/>
      <c r="C209" s="2"/>
      <c r="D209" s="2"/>
      <c r="E209" s="8"/>
      <c r="F209" s="6"/>
      <c r="G209" s="4"/>
      <c r="H209" s="4"/>
      <c r="I209" s="9"/>
      <c r="J209" s="8"/>
      <c r="K209" s="8"/>
      <c r="L209" s="5"/>
      <c r="M209" s="10"/>
    </row>
    <row r="210" spans="2:13" x14ac:dyDescent="0.3">
      <c r="B210" s="2"/>
      <c r="C210" s="2"/>
      <c r="D210" s="2"/>
      <c r="E210" s="8"/>
      <c r="F210" s="6"/>
      <c r="G210" s="4"/>
      <c r="H210" s="4"/>
      <c r="I210" s="9"/>
      <c r="J210" s="8"/>
      <c r="K210" s="8"/>
      <c r="L210" s="5"/>
      <c r="M210" s="10"/>
    </row>
    <row r="211" spans="2:13" x14ac:dyDescent="0.3">
      <c r="B211" s="2"/>
      <c r="C211" s="2"/>
      <c r="D211" s="2"/>
      <c r="E211" s="8"/>
      <c r="F211" s="6"/>
      <c r="G211" s="4"/>
      <c r="H211" s="4"/>
      <c r="I211" s="9"/>
      <c r="J211" s="8"/>
      <c r="K211" s="8"/>
      <c r="L211" s="5"/>
      <c r="M211" s="10"/>
    </row>
    <row r="212" spans="2:13" x14ac:dyDescent="0.3">
      <c r="B212" s="2"/>
      <c r="C212" s="2"/>
      <c r="D212" s="2"/>
      <c r="E212" s="8"/>
      <c r="F212" s="6"/>
      <c r="G212" s="4"/>
      <c r="H212" s="4"/>
      <c r="I212" s="9"/>
      <c r="J212" s="8"/>
      <c r="K212" s="8"/>
      <c r="L212" s="5"/>
      <c r="M212" s="10"/>
    </row>
    <row r="213" spans="2:13" x14ac:dyDescent="0.3">
      <c r="B213" s="2"/>
      <c r="C213" s="2"/>
      <c r="D213" s="2"/>
      <c r="E213" s="8"/>
      <c r="F213" s="6"/>
      <c r="G213" s="4"/>
      <c r="H213" s="4"/>
      <c r="I213" s="9"/>
      <c r="J213" s="8"/>
      <c r="K213" s="8"/>
      <c r="L213" s="5"/>
      <c r="M213" s="10"/>
    </row>
  </sheetData>
  <autoFilter ref="G2:M52"/>
  <conditionalFormatting sqref="F94">
    <cfRule type="duplicateValues" dxfId="1" priority="2"/>
  </conditionalFormatting>
  <conditionalFormatting sqref="F105">
    <cfRule type="duplicateValues" dxfId="0" priority="1"/>
  </conditionalFormatting>
  <dataValidations count="1">
    <dataValidation type="list" allowBlank="1" showInputMessage="1" showErrorMessage="1" sqref="E3:E29">
      <formula1>"Andamento, Finalizada,Risco, Vencida"</formula1>
    </dataValidation>
  </dataValidations>
  <pageMargins left="0.511811024" right="0.511811024" top="0.78740157499999996" bottom="0.78740157499999996" header="0.31496062000000002" footer="0.31496062000000002"/>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Operação</vt:lpstr>
      <vt:lpstr>Estruturantes</vt:lpstr>
      <vt:lpstr>Estabilidade Operacional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MARIAMA POPPE COSTA</dc:creator>
  <cp:lastModifiedBy>Kiss</cp:lastModifiedBy>
  <dcterms:created xsi:type="dcterms:W3CDTF">2015-09-09T13:20:14Z</dcterms:created>
  <dcterms:modified xsi:type="dcterms:W3CDTF">2016-05-31T17:18:27Z</dcterms:modified>
</cp:coreProperties>
</file>