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04"/>
  <workbookPr defaultThemeVersion="124226"/>
  <mc:AlternateContent xmlns:mc="http://schemas.openxmlformats.org/markup-compatibility/2006">
    <mc:Choice Requires="x15">
      <x15ac:absPath xmlns:x15ac="http://schemas.microsoft.com/office/spreadsheetml/2010/11/ac" url="H:\Midia 08\HP\2018\04. Campanhas\05. Perfomance LojaHP\"/>
    </mc:Choice>
  </mc:AlternateContent>
  <xr:revisionPtr revIDLastSave="0" documentId="11_9C88142649C517F0B83F37DAEBD757466B7B5D8A" xr6:coauthVersionLast="46" xr6:coauthVersionMax="46" xr10:uidLastSave="{00000000-0000-0000-0000-000000000000}"/>
  <bookViews>
    <workbookView xWindow="0" yWindow="0" windowWidth="24000" windowHeight="8910" xr2:uid="{00000000-000D-0000-FFFF-FFFF00000000}"/>
  </bookViews>
  <sheets>
    <sheet name="Plan1" sheetId="1" r:id="rId1"/>
  </sheets>
  <definedNames>
    <definedName name="_xlnm._FilterDatabase" localSheetId="0" hidden="1">Plan1!$A$2:$G$2</definedName>
  </definedNames>
  <calcPr calcId="191028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1" l="1"/>
  <c r="G19" i="1"/>
  <c r="G18" i="1"/>
  <c r="G17" i="1"/>
  <c r="G16" i="1"/>
  <c r="G15" i="1"/>
  <c r="G14" i="1"/>
  <c r="G13" i="1"/>
  <c r="G12" i="1"/>
  <c r="G11" i="1"/>
  <c r="G10" i="1"/>
  <c r="G9" i="1"/>
  <c r="G8" i="1"/>
  <c r="G6" i="1" l="1"/>
  <c r="G5" i="1" l="1"/>
  <c r="G4" i="1" l="1"/>
  <c r="G3" i="1"/>
</calcChain>
</file>

<file path=xl/sharedStrings.xml><?xml version="1.0" encoding="utf-8"?>
<sst xmlns="http://schemas.openxmlformats.org/spreadsheetml/2006/main" count="115" uniqueCount="42">
  <si>
    <t xml:space="preserve">HP LOJA </t>
  </si>
  <si>
    <t>?utm_source=</t>
  </si>
  <si>
    <t>&amp;utm_medium=</t>
  </si>
  <si>
    <t>&amp;utm_term=</t>
  </si>
  <si>
    <t>&amp;utm_content=</t>
  </si>
  <si>
    <t>&amp;utm_campaign=</t>
  </si>
  <si>
    <t>Link</t>
  </si>
  <si>
    <t>Origem</t>
  </si>
  <si>
    <t>Midia</t>
  </si>
  <si>
    <t>Formato</t>
  </si>
  <si>
    <t>Content</t>
  </si>
  <si>
    <t>Campanha</t>
  </si>
  <si>
    <t xml:space="preserve">Link Trackeado </t>
  </si>
  <si>
    <t>http://www.lojahp.com.br/Informatica/Impressoras/impressorasJatodeTinta/impressora-fotografica-para-smartphone-hp-sprocket-100-11649222.html</t>
  </si>
  <si>
    <t>Facebook</t>
  </si>
  <si>
    <t>Social</t>
  </si>
  <si>
    <t>Carrossel</t>
  </si>
  <si>
    <t>Sprocket</t>
  </si>
  <si>
    <t>Almap_FY18_Q1_BlackFriday</t>
  </si>
  <si>
    <t>PagePost</t>
  </si>
  <si>
    <t>http://www.lojahp.com.br/Informatica/impressoramultifuncional/JatodeTinta/Multifuncional-Tanque-de-Tinta-HP-DeskJet-GT-5822-com-Impressora-Copiadora-Scanner-Wireless-11130516.html</t>
  </si>
  <si>
    <t>Kronos</t>
  </si>
  <si>
    <t>Almap_FY18_Q1_Jan</t>
  </si>
  <si>
    <t xml:space="preserve">www.lojahp.com.br/Informatica/impressoramultifuncional/JatodeTinta/Multifuncional-HP-Deskjet-Ink-Advantage-3776-com-Impressora-Copiadora-Scanner-Wireless-10030282.html </t>
  </si>
  <si>
    <t>GIF</t>
  </si>
  <si>
    <t>DIY1</t>
  </si>
  <si>
    <t>Almap_Lhasa_FY18_Q1_Jan</t>
  </si>
  <si>
    <t>DIY2</t>
  </si>
  <si>
    <t>Photo</t>
  </si>
  <si>
    <t>Generic1</t>
  </si>
  <si>
    <t>Sunglasses</t>
  </si>
  <si>
    <t>Decoration</t>
  </si>
  <si>
    <t>Generic2</t>
  </si>
  <si>
    <t>Instagram</t>
  </si>
  <si>
    <t>DIY3</t>
  </si>
  <si>
    <t>SmallKids1</t>
  </si>
  <si>
    <t>SmallKids2</t>
  </si>
  <si>
    <t>Video</t>
  </si>
  <si>
    <t>Geek</t>
  </si>
  <si>
    <t>Travel</t>
  </si>
  <si>
    <t>Travel2</t>
  </si>
  <si>
    <t>Travel3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</si>
</sst>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Fill="1"/>
    <xf numFmtId="0" fontId="2" fillId="0" borderId="0" xfId="0" applyFont="1" applyFill="1"/>
    <xf numFmtId="49" fontId="2" fillId="0" borderId="0" xfId="0" applyNumberFormat="1" applyFont="1" applyFill="1"/>
    <xf numFmtId="0" fontId="3" fillId="0" borderId="0" xfId="0" applyFont="1" applyFill="1"/>
    <xf numFmtId="49" fontId="1" fillId="0" borderId="0" xfId="0" applyNumberFormat="1" applyFont="1" applyFill="1"/>
    <xf numFmtId="49" fontId="3" fillId="0" borderId="0" xfId="0" applyNumberFormat="1" applyFont="1" applyFill="1"/>
    <xf numFmtId="0" fontId="3" fillId="0" borderId="0" xfId="0" quotePrefix="1" applyFont="1" applyFill="1"/>
    <xf numFmtId="0" fontId="3" fillId="0" borderId="0" xfId="0" applyFont="1" applyFill="1" applyBorder="1"/>
    <xf numFmtId="0" fontId="3" fillId="0" borderId="0" xfId="0" applyFont="1" applyFill="1" applyAlignment="1">
      <alignment wrapText="1"/>
    </xf>
    <xf numFmtId="0" fontId="0" fillId="0" borderId="0" xfId="0" applyFont="1" applyFill="1"/>
    <xf numFmtId="49" fontId="0" fillId="0" borderId="0" xfId="0" applyNumberFormat="1" applyFont="1" applyFill="1"/>
    <xf numFmtId="0" fontId="4" fillId="0" borderId="0" xfId="1" applyFill="1"/>
    <xf numFmtId="0" fontId="4" fillId="0" borderId="0" xfId="1" applyAlignment="1" applyProtection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://www.lojahp.com.br/Informatica/impressoramultifuncional/JatodeTinta/Multifuncional-Tanque-de-Tinta-HP-DeskJet-GT-5822-com-Impressora-Copiadora-Scanner-Wireless-11130516.html" TargetMode="External"/><Relationship Id="rId7" Type="http://schemas.openxmlformats.org/officeDocument/2006/relationships/hyperlink" Target="http://www.lojahp.com.br/Informatica/impressoramultifuncional/JatodeTinta/Multifuncional-HP-Deskjet-Ink-Advantage-3776-com-Impressora-Copiadora-Scanner-Wireless-10030282.html" TargetMode="External"/><Relationship Id="rId2" Type="http://schemas.openxmlformats.org/officeDocument/2006/relationships/hyperlink" Target="http://www.lojahp.com.br/Informatica/Impressoras/impressorasJatodeTinta/impressora-fotografica-para-smartphone-hp-sprocket-100-11649222.html" TargetMode="External"/><Relationship Id="rId1" Type="http://schemas.openxmlformats.org/officeDocument/2006/relationships/hyperlink" Target="http://www.lojahp.com.br/Informatica/Impressoras/impressorasJatodeTinta/impressora-fotografica-para-smartphone-hp-sprocket-100-11649222.html" TargetMode="External"/><Relationship Id="rId6" Type="http://schemas.openxmlformats.org/officeDocument/2006/relationships/hyperlink" Target="http://www.lojahp.com.br/Informatica/impressoramultifuncional/JatodeTinta/Multifuncional-HP-Deskjet-Ink-Advantage-3776-com-Impressora-Copiadora-Scanner-Wireless-10030282.html" TargetMode="External"/><Relationship Id="rId5" Type="http://schemas.openxmlformats.org/officeDocument/2006/relationships/hyperlink" Target="http://www.lojahp.com.br/Informatica/impressoramultifuncional/JatodeTinta/Multifuncional-HP-Deskjet-Ink-Advantage-3776-com-Impressora-Copiadora-Scanner-Wireless-10030282.html" TargetMode="External"/><Relationship Id="rId4" Type="http://schemas.openxmlformats.org/officeDocument/2006/relationships/hyperlink" Target="http://www.lojahp.com.br/Informatica/impressoramultifuncional/JatodeTinta/Multifuncional-Tanque-de-Tinta-HP-DeskJet-GT-5822-com-Impressora-Copiadora-Scanner-Wireless-1113051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2"/>
  <sheetViews>
    <sheetView tabSelected="1" zoomScale="70" zoomScaleNormal="70" workbookViewId="0">
      <selection activeCell="D20" sqref="D20"/>
    </sheetView>
  </sheetViews>
  <sheetFormatPr defaultRowHeight="15"/>
  <cols>
    <col min="1" max="1" width="233.7109375" style="4" customWidth="1"/>
    <col min="2" max="2" width="13.5703125" style="4" bestFit="1" customWidth="1"/>
    <col min="3" max="3" width="16.28515625" style="4" bestFit="1" customWidth="1"/>
    <col min="4" max="4" width="21.42578125" style="4" customWidth="1"/>
    <col min="5" max="5" width="22.7109375" style="6" bestFit="1" customWidth="1"/>
    <col min="6" max="6" width="29.7109375" style="4" bestFit="1" customWidth="1"/>
    <col min="7" max="7" width="255.7109375" style="4" bestFit="1" customWidth="1"/>
    <col min="8" max="13" width="9.140625" style="4"/>
    <col min="14" max="14" width="15.42578125" style="4" customWidth="1"/>
    <col min="15" max="16384" width="9.140625" style="4"/>
  </cols>
  <sheetData>
    <row r="1" spans="1:7" ht="20.2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</row>
    <row r="2" spans="1:7" s="1" customFormat="1">
      <c r="A2" s="1" t="s">
        <v>6</v>
      </c>
      <c r="B2" s="1" t="s">
        <v>7</v>
      </c>
      <c r="C2" s="1" t="s">
        <v>8</v>
      </c>
      <c r="D2" s="1" t="s">
        <v>9</v>
      </c>
      <c r="E2" s="5" t="s">
        <v>10</v>
      </c>
      <c r="F2" s="1" t="s">
        <v>11</v>
      </c>
      <c r="G2" s="1" t="s">
        <v>12</v>
      </c>
    </row>
    <row r="3" spans="1:7">
      <c r="A3" s="12" t="s">
        <v>13</v>
      </c>
      <c r="B3" s="10" t="s">
        <v>14</v>
      </c>
      <c r="C3" s="10" t="s">
        <v>15</v>
      </c>
      <c r="D3" s="10" t="s">
        <v>16</v>
      </c>
      <c r="E3" s="11" t="s">
        <v>17</v>
      </c>
      <c r="F3" s="10" t="s">
        <v>18</v>
      </c>
      <c r="G3" s="4" t="str">
        <f>CONCATENATE(A3,$B$1,B3,$C$1,C3,$D$1,D3,$E$1,E3,$F$1,F3)</f>
        <v>http://www.lojahp.com.br/Informatica/Impressoras/impressorasJatodeTinta/impressora-fotografica-para-smartphone-hp-sprocket-100-11649222.html?utm_source=Facebook&amp;utm_medium=Social&amp;utm_term=Carrossel&amp;utm_content=Sprocket&amp;utm_campaign=Almap_FY18_Q1_BlackFriday</v>
      </c>
    </row>
    <row r="4" spans="1:7">
      <c r="A4" s="12" t="s">
        <v>13</v>
      </c>
      <c r="B4" s="10" t="s">
        <v>14</v>
      </c>
      <c r="C4" s="10" t="s">
        <v>15</v>
      </c>
      <c r="D4" s="10" t="s">
        <v>19</v>
      </c>
      <c r="E4" s="11" t="s">
        <v>17</v>
      </c>
      <c r="F4" s="10" t="s">
        <v>18</v>
      </c>
      <c r="G4" s="4" t="str">
        <f>CONCATENATE(A4,$B$1,B4,$C$1,C4,$D$1,D4,$E$1,E4,$F$1,F4)</f>
        <v>http://www.lojahp.com.br/Informatica/Impressoras/impressorasJatodeTinta/impressora-fotografica-para-smartphone-hp-sprocket-100-11649222.html?utm_source=Facebook&amp;utm_medium=Social&amp;utm_term=PagePost&amp;utm_content=Sprocket&amp;utm_campaign=Almap_FY18_Q1_BlackFriday</v>
      </c>
    </row>
    <row r="5" spans="1:7">
      <c r="A5" s="12" t="s">
        <v>20</v>
      </c>
      <c r="B5" s="10" t="s">
        <v>14</v>
      </c>
      <c r="C5" s="10" t="s">
        <v>15</v>
      </c>
      <c r="D5" s="10" t="s">
        <v>16</v>
      </c>
      <c r="E5" s="11" t="s">
        <v>21</v>
      </c>
      <c r="F5" s="10" t="s">
        <v>18</v>
      </c>
      <c r="G5" s="4" t="str">
        <f>CONCATENATE(A5,$B$1,B5,$C$1,C5,$D$1,D5,$E$1,E5,$F$1,F5)</f>
        <v>http://www.lojahp.com.br/Informatica/impressoramultifuncional/JatodeTinta/Multifuncional-Tanque-de-Tinta-HP-DeskJet-GT-5822-com-Impressora-Copiadora-Scanner-Wireless-11130516.html?utm_source=Facebook&amp;utm_medium=Social&amp;utm_term=Carrossel&amp;utm_content=Kronos&amp;utm_campaign=Almap_FY18_Q1_BlackFriday</v>
      </c>
    </row>
    <row r="6" spans="1:7">
      <c r="A6" s="12" t="s">
        <v>20</v>
      </c>
      <c r="B6" s="10" t="s">
        <v>14</v>
      </c>
      <c r="C6" s="10" t="s">
        <v>15</v>
      </c>
      <c r="D6" s="10" t="s">
        <v>16</v>
      </c>
      <c r="E6" s="11" t="s">
        <v>21</v>
      </c>
      <c r="F6" s="10" t="s">
        <v>22</v>
      </c>
      <c r="G6" s="4" t="str">
        <f>CONCATENATE(A6,$B$1,B6,$C$1,C6,$D$1,D6,$E$1,E6,$F$1,F6)</f>
        <v>http://www.lojahp.com.br/Informatica/impressoramultifuncional/JatodeTinta/Multifuncional-Tanque-de-Tinta-HP-DeskJet-GT-5822-com-Impressora-Copiadora-Scanner-Wireless-11130516.html?utm_source=Facebook&amp;utm_medium=Social&amp;utm_term=Carrossel&amp;utm_content=Kronos&amp;utm_campaign=Almap_FY18_Q1_Jan</v>
      </c>
    </row>
    <row r="8" spans="1:7">
      <c r="A8" s="13" t="s">
        <v>23</v>
      </c>
      <c r="B8" s="10" t="s">
        <v>14</v>
      </c>
      <c r="C8" s="10" t="s">
        <v>15</v>
      </c>
      <c r="D8" s="10" t="s">
        <v>24</v>
      </c>
      <c r="E8" s="11" t="s">
        <v>25</v>
      </c>
      <c r="F8" s="10" t="s">
        <v>26</v>
      </c>
      <c r="G8" s="4" t="str">
        <f>CONCATENATE(A8,$B$1,B8,$C$1,C8,$D$1,D8,$E$1,E8,$F$1,F8)</f>
        <v>www.lojahp.com.br/Informatica/impressoramultifuncional/JatodeTinta/Multifuncional-HP-Deskjet-Ink-Advantage-3776-com-Impressora-Copiadora-Scanner-Wireless-10030282.html ?utm_source=Facebook&amp;utm_medium=Social&amp;utm_term=GIF&amp;utm_content=DIY1&amp;utm_campaign=Almap_Lhasa_FY18_Q1_Jan</v>
      </c>
    </row>
    <row r="9" spans="1:7">
      <c r="A9" s="13" t="s">
        <v>23</v>
      </c>
      <c r="B9" s="10" t="s">
        <v>14</v>
      </c>
      <c r="C9" s="10" t="s">
        <v>15</v>
      </c>
      <c r="D9" s="10" t="s">
        <v>16</v>
      </c>
      <c r="E9" s="11" t="s">
        <v>27</v>
      </c>
      <c r="F9" s="10" t="s">
        <v>26</v>
      </c>
      <c r="G9" s="4" t="str">
        <f t="shared" ref="G9:G20" si="0">CONCATENATE(A9,$B$1,B9,$C$1,C9,$D$1,D9,$E$1,E9,$F$1,F9)</f>
        <v>www.lojahp.com.br/Informatica/impressoramultifuncional/JatodeTinta/Multifuncional-HP-Deskjet-Ink-Advantage-3776-com-Impressora-Copiadora-Scanner-Wireless-10030282.html ?utm_source=Facebook&amp;utm_medium=Social&amp;utm_term=Carrossel&amp;utm_content=DIY2&amp;utm_campaign=Almap_Lhasa_FY18_Q1_Jan</v>
      </c>
    </row>
    <row r="10" spans="1:7">
      <c r="A10" s="13" t="s">
        <v>23</v>
      </c>
      <c r="B10" s="10" t="s">
        <v>14</v>
      </c>
      <c r="C10" s="10" t="s">
        <v>15</v>
      </c>
      <c r="D10" s="10" t="s">
        <v>28</v>
      </c>
      <c r="E10" s="11" t="s">
        <v>29</v>
      </c>
      <c r="F10" s="10" t="s">
        <v>26</v>
      </c>
      <c r="G10" s="4" t="str">
        <f t="shared" si="0"/>
        <v>www.lojahp.com.br/Informatica/impressoramultifuncional/JatodeTinta/Multifuncional-HP-Deskjet-Ink-Advantage-3776-com-Impressora-Copiadora-Scanner-Wireless-10030282.html ?utm_source=Facebook&amp;utm_medium=Social&amp;utm_term=Photo&amp;utm_content=Generic1&amp;utm_campaign=Almap_Lhasa_FY18_Q1_Jan</v>
      </c>
    </row>
    <row r="11" spans="1:7">
      <c r="A11" s="13" t="s">
        <v>23</v>
      </c>
      <c r="B11" s="10" t="s">
        <v>14</v>
      </c>
      <c r="C11" s="10" t="s">
        <v>15</v>
      </c>
      <c r="D11" s="10" t="s">
        <v>24</v>
      </c>
      <c r="E11" s="11" t="s">
        <v>30</v>
      </c>
      <c r="F11" s="10" t="s">
        <v>26</v>
      </c>
      <c r="G11" s="4" t="str">
        <f t="shared" si="0"/>
        <v>www.lojahp.com.br/Informatica/impressoramultifuncional/JatodeTinta/Multifuncional-HP-Deskjet-Ink-Advantage-3776-com-Impressora-Copiadora-Scanner-Wireless-10030282.html ?utm_source=Facebook&amp;utm_medium=Social&amp;utm_term=GIF&amp;utm_content=Sunglasses&amp;utm_campaign=Almap_Lhasa_FY18_Q1_Jan</v>
      </c>
    </row>
    <row r="12" spans="1:7">
      <c r="A12" s="13" t="s">
        <v>23</v>
      </c>
      <c r="B12" s="10" t="s">
        <v>14</v>
      </c>
      <c r="C12" s="10" t="s">
        <v>15</v>
      </c>
      <c r="D12" s="10" t="s">
        <v>28</v>
      </c>
      <c r="E12" s="11" t="s">
        <v>31</v>
      </c>
      <c r="F12" s="10" t="s">
        <v>26</v>
      </c>
      <c r="G12" s="10" t="str">
        <f t="shared" si="0"/>
        <v>www.lojahp.com.br/Informatica/impressoramultifuncional/JatodeTinta/Multifuncional-HP-Deskjet-Ink-Advantage-3776-com-Impressora-Copiadora-Scanner-Wireless-10030282.html ?utm_source=Facebook&amp;utm_medium=Social&amp;utm_term=Photo&amp;utm_content=Decoration&amp;utm_campaign=Almap_Lhasa_FY18_Q1_Jan</v>
      </c>
    </row>
    <row r="13" spans="1:7">
      <c r="A13" s="13" t="s">
        <v>23</v>
      </c>
      <c r="B13" s="10" t="s">
        <v>14</v>
      </c>
      <c r="C13" s="10" t="s">
        <v>15</v>
      </c>
      <c r="D13" s="10" t="s">
        <v>24</v>
      </c>
      <c r="E13" s="11" t="s">
        <v>32</v>
      </c>
      <c r="F13" s="10" t="s">
        <v>26</v>
      </c>
      <c r="G13" s="10" t="str">
        <f t="shared" si="0"/>
        <v>www.lojahp.com.br/Informatica/impressoramultifuncional/JatodeTinta/Multifuncional-HP-Deskjet-Ink-Advantage-3776-com-Impressora-Copiadora-Scanner-Wireless-10030282.html ?utm_source=Facebook&amp;utm_medium=Social&amp;utm_term=GIF&amp;utm_content=Generic2&amp;utm_campaign=Almap_Lhasa_FY18_Q1_Jan</v>
      </c>
    </row>
    <row r="14" spans="1:7">
      <c r="A14" s="13" t="s">
        <v>23</v>
      </c>
      <c r="B14" s="10" t="s">
        <v>33</v>
      </c>
      <c r="C14" s="10" t="s">
        <v>15</v>
      </c>
      <c r="D14" s="10" t="s">
        <v>28</v>
      </c>
      <c r="E14" s="11" t="s">
        <v>34</v>
      </c>
      <c r="F14" s="10" t="s">
        <v>26</v>
      </c>
      <c r="G14" s="10" t="str">
        <f t="shared" si="0"/>
        <v>www.lojahp.com.br/Informatica/impressoramultifuncional/JatodeTinta/Multifuncional-HP-Deskjet-Ink-Advantage-3776-com-Impressora-Copiadora-Scanner-Wireless-10030282.html ?utm_source=Instagram&amp;utm_medium=Social&amp;utm_term=Photo&amp;utm_content=DIY3&amp;utm_campaign=Almap_Lhasa_FY18_Q1_Jan</v>
      </c>
    </row>
    <row r="15" spans="1:7">
      <c r="A15" s="13" t="s">
        <v>23</v>
      </c>
      <c r="B15" s="10" t="s">
        <v>33</v>
      </c>
      <c r="C15" s="10" t="s">
        <v>15</v>
      </c>
      <c r="D15" s="10" t="s">
        <v>28</v>
      </c>
      <c r="E15" s="11" t="s">
        <v>35</v>
      </c>
      <c r="F15" s="10" t="s">
        <v>26</v>
      </c>
      <c r="G15" s="10" t="str">
        <f t="shared" si="0"/>
        <v>www.lojahp.com.br/Informatica/impressoramultifuncional/JatodeTinta/Multifuncional-HP-Deskjet-Ink-Advantage-3776-com-Impressora-Copiadora-Scanner-Wireless-10030282.html ?utm_source=Instagram&amp;utm_medium=Social&amp;utm_term=Photo&amp;utm_content=SmallKids1&amp;utm_campaign=Almap_Lhasa_FY18_Q1_Jan</v>
      </c>
    </row>
    <row r="16" spans="1:7">
      <c r="A16" s="13" t="s">
        <v>23</v>
      </c>
      <c r="B16" s="10" t="s">
        <v>33</v>
      </c>
      <c r="C16" s="10" t="s">
        <v>15</v>
      </c>
      <c r="D16" s="10" t="s">
        <v>28</v>
      </c>
      <c r="E16" s="11" t="s">
        <v>36</v>
      </c>
      <c r="F16" s="10" t="s">
        <v>26</v>
      </c>
      <c r="G16" s="10" t="str">
        <f t="shared" si="0"/>
        <v>www.lojahp.com.br/Informatica/impressoramultifuncional/JatodeTinta/Multifuncional-HP-Deskjet-Ink-Advantage-3776-com-Impressora-Copiadora-Scanner-Wireless-10030282.html ?utm_source=Instagram&amp;utm_medium=Social&amp;utm_term=Photo&amp;utm_content=SmallKids2&amp;utm_campaign=Almap_Lhasa_FY18_Q1_Jan</v>
      </c>
    </row>
    <row r="17" spans="1:7">
      <c r="A17" s="13" t="s">
        <v>23</v>
      </c>
      <c r="B17" s="10" t="s">
        <v>33</v>
      </c>
      <c r="C17" s="10" t="s">
        <v>15</v>
      </c>
      <c r="D17" s="10" t="s">
        <v>37</v>
      </c>
      <c r="E17" s="11" t="s">
        <v>38</v>
      </c>
      <c r="F17" s="10" t="s">
        <v>26</v>
      </c>
      <c r="G17" s="10" t="str">
        <f t="shared" si="0"/>
        <v>www.lojahp.com.br/Informatica/impressoramultifuncional/JatodeTinta/Multifuncional-HP-Deskjet-Ink-Advantage-3776-com-Impressora-Copiadora-Scanner-Wireless-10030282.html ?utm_source=Instagram&amp;utm_medium=Social&amp;utm_term=Video&amp;utm_content=Geek&amp;utm_campaign=Almap_Lhasa_FY18_Q1_Jan</v>
      </c>
    </row>
    <row r="18" spans="1:7">
      <c r="A18" s="13" t="s">
        <v>23</v>
      </c>
      <c r="B18" s="10" t="s">
        <v>33</v>
      </c>
      <c r="C18" s="10" t="s">
        <v>15</v>
      </c>
      <c r="D18" s="10" t="s">
        <v>37</v>
      </c>
      <c r="E18" s="11" t="s">
        <v>39</v>
      </c>
      <c r="F18" s="10" t="s">
        <v>26</v>
      </c>
      <c r="G18" s="10" t="str">
        <f t="shared" si="0"/>
        <v>www.lojahp.com.br/Informatica/impressoramultifuncional/JatodeTinta/Multifuncional-HP-Deskjet-Ink-Advantage-3776-com-Impressora-Copiadora-Scanner-Wireless-10030282.html ?utm_source=Instagram&amp;utm_medium=Social&amp;utm_term=Video&amp;utm_content=Travel&amp;utm_campaign=Almap_Lhasa_FY18_Q1_Jan</v>
      </c>
    </row>
    <row r="19" spans="1:7">
      <c r="A19" s="13" t="s">
        <v>23</v>
      </c>
      <c r="B19" s="10" t="s">
        <v>33</v>
      </c>
      <c r="C19" s="10" t="s">
        <v>15</v>
      </c>
      <c r="D19" s="10" t="s">
        <v>28</v>
      </c>
      <c r="E19" s="11" t="s">
        <v>40</v>
      </c>
      <c r="F19" s="10" t="s">
        <v>26</v>
      </c>
      <c r="G19" s="10" t="str">
        <f t="shared" si="0"/>
        <v>www.lojahp.com.br/Informatica/impressoramultifuncional/JatodeTinta/Multifuncional-HP-Deskjet-Ink-Advantage-3776-com-Impressora-Copiadora-Scanner-Wireless-10030282.html ?utm_source=Instagram&amp;utm_medium=Social&amp;utm_term=Photo&amp;utm_content=Travel2&amp;utm_campaign=Almap_Lhasa_FY18_Q1_Jan</v>
      </c>
    </row>
    <row r="20" spans="1:7">
      <c r="A20" s="13" t="s">
        <v>23</v>
      </c>
      <c r="B20" s="10" t="s">
        <v>33</v>
      </c>
      <c r="C20" s="10" t="s">
        <v>15</v>
      </c>
      <c r="D20" s="10" t="s">
        <v>28</v>
      </c>
      <c r="E20" s="11" t="s">
        <v>41</v>
      </c>
      <c r="F20" s="10" t="s">
        <v>26</v>
      </c>
      <c r="G20" s="10" t="str">
        <f t="shared" si="0"/>
        <v>www.lojahp.com.br/Informatica/impressoramultifuncional/JatodeTinta/Multifuncional-HP-Deskjet-Ink-Advantage-3776-com-Impressora-Copiadora-Scanner-Wireless-10030282.html ?utm_source=Instagram&amp;utm_medium=Social&amp;utm_term=Photo&amp;utm_content=Travel3&amp;utm_campaign=Almap_Lhasa_FY18_Q1_Jan</v>
      </c>
    </row>
    <row r="50" spans="4:4">
      <c r="D50" s="7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106" spans="1:1">
      <c r="A106" s="8"/>
    </row>
    <row r="107" spans="1:1">
      <c r="A107" s="8"/>
    </row>
    <row r="112" spans="1:1">
      <c r="A112" s="8"/>
    </row>
    <row r="113" spans="1:1">
      <c r="A113" s="8"/>
    </row>
    <row r="114" spans="1:1">
      <c r="A114" s="8"/>
    </row>
    <row r="115" spans="1:1">
      <c r="A115" s="8"/>
    </row>
    <row r="261" spans="1:1">
      <c r="A261" s="9"/>
    </row>
    <row r="262" spans="1:1">
      <c r="A262" s="9"/>
    </row>
    <row r="263" spans="1:1">
      <c r="A263" s="9"/>
    </row>
    <row r="302" spans="1:1">
      <c r="A302" s="9"/>
    </row>
  </sheetData>
  <autoFilter ref="A2:G2" xr:uid="{00000000-0009-0000-0000-000000000000}"/>
  <hyperlinks>
    <hyperlink ref="A3" r:id="rId1" xr:uid="{00000000-0004-0000-0000-000000000000}"/>
    <hyperlink ref="A4" r:id="rId2" xr:uid="{00000000-0004-0000-0000-000001000000}"/>
    <hyperlink ref="A5" r:id="rId3" xr:uid="{00000000-0004-0000-0000-000002000000}"/>
    <hyperlink ref="A6" r:id="rId4" xr:uid="{00000000-0004-0000-0000-000003000000}"/>
    <hyperlink ref="A8" r:id="rId5" xr:uid="{00000000-0004-0000-0000-000004000000}"/>
    <hyperlink ref="A9:A13" r:id="rId6" display="www.lojahp.com.br/Informatica/impressoramultifuncional/JatodeTinta/Multifuncional-HP-Deskjet-Ink-Advantage-3776-com-Impressora-Copiadora-Scanner-Wireless-10030282.html " xr:uid="{00000000-0004-0000-0000-000005000000}"/>
    <hyperlink ref="A14:A20" r:id="rId7" display="www.lojahp.com.br/Informatica/impressoramultifuncional/JatodeTinta/Multifuncional-HP-Deskjet-Ink-Advantage-3776-com-Impressora-Copiadora-Scanner-Wireless-10030282.html " xr:uid="{00000000-0004-0000-0000-000006000000}"/>
  </hyperlinks>
  <pageMargins left="0.511811024" right="0.511811024" top="0.78740157499999996" bottom="0.78740157499999996" header="0.31496062000000002" footer="0.31496062000000002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Fábio Camelo</dc:creator>
  <cp:keywords/>
  <dc:description/>
  <cp:lastModifiedBy>Luan Ferreira dos Santos (Almap BBDO)</cp:lastModifiedBy>
  <cp:revision/>
  <dcterms:created xsi:type="dcterms:W3CDTF">2015-01-22T13:17:46Z</dcterms:created>
  <dcterms:modified xsi:type="dcterms:W3CDTF">2021-04-08T20:40:27Z</dcterms:modified>
  <cp:category/>
  <cp:contentStatus/>
</cp:coreProperties>
</file>