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rojetos\Workshops\Excel - Analisar e Automatizar Planilhas\Arquivos Originais\11 - PowerQuery - Exemplos com API\"/>
    </mc:Choice>
  </mc:AlternateContent>
  <xr:revisionPtr revIDLastSave="0" documentId="13_ncr:1_{771C198A-249D-4AF3-AF83-231502B145FA}" xr6:coauthVersionLast="44" xr6:coauthVersionMax="44" xr10:uidLastSave="{00000000-0000-0000-0000-000000000000}"/>
  <bookViews>
    <workbookView xWindow="-120" yWindow="-120" windowWidth="29040" windowHeight="17640" xr2:uid="{B2B74AC6-4CE2-4AC3-9F90-E92738316FBD}"/>
  </bookViews>
  <sheets>
    <sheet name="Usuários da Rede" sheetId="2" r:id="rId1"/>
  </sheets>
  <calcPr calcId="191029" iterateCount="1"/>
  <pivotCaches>
    <pivotCache cacheId="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5DB612-4E40-458D-AF1C-361E35499DA2}" keepAlive="1" name="Consulta - Contatos" description="Conexão com a consulta 'Contatos' na pasta de trabalho." type="5" refreshedVersion="6" background="1">
    <dbPr connection="Provider=Microsoft.Mashup.OleDb.1;Data Source=$Workbook$;Location=Contatos;Extended Properties=&quot;&quot;" command="SELECT * FROM [Contatos]"/>
  </connection>
</connections>
</file>

<file path=xl/sharedStrings.xml><?xml version="1.0" encoding="utf-8"?>
<sst xmlns="http://schemas.openxmlformats.org/spreadsheetml/2006/main" count="36" uniqueCount="36">
  <si>
    <t>Rótulos de Linha</t>
  </si>
  <si>
    <t>Administração</t>
  </si>
  <si>
    <t>Assessoria de Imprensa</t>
  </si>
  <si>
    <t>Atendimento</t>
  </si>
  <si>
    <t>BTL</t>
  </si>
  <si>
    <t>Computação Gráfica</t>
  </si>
  <si>
    <t>Controladoria</t>
  </si>
  <si>
    <t>Coordenação Fotográfica</t>
  </si>
  <si>
    <t>Criacao</t>
  </si>
  <si>
    <t>Criação</t>
  </si>
  <si>
    <t>Design</t>
  </si>
  <si>
    <t>Estudio Fotográfico</t>
  </si>
  <si>
    <t>ICA</t>
  </si>
  <si>
    <t>Internet</t>
  </si>
  <si>
    <t>Midia</t>
  </si>
  <si>
    <t>Mídia</t>
  </si>
  <si>
    <t>Operações Digitais</t>
  </si>
  <si>
    <t>Operações On-Line</t>
  </si>
  <si>
    <t>Pesquisa de Midia</t>
  </si>
  <si>
    <t>Planejamento</t>
  </si>
  <si>
    <t>Planejamento Financeiro</t>
  </si>
  <si>
    <t>Produção Digital</t>
  </si>
  <si>
    <t>Produção Grafica</t>
  </si>
  <si>
    <t>Produção gráfica</t>
  </si>
  <si>
    <t>RH</t>
  </si>
  <si>
    <t>RTV</t>
  </si>
  <si>
    <t>Sócios</t>
  </si>
  <si>
    <t>Tecnologia da Informação</t>
  </si>
  <si>
    <t>Tesouraria</t>
  </si>
  <si>
    <t>TI</t>
  </si>
  <si>
    <t>Tráfego On-Line</t>
  </si>
  <si>
    <t>(vazio)</t>
  </si>
  <si>
    <t>Total Geral</t>
  </si>
  <si>
    <t>Ramal</t>
  </si>
  <si>
    <t>Email</t>
  </si>
  <si>
    <t>Contagem de Nome da Rede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</si>
</sst>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6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ato Augusto Souza Martins - Almap BBDO" refreshedDate="43859.844466203707" backgroundQuery="1" createdVersion="6" refreshedVersion="6" minRefreshableVersion="3" recordCount="431" xr:uid="{589C8E4C-F4E2-4ED1-8FDD-2AC1D1B3D479}">
  <cacheSource type="external" connectionId="1"/>
  <cacheFields count="6">
    <cacheField name="Nome da Rede" numFmtId="0">
      <sharedItems/>
    </cacheField>
    <cacheField name="Nome" numFmtId="0">
      <sharedItems count="432">
        <s v="Rodrigo Theodoro Bacelar"/>
        <s v="Vitor Duarte Santos"/>
        <s v="Ana Cecilia da Costa"/>
        <s v="Maria Tereza Setti de Arruda"/>
        <s v="Marcos Roberto de Oliveira"/>
        <s v="Rose Soares Ribeiro"/>
        <s v="Jose Roberto"/>
        <s v="Alberto A. Macedo do Lago"/>
        <s v="Marcos de Souza"/>
        <s v="Marco Luiz Bortolazzo"/>
        <s v="Vera Aparecido Jacinto"/>
        <s v="Rogério Pedrecca Lopes"/>
        <s v="Claudia Leme"/>
        <s v="Hugo Treu"/>
        <s v="Mariana Valverde"/>
        <s v="Paula M. Buscariolli"/>
        <s v="Bruno Prosperi"/>
        <s v="Katia La Farina"/>
        <s v="Luiz Sanches"/>
        <s v="Marcus Hermann Souza Sulzbacher"/>
        <s v="Andre Gola"/>
        <s v="Helcio Emerich"/>
        <s v="Filipe Bartholomeu"/>
        <s v="Ana Beatriz Moreira Porto"/>
        <s v="Aline Carreta Macedo"/>
        <s v="Isabela Crestana Filippi"/>
        <s v="Ana Maria Machado Oliveira"/>
        <s v="Fabio Augusto de Camargo Girardi"/>
        <s v="Mariangela Silva"/>
        <s v="Sergio Katz"/>
        <s v="Eduardo Nasi"/>
        <s v="Leo  D. Bezerra"/>
        <s v="Eliana Pavan"/>
        <s v="Carlos Henrique A. Lugaresi"/>
        <s v="Marco Aurelio Giannelli"/>
        <s v="Marcelo Nogueira"/>
        <s v="Cleiton Lino dos Santos"/>
        <s v="Carlos Garcia"/>
        <s v="Jose Carlos"/>
        <s v="Alexandre Nodoni"/>
        <s v="Cristina Chacon"/>
        <s v="Debora Roque"/>
        <s v="Adriana dos Santos Pereira"/>
        <s v="Claudemir B. de Souza"/>
        <s v="Silvio Cesar Garcia"/>
        <s v="Recepcao"/>
        <s v="Daniel Mortari"/>
        <s v="Monik Saab"/>
        <s v="Gilvan Pereira Fontes"/>
        <s v="Suporte"/>
        <s v="Daniel Luiz Duarte Ribeiro"/>
        <s v="Denis Vinicius Camargo Santos"/>
        <s v="Fabiana Ramos Vicente Faria"/>
        <s v="Diego Villas Boas"/>
        <s v="Monica Lessa Kamimura"/>
        <s v="Jose Felippe"/>
        <s v="Daniel Oksenberg"/>
        <s v="Johann Vernizzi Martins da Cunha"/>
        <s v="Fernanda Vendramini Tedde"/>
        <s v="Fábio Urbanas"/>
        <s v="Rodrigo Santos Resende"/>
        <s v="Marina Veludo Mugnaini"/>
        <s v="Christina Alvares de Mello"/>
        <s v="Christiano Pereira de Almeira Bock"/>
        <s v="Viviane Sgarbi dos Santos"/>
        <s v="Camilla Massari Venticinque"/>
        <s v="Daniela Monteiro Teixeira"/>
        <s v="Rayza Soares Oliveira"/>
        <s v="Maria Anita"/>
        <s v="Nathalia Di Lorenzo Razuk"/>
        <s v="Andrea Maria da Silva"/>
        <s v="Copa"/>
        <s v="Limpeza"/>
        <s v="Manutenção"/>
        <s v="Expedição - AlmapBBDO"/>
        <s v="Jose Fernando Lopes Filho"/>
        <s v="Tatiana Vidonscky Pinto"/>
        <s v="Sandro Antonio de Lima"/>
        <s v="Helio Silva Balbi"/>
        <s v="Fernanda Portugal Ferreira"/>
        <s v="Carolina Serra Pimentel"/>
        <s v="Katia Fontana"/>
        <s v="Marcus Vinicius de Freitas"/>
        <s v="Andre Paulo Sciorlia Arteze"/>
        <s v="Joao Gabriel Erra Fernandes da Silva"/>
        <s v="Andressa Locatelli Duo"/>
        <s v="Carol Maria Dias da Rocha"/>
        <s v="Anna Beatriz de Almeida Scheuer"/>
        <s v="Elliete Marta Baccin"/>
        <s v="Jeane Aparecida Thome"/>
        <s v="Simone Fernandes da Costa Henrique"/>
        <s v="Fabio Tedeschi de Andrade"/>
        <s v="Mayra de Souza Otsuka"/>
        <s v="Renato Bevilacqua Butori"/>
        <s v="Pedro Augustus Corbett"/>
        <s v="Israel Medeiros de Oliveira"/>
        <s v="Tieri Sakai Wince"/>
        <s v="Reinaldo Aparecido Macedo"/>
        <s v="Jose Roberto de Andrade"/>
        <s v="Ricardo Amaral Silveira"/>
        <s v="Ranieri Munerato Correa"/>
        <s v="Caroline Ruschi Vicentini Kayatt"/>
        <s v="Denis Henrique Duarte Ribeiro"/>
        <s v="Ana Beatriz Nunes Cardoso da Silva"/>
        <s v="Renata Aline Carvalho"/>
        <s v="Karla Daniella Manunta"/>
        <s v="Rhayane Santos Brandino"/>
        <s v="Stephanie Biekarck"/>
        <s v="Paulo Roberto Lima Altieri"/>
        <s v="Rafael Miranda Cezar de Azevedo"/>
        <s v="Jose Victor Acosta Baldin"/>
        <s v="Alexandre de Moraes Paulinetti"/>
        <s v="Anderson Teixeira"/>
        <s v="Henrique Rodrigues Soardi"/>
        <s v="Rodrigo de Medeiros Falcão"/>
        <s v="Adriana de Credico Kordon"/>
        <s v="Felipe Elias de Oliveira"/>
        <s v="Graziella Gabbay Concesi"/>
        <s v="Thabata de Queiroz Hidalgo"/>
        <s v="Leandro Augusto de Moraes Moreira"/>
        <s v="Wagner Jose Gomes"/>
        <s v="Daniel Jose Chagas Martins"/>
        <s v="Iron Brito Tavares"/>
        <s v="Gabriela Centurion Marcello"/>
        <s v="Vitor Penha Rolim"/>
        <s v="Priscila Lie Sato"/>
        <s v="Nivaldo Soares da Silva Ferreira"/>
        <s v="Paula Toledo Kosugi"/>
        <s v="David Gross"/>
        <s v="Tiara Vaz Ribeiro"/>
        <s v="Henrique Cerdan Del Lama"/>
        <s v="Fernando Duarte Silva"/>
        <s v="Isabel Gaviao Correia"/>
        <s v="Julio Cesar Frassei Borro"/>
        <s v="Andreina Tempera Clemente"/>
        <s v="Caio Stucchi Zucchi"/>
        <s v="Illana Romanic Roque"/>
        <s v="Joao Carlos C Apresentacao Souza"/>
        <s v="Siegfrid Frazao Keysselt Junior"/>
        <s v="Gisele Pansera"/>
        <s v="Vanuza Maria de Oliveira Passos"/>
        <s v="Ana Emilia Andrade Pereira"/>
        <s v="Viviane Cristina Ferreira Costa"/>
        <s v="Thomaz Henrique Bregantin dos Santos"/>
        <s v="Marcelo Pignatari Rosas Calvi Rosa"/>
        <s v="Aline Martinez Y Alonso"/>
        <s v="Leandro Gregorio"/>
        <s v="Maristela Martini Moura Raucci"/>
        <s v="Mauro Miyashiro Maedo Junior"/>
        <s v="Luis Fernando Galante Marchesi"/>
        <s v="Bruno Anibal da Silva"/>
        <s v="Debora de Melo Camargo da Silva"/>
        <s v="Miracy Dreger Teixeira"/>
        <s v="Gustavo Machado Tasselli"/>
        <s v="Francis Alan França"/>
        <s v="Gabriel Braz dos Santos Silva"/>
        <s v="Camila Epifanio Guerra"/>
        <s v="Alana Pereira"/>
        <s v="Andrea Lourenço de Miranda"/>
        <s v="Andre de Toledo Pollner"/>
        <s v="Nicolas Fernandes lana"/>
        <s v="Mariana Bloise"/>
        <s v="Monica dos Santos Alves"/>
        <s v="Camila Luana de Lima"/>
        <s v="Flavia Fusco Fernandes"/>
        <s v="Luis Fernando Lopes Lins"/>
        <s v="Fabiola Fonseca Liberato Loureiro"/>
        <s v="Raphaela Silva Filippetto"/>
        <s v="Maysa Lopes de Oliveira"/>
        <s v="Bruno Chinaglia Bizuti"/>
        <s v="Tales Bahu"/>
        <s v="Antonio Belchior da Silva Neto"/>
        <s v="Lucas Andrade"/>
        <s v="Ingrid Lorrainy Rocha"/>
        <s v="Julia de Castilho Albero"/>
        <s v="Gabrielle dos Santos Fontes"/>
        <s v="Estevam Conidi"/>
        <s v="Andre Alves Camargo"/>
        <s v="Roberto Gusukuma"/>
        <s v="Amanda Navarro Borges"/>
        <s v="Hamilton Paulo Santos Alves"/>
        <s v="Carlos Yanke"/>
        <s v="Leonardo Cruz Fraga Damasceno"/>
        <s v="Douglas Martins Afonso"/>
        <s v="Bruno Ortiz Machado"/>
        <s v="Victoria de Almeida Lopes"/>
        <s v="Marcelo Venceslau"/>
        <s v="Fábio Coloda"/>
        <s v="Bruna Lopes Santos"/>
        <s v="Alexandre Pagano Simone"/>
        <s v="João Caetano A B. Nogueira da Silva"/>
        <s v="Lucas de Araujo Menegotto"/>
        <s v="Henrique de Castilho Marques"/>
        <s v="Gustavo Bronzeri"/>
        <s v="Paula Figueiredo Nunes"/>
        <s v="Mariana Corradi de Abreu"/>
        <s v="Rafael de Andrade"/>
        <s v="Guilherme Nóbrega Pinto Machado"/>
        <s v="Guilherme Vinicius Portugal Cunha"/>
        <s v="Wilson Santos Silva"/>
        <s v="Giulio do Amaral Domingues"/>
        <s v="Vitor Liberatori Fernandes"/>
        <s v="Marcelo Porto da Silva Junior"/>
        <s v="Aline Campos Minhoto dos Reis"/>
        <s v="Renata Zuccarelli Luzzi"/>
        <s v="Rafael de Moraes Morandini"/>
        <s v="Ana Teresa Quintella Lara"/>
        <s v="André Bressane Boralli"/>
        <s v="Talita Angelina Cardozo Batista"/>
        <s v="Julie Cristina Santos"/>
        <s v="Carlos Augusto de Castro Barbosa"/>
        <s v="Marcela Barão Leal"/>
        <s v="Wherlon Silva Santos"/>
        <s v="Mauro César Silva de Souza"/>
        <s v="Samia Leite Derbas"/>
        <s v="Mayby Karla das Neves Santos"/>
        <s v="Katharine de Almeida Sanfins"/>
        <s v="Letícia Moya Guimaraes"/>
        <s v="Marco Aurelio de Paula Leal"/>
        <s v="Camila Maria de Oliveira"/>
        <s v="Nathalia Chaves Gagetti"/>
        <s v="Thiago Grassmann Gonçalves"/>
        <s v="Beatriz Jordão de Mello Fabiano"/>
        <s v="André de Aquino Vervloet"/>
        <s v="Erick Bastos Rodrigues de Mendonca"/>
        <s v="Tatiana Angelim Martins"/>
        <s v="Pedro Rosadas"/>
        <s v="Lucas Cabrini"/>
        <s v="Roberta Decanine"/>
        <s v="Carlos Eduardo da Silva"/>
        <s v="Fernando Henrique Fregate"/>
        <s v="Heloisa Helena de Lima"/>
        <s v="Diego Honorato da Silva"/>
        <s v="Peterson Oliveira Santana da Silva"/>
        <s v="Gilberto Mendes Mendes Filho"/>
        <s v="Bianca Decari de Urzedo"/>
        <s v="Rafaella Bonventti Cioffi"/>
        <s v="Bruna Lazzarini Pizzo"/>
        <s v="Gabriela Martins Novo"/>
        <s v="Gustavo Lopes Antônio"/>
        <s v="Tais Conceição dos Santos"/>
        <s v="Pedro Mendonça de Almeida Arvati"/>
        <s v="Isabela Carolina Alves Pugliessa"/>
        <s v="Marcos Paulo Santos Falcão"/>
        <s v="Auro Luis de Iasi"/>
        <s v="Giovani Duarte Correa de Toledo"/>
        <s v="Fernando Cury Solera"/>
        <s v="Mariana Maschio Nanes"/>
        <s v="Daniel Augusto Goellner Baena"/>
        <s v="Vinicius Nicolau Stoian Pereira"/>
        <s v="Camila dos Santos Oliva"/>
        <s v="Raphael Henrique Caffarena"/>
        <s v="Mariana Silveira de Almeida Bottura"/>
        <s v="Caroline Bonnis Pavesi Botero"/>
        <s v="Pedro Osório Maia Giani"/>
        <s v="Erick Lucas Pires Correia"/>
        <s v="Isabela de Souza Lourenço"/>
        <s v="Marina Torres de Mesquita da Silva"/>
        <s v="Victhória Maria Azcuaga"/>
        <s v="Renata Balthazar Santos"/>
        <s v="Monize Machado Siqueira"/>
        <s v="Patrick Brandes Sertã"/>
        <s v="Lilian Rezende Rosseto"/>
        <s v="Caio Cardoso Moura"/>
        <s v="Yoshiko Saito"/>
        <s v="Paris Piedade Neto"/>
        <s v="Guilherme Henrique Salgado Marques"/>
        <s v="Gustavo Henrique de Assis Yassunaga"/>
        <s v="Bárbara Souza Arantes"/>
        <s v="Matheus Felinto Nobre Pereira"/>
        <s v="Maria Antônia Alguin dos Santos"/>
        <s v="Carolina Liriz Camargo Gonçalves"/>
        <s v="Gabriel Lira Araujo"/>
        <s v="Cristine Costa de Freitas"/>
        <s v="Flávia Cassias Pereira"/>
        <s v="Milena Francine Ferezim"/>
        <s v="Rodrigo Blankenburg"/>
        <s v="Ana Carolina Cezario do Valle"/>
        <s v="Lucas Satio Taquicava Fukuda"/>
        <s v="Ana Carolina M. Gozzi de Castro"/>
        <s v="Janaina Agostini Lôbo"/>
        <s v="Ana Carolina Bergmüller"/>
        <s v="Geovanna Cardoso de Farias"/>
        <s v="Aline Afonso Silva"/>
        <s v="Janaina Tieppo Meira"/>
        <s v="Vanessa Silva Vieira"/>
        <s v="Matheus Ramos Migliacci"/>
        <s v="Gabriela Letteriello Lenharo"/>
        <s v="Laís Gil da Barbara"/>
        <s v="Fábio Nkouhomi"/>
        <s v="Errol Lee dos Santos"/>
        <s v="Mariela Fernanda Barreira"/>
        <s v="Ghiovana Emily de Souza"/>
        <s v="Warley Vieira"/>
        <s v="Vanessa Ciavaglia Lopes"/>
        <s v="Fabiana Moreno Rosa"/>
        <s v="Camila Teles Fregonesi"/>
        <s v="Bruna Ribeiro Gmurczyk"/>
        <s v="Roberto Sutherland Galimberti"/>
        <s v="Graziella Silva"/>
        <s v="Camila Rodrigues Ribas"/>
        <s v="Fernanda Stecca Balthar"/>
        <s v="Mayara Cortez de Almeida"/>
        <s v="Juliana de Assis Utsch"/>
        <s v="Ana Carolina Cunha de Campos"/>
        <s v="Julia Reis Santos"/>
        <s v="Vanderley Dias Ribeiro Junior"/>
        <s v="Miriam Tomoko Nomura Kawakami"/>
        <s v="Nicolli Szepilovski"/>
        <s v="Rafaela Braga"/>
        <s v="Lucas Ignacio Pichulman Silva Gomez"/>
        <s v="Clara Barbosa Borges"/>
        <s v="Nathalia Garcia Grisolia"/>
        <s v="Mariana D. Branco de Azevedo Vinhaes"/>
        <s v="Andre Weisshaupt Stegun"/>
        <s v="Yasmin de Araujo Rodrigues"/>
        <s v="Nicole de Tilio Ferrari"/>
        <s v="Sabrina de Oliveira Ramiles"/>
        <s v="Lucas Henrique de Lima Silva"/>
        <s v="Pedro Henrique Krause"/>
        <s v="Matheus Paggi"/>
        <s v="Leonardo Rodriguez Fernandez"/>
        <s v="Lucas Haack Witier"/>
        <s v="Gustavo Henrique Ribeiro dos Santos"/>
        <s v="Zuleide Carvalho Rodrigues"/>
        <s v="Tamires Carvalho Santos Torres"/>
        <s v="José Enéas da Silva Filho"/>
        <s v="Gabrielle de Oliveira Sousa"/>
        <s v="Victor Menge Castilho"/>
        <s v="Kelly Bressani Ribeiro"/>
        <s v="Marcella Corrêa Neves"/>
        <s v="Roberta Coimbra Lou Jablonski"/>
        <s v="Carolina Seraggi Contini"/>
        <s v="Marcus Vinicius Avena Faco"/>
        <s v="Amanda Leite de Sousa"/>
        <s v="Raquel Dias de Araújo"/>
        <s v="Giovanna Augusto Rogozyk"/>
        <s v="Renan Shin Iti Santos"/>
        <s v="André Luiz Monteiro de Castro"/>
        <s v="Thiago Secarelli Laureano Tostes"/>
        <s v="Thiago Willisk Scandiuzzi"/>
        <s v="Vinicius Yoshio Franco Sato"/>
        <s v="Willian Washington da Conceição"/>
        <s v="Laura Ramos Fernandez"/>
        <s v="Bruno da Silva Abreu"/>
        <s v="Rodrigo Lopes Luna"/>
        <s v="Renato Fernando Moreira Costa"/>
        <s v="André Pasquali"/>
        <s v="Gabriela Pio Monteiro"/>
        <s v="Mariana Rodrigues Alves Lima"/>
        <s v="Amanda Bertolini"/>
        <s v="Yuri Vilela Dickson"/>
        <s v="Celso Luiz Barella Cestaro"/>
        <s v="Bruno Bona de Napoli"/>
        <s v="Gabriella de Oliveira Leopoldino"/>
        <s v="Bruno Camargo Barbosa"/>
        <s v="Beatriz Wanderley Azevedo"/>
        <s v="Thaís Cardinali Tejeda"/>
        <s v="Yuri Teixeira Lacerda"/>
        <s v="Joice Gulman"/>
        <s v="Thuany Soares Batista"/>
        <s v="Renato Yuquishigue Nose"/>
        <s v="Daniela Guarnieri"/>
        <s v="Anderson Oliveira Quaresma da Silva"/>
        <s v="Lucas Fortunato Leite"/>
        <s v="Felipe Alves de Lima"/>
        <s v="César Augusto Lima do Nascimento"/>
        <s v="Eliane Pereira da Silva"/>
        <s v="Luan Thafarel Henriques"/>
        <s v="Victor Yves de França Oliveira"/>
        <s v="Leonardo Balbuena Zancheta"/>
        <s v="Rita de Cássia Santos da Silva"/>
        <s v="Pedro Leonel Caminha de Paiva"/>
        <s v="Jennifer Tatiane Pedro dos Santos"/>
        <s v="Kristin Lee Hendrickson"/>
        <s v="Rafael Prieto Ferraz"/>
        <s v="Vanessa Vieira dos Santos"/>
        <s v="Iago P. Santos Medeiros de Moura"/>
        <s v="Luisa Simões Maia"/>
        <s v="Bruno Pereira Lira"/>
        <s v="Rafael Silva Nascimento"/>
        <s v="Andresa Regina Seiva Dória Costa"/>
        <s v="Bianca Silva dos Santos"/>
        <s v="Nathalia Cristina Teixeira Chaves"/>
        <s v="Joice Jardim Rocha Gomes"/>
        <s v="Jonathan Martins de Moura"/>
        <s v="Gabriela Mendes Nogueira de França"/>
        <s v="Daiane de Paula Ferreira"/>
        <s v="Maria Adriana Almeida Moraes"/>
        <s v="Gabriela Gonçalves Teixeira"/>
        <s v="Mariana Brizola Martins dos Santos"/>
        <s v="Bruno Mendonça Bouchardet"/>
        <s v="Renato Augusto Souza Martins"/>
        <s v="Raquel Consorte Andrade"/>
        <s v="Bárbara Roque da Silva"/>
        <s v="Sofia Clozel Del Nero"/>
        <s v="Ivan de Alencar Mayrinck"/>
        <s v="Heloísa Carolina Bueno de Oliveira"/>
        <s v="Bruno Pecora Zanetti"/>
        <s v="Lídia Paiva Barreto"/>
        <s v="Victor Cesar de Jesus Gonsalves"/>
        <s v="Nathan Neupert Simeao"/>
        <s v="Lerynda Marcia da Silva Lima"/>
        <s v="Gabriela Cristina Garcia dos Santos"/>
        <s v="Bruno Wackers Mosconi"/>
        <s v="Amanda Regina Meziara"/>
        <s v="Antonia Pinho Zobaran Ferreira"/>
        <s v="Carolina Elem Rodrigues Toniolo"/>
        <s v="Patrícia Grazielle Furue"/>
        <s v="Cláudia Monteiro de Sá"/>
        <s v="Lucas Rodrigues Morgado"/>
        <s v="Pedro Gertum Fuhrer"/>
        <s v="Nicole Juliani Russo"/>
        <s v="Sheila Aparecida Fonseca Machado"/>
        <s v="José Lucas Brolio de Paula"/>
        <s v="Rodrigo Gambassi Pereira"/>
        <s v="Rita Almeida"/>
        <s v="Caio Bananeira"/>
        <s v="Mariana Santos Nabuco"/>
        <s v="Valeria Coutinho Duarte"/>
        <s v="Ana Carolina Mendes Candil"/>
        <s v="Beatriz Campos Oliveira"/>
        <s v="Brenda da Cunha Silva"/>
        <s v="Giorgio Dallape Christiano"/>
        <s v="Camila Ferreira de Carvalho"/>
        <s v="Mariana Esteves Macharelli"/>
        <s v="Fernanda Lagrotta Pereira"/>
        <s v="Rafael Amorim"/>
        <s v="Guilherme Santana Felix"/>
        <s v="Rayssa Hauman Santos"/>
        <s v="Geovana Lopes Batista"/>
        <s v="Valeria Pereira Coutinho" u="1"/>
      </sharedItems>
    </cacheField>
    <cacheField name="Departamento" numFmtId="0">
      <sharedItems containsBlank="1" count="31">
        <s v="TI"/>
        <s v="Coordenação Fotográfica"/>
        <s v="Tesouraria"/>
        <s v="Produção gráfica"/>
        <s v="RTV"/>
        <s v="Criação"/>
        <s v="Estudio Fotográfico"/>
        <s v="Planejamento Financeiro"/>
        <s v="Sócios"/>
        <s v="Design"/>
        <s v="Planejamento"/>
        <s v="Atendimento"/>
        <s v="Produção Digital"/>
        <s v="Tráfego On-Line"/>
        <s v="ICA"/>
        <s v="Controladoria"/>
        <m/>
        <s v="Administração"/>
        <s v="Mídia"/>
        <s v="RH"/>
        <s v="Operações On-Line"/>
        <s v="Produção Grafica"/>
        <s v="Midia"/>
        <s v="Assessoria de Imprensa"/>
        <s v="BTL"/>
        <s v="Computação Gráfica"/>
        <s v="Criacao"/>
        <s v="Pesquisa de Midia"/>
        <s v="Tecnologia da Informação"/>
        <s v="Operações Digitais"/>
        <s v="Internet"/>
      </sharedItems>
    </cacheField>
    <cacheField name="Email" numFmtId="0">
      <sharedItems containsBlank="1" count="431">
        <s v="rbacelar@almapbbdo.com.br"/>
        <s v="vitor.santos@almapbbdo.com.br"/>
        <s v="Ana@almapbbdo.com.br"/>
        <s v="Setti@almapbbdo.com.br"/>
        <s v="Marcos@almapbbdo.com.br"/>
        <s v="rose.pg@almapbbdo.com.br"/>
        <s v="jroberto@almapbbdo.com.br"/>
        <s v="Alberto@almapbbdo.com.br"/>
        <s v="marcos.souza@almapbbdo.com.br"/>
        <s v="marco.luiz@almapbbdo.com.br"/>
        <s v="Veraj@almapbbdo.com.br"/>
        <s v="rogerio.lopes@almapbbdo.com.br"/>
        <s v="Leme@almapbbdo.com.br"/>
        <s v="treu@almapbbdo.com.br"/>
        <s v="mariana.valverde@almapbbdo.com.br"/>
        <s v="paula@almapbbdo.com.br"/>
        <s v="prosperi@almapbbdo.com.br"/>
        <s v="Katia@almapbbdo.com.br"/>
        <s v="lsanches@almapbbdo.com.br"/>
        <s v="sulzba@almapbbdo.com.br"/>
        <s v="andre.gola@almapbbdo.com.br"/>
        <s v="Hmerich@almapbbdo.com.br"/>
        <s v="filipe@almapbbdo.com.br"/>
        <s v="anabia@almapbbdo.com.br"/>
        <s v="aline.macedo@almapbbdo.com.br"/>
        <s v="isabella.filippi@almapbbdo.com.br"/>
        <s v="anam@almapbbdo.com.br"/>
        <s v="fabio.girardi@almapbbdo.com.br"/>
        <s v="Marian@almapbbdo.com.br"/>
        <s v="sergio.katz@almapbbdo.com.br"/>
        <s v="nasi@almapbbdo.com.br"/>
        <s v="Leo@almapbbdo.com.br"/>
        <s v="elianap@almapbbdo.com.br"/>
        <s v="carlao@almapbbdo.com.br"/>
        <s v="marco.giannelli@almapbbdo.com.br"/>
        <s v="Marcelo.Nogueira@almapbbdo.com.br"/>
        <s v="cleiton.lino@almapbbdo.com.br"/>
        <s v="carlos.garcia@almapbbdo.com.br"/>
        <s v="jose@almapbbdo.com.br"/>
        <s v="Alex@almapbbdo.com.br"/>
        <s v="cristina.chacon@almapbbdo.com.br"/>
        <s v="debora@almapbbdo.com.br"/>
        <s v="adriana.pereira@almapbbdo.com.br"/>
        <s v="michael@almapbbdo.com.br"/>
        <s v="silvio.garcia@almapbbdo.com.br"/>
        <s v="Recepcao@almapbbdo.com.br"/>
        <s v="daniel.mortari@almapbbdo.com.br"/>
        <s v="Monik.Saab@almapbbdo.com.br"/>
        <s v="gilvan.fontes@almapbbdo.com.br"/>
        <s v="suporte1@almapbbdo.com.br"/>
        <s v="daniel.ribeiro@almapbbdo.com.br"/>
        <s v="denis.santos@almapbbdo.com.br"/>
        <s v="fabiana.faria@almapbbdo.com.br"/>
        <s v="Diego.VillasBoas@almapbbdo.com.br"/>
        <s v="Monica.Kamimura@almapbbdo.com.br"/>
        <s v="jose.felippe@almapbbdo.com.br"/>
        <s v="daniel.oksenberg@almapbbdo.com.br"/>
        <s v="johann.cunha@almapbbdo.com.br"/>
        <s v="fernanda.tedde@almapbbdo.com.br"/>
        <s v="fabio.urbanas@almapbbdo.com.br"/>
        <s v="rodrigo.resende@almapbbdo.com.br"/>
        <s v="marina.mugnaini@almapbbdo.com.br"/>
        <s v="christina.mello@almapbbdo.com.br"/>
        <s v="christiano.bock@almapbbdo.com.br"/>
        <s v="viviane.santos@almapbbdo.com.br"/>
        <s v="camilla.massari@almapbbdo.com.br"/>
        <s v="daniela.teixeira@almapbbdo.com.br"/>
        <s v="rayza.oliveira@almapbbdo.com.br"/>
        <s v="Maria.Anita@almapbbdo.com.br"/>
        <s v="nathalia.razuk@almapbbdo.com.br"/>
        <s v="andrea.silva@almapbbdo.com.br"/>
        <s v="limpeza@almapbbdo.com.br"/>
        <m/>
        <s v="manutencao@almapbbdo.com.br"/>
        <s v="expedicao@almapbbdo.com.br"/>
        <s v="jose.filho@almapbbdo.com.br"/>
        <s v="tatiana.pinto@almapbbdo.com.br"/>
        <s v="sandro.lima@almapbbdo.com.br"/>
        <s v="helio.balbi@almapbbdo.com.br"/>
        <s v="fernanda.portugal@almapbbdo.com.br"/>
        <s v="carolina.pimentel@almapbbdo.com.br"/>
        <s v="katia.fontana@almapbbdo.com.br"/>
        <s v="marcus.freitas@almapbbdo.com.br"/>
        <s v="andre.arteze@almapbbdo.com.br"/>
        <s v="joao.fernandes@almapbbdo.com.br"/>
        <s v="andressa.duo@almapbbdo.com.br"/>
        <s v="carol.rocha@almapbbdo.com.br"/>
        <s v="anna.scheuer@almapbbdo.com.br"/>
        <s v="elliete.baccin@almapbbdo.com.br"/>
        <s v="jeane.thome@almapbbdo.com.br"/>
        <s v="simone.henrique@almapbbdo.com.br"/>
        <s v="fabio.tedeschi@almapbbdo.com.br"/>
        <s v="mayra.otsuka@almapbbdo.com.br"/>
        <s v="renato.butori@almapbbdo.com.br"/>
        <s v="pedro.corbett@almapbbdo.com.br"/>
        <s v="israel.oliveira@almapbbdo.com.br"/>
        <s v="tieri.wince@almapbbdo.com.br"/>
        <s v="reinaldo.macedo@almapbbdo.com.br"/>
        <s v="jose.andrade@almapbbdo.com.br"/>
        <s v="rchester@almapbbdo.com.br"/>
        <s v="ranieri.correa@almapbbdo.com.br"/>
        <s v="caroline.kayatt@almapbbdo.com.br"/>
        <s v="denis.ribeiro@almapbbdo.com.br"/>
        <s v="ana.silva@almapbbdo.com.br"/>
        <s v="renata.carvalho@almapbbdo.com.br"/>
        <s v="daniella.manunta@almapbbdo.com.br"/>
        <s v="rhayane.brandino@almapbbdo.com.br"/>
        <s v="stephanie.biekarck@almapbbdo.com.br"/>
        <s v="paulo.altieri@almapbbdo.com.br"/>
        <s v="rafael.azevedo@almapbbdo.com.br"/>
        <s v="jose.baldin@almapbbdo.com.br"/>
        <s v="alexandre.paulinetti@almapbbdo.com.br"/>
        <s v="anderson.teixeira@almapbbdo.com.br"/>
        <s v="henrique.soardi@almapbbdo.com.br"/>
        <s v="rodrigo.falcao@almapbbdo.com.br"/>
        <s v="adriana.kordon@almapbbdo.com.br"/>
        <s v="felipe.oliveira@almapbbdo.com.br"/>
        <s v="graziella.concesi@almapbbdo.com.br"/>
        <s v="thabata.hidalgo@almapbbdo.com.br"/>
        <s v="leandro.moreira@almapbbdo.com.br"/>
        <s v="wagner.gomes@almapbbdo.com.br"/>
        <s v="daniel.martins@almapbbdo.com.br"/>
        <s v="iron.tavares@almapbbdo.com.br"/>
        <s v="gabriela.marcello@almapbbdo.com.br"/>
        <s v="vitor.rolim@almapbbdo.com.br"/>
        <s v="priscila.sato@almapbbdo.com.br"/>
        <s v="nivaldo.ferreira@almapbbdo.com.br"/>
        <s v="paula.kosugi@almapbbdo.com.br"/>
        <s v="david.gross@almapbbdo.com.br"/>
        <s v="tiara.ribeiro@almapbbdo.com.br"/>
        <s v="henrique.lama@almapbbdo.com.br"/>
        <s v="fernando.silva@almapbbdo.com.br"/>
        <s v="isabel.correia@almapbbdo.com.br"/>
        <s v="julio.frassei@almapbbdo.com.br"/>
        <s v="andreina.clemente@almapbbdo.com.br"/>
        <s v="caio.zucchi@almapbbdo.com.br"/>
        <s v="illana.roque@almapbbdo.com.br"/>
        <s v="joao.souza@almapbbdo.com.br"/>
        <s v="siegfrid.junior@almapbbdo.com.br"/>
        <s v="gisele.pansera@almapbbdo.com.br"/>
        <s v="vanuza.passos@almapbbdo.com.br"/>
        <s v="mila.andrade@almapbbdo.com.br"/>
        <s v="viviane.costa@almapbbdo.com.br"/>
        <s v="thomaz.santos@almapbbdo.com.br"/>
        <s v="marcelo.rosa@almapbbdo.com.br"/>
        <s v="aline.alonso@almapbbdo.com.br"/>
        <s v="leandro.gregorio@almapbbdo.com.br"/>
        <s v="maristela.raucci@almapbbdo.com.br"/>
        <s v="mauro.junior@almapbbdo.com.br"/>
        <s v="luis.marchesi@almapbbdo.com.br"/>
        <s v="bruno.silva@almapbbdo.com.br"/>
        <s v="debora.silva@almapbbdo.com.br"/>
        <s v="miracy.teixeira@almapbbdo.com.br"/>
        <s v="gustavo.tasselli@almapbbdo.com.br"/>
        <s v="Francis.franca@almapbbdo.com.br"/>
        <s v="gabriel.silva@almapbbdo.com.br"/>
        <s v="camila.guerra@almapbbdo.com.br"/>
        <s v="alana.pereira@almapbbdo.com.br"/>
        <s v="andrea.miranda@almapbbdo.com.br"/>
        <s v="andre.pollner@almapbbdo.com.br"/>
        <s v="nicolas.lana@almapbbdo.com.br"/>
        <s v="mariana.bloise@almapbbdo.com.br"/>
        <s v="monica.alves@almapbbdo.com.br"/>
        <s v="Camila.lima@almapbbdo.com.br"/>
        <s v="flavia.fernandes@almapbbdo.com.br"/>
        <s v="luis.lins@almapbbdo.com.br"/>
        <s v="fabiola.loureiro@almapbbdo.com.br"/>
        <s v="raphaela.filippetto@almapbbdo.com.br"/>
        <s v="maysa.oliveira@almapbbdo.com.br"/>
        <s v="bruno.bizuti@almapbbdo.com.br"/>
        <s v="tales.bahu@almapbbdo.com.br"/>
        <s v="antonio.neto@almapbbdo.com.br"/>
        <s v="lucas.andrade@almapbbdo.com.br"/>
        <s v="ingrid.rocha@almapbbdo.com.br"/>
        <s v="Julia.albero@almapbbdo.com.br"/>
        <s v="gabrielle.fontes@almapbbdo.com.br"/>
        <s v="estevam.conidi@almapbbdo.com.br"/>
        <s v="andre.camargo@almapbbdo.com.br"/>
        <s v="roberto.gusukuma@almapbbdo.com.br"/>
        <s v="amanda.borges@almapbbdo.com.br"/>
        <s v="hamilton.alves@almapbbdo.com.br"/>
        <s v="carlos.yanke@almapbbdo.com.br"/>
        <s v="leonardo.damasceno@almapbbdo.com.br"/>
        <s v="douglas.afonso@almapbbdo.com.br"/>
        <s v="bruno.machado@almapbbdo.com.br"/>
        <s v="victoria.lopes@almapbbdo.com.br"/>
        <s v="marcelo.venceslau@almapbbdo.com.br"/>
        <s v="fabio.coloda@almapbbdo.com.br"/>
        <s v="bruna.lopes@almapbbdo.com.br"/>
        <s v="alexandre.simone@almapbbdo.com.br"/>
        <s v="joao.caetano@almapbbdo.com.br"/>
        <s v="lucas.menegotto@almapbbdo.com.br"/>
        <s v="henrique.marques@almapbbdo.com.br"/>
        <s v="gustavo.bronzeri@almapbbdo.com.br"/>
        <s v="paula.nunes@almapbbdo.com.br"/>
        <s v="mariana.corradi@almapbbdo.com.br"/>
        <s v="rafael.andrade@almapbbdo.com.br"/>
        <s v="guilherme.machado@almapbbdo.com.br"/>
        <s v="guilherme.cunha@almapbbdo.com.br"/>
        <s v="wilson.silva@almapbbdo.com.br"/>
        <s v="giulio.domingues@almapbbdo.com.br"/>
        <s v="vitor.fernandes@almapbbdo.com.br"/>
        <s v="marcelo.junior@almapbbdo.com.br"/>
        <s v="aline.reis@almapbbdo.com.br"/>
        <s v="renata.luzzi@almapbbdo.com.br"/>
        <s v="rafael.morandini@almapbbdo.com.br"/>
        <s v="ana.lara@almapbbdo.com.br"/>
        <s v="andre.boralli@almapbbdo.com.br"/>
        <s v="talita.batista@almapbbdo.com.br"/>
        <s v="julie.santos@almapbbdo.com.br"/>
        <s v="carlos.barbosa@almapbbdo.com.br"/>
        <s v="marcela.leal@almapbbdo.com.br"/>
        <s v="wherlon.santos@almapbbdo.com.br"/>
        <s v="mauro.souza@almapbbdo.com.br"/>
        <s v="samia.derbas@almapbbdo.com.br"/>
        <s v="mayby.santos@almapbbdo.com.br"/>
        <s v="katharine.sanfins@almapbbdo.com.br"/>
        <s v="leticia.guimaraes@almapbbdo.com.br"/>
        <s v="marco.leal@almapbbdo.com.br"/>
        <s v="camila.oliveira@almapbbdo.com.br"/>
        <s v="Nathalia.gagetti@almapbbdo.com.br"/>
        <s v="Thiago.goncalves@almapbbdo.com.br"/>
        <s v="beatriz.fabiano@almapbbdo.com.br"/>
        <s v="andre.vervloet@almapbbdo.com.br"/>
        <s v="Erick.mendonca@almapbbdo.com.br"/>
        <s v="Tatiana.martins@almapbbdo.com.br"/>
        <s v="pedro.rosadas@almapbbdo.com.br"/>
        <s v="Lucas.cabrini@almapbbdo.com.br"/>
        <s v="Roberta.decanine@almapbbdo.com.br"/>
        <s v="Carlos.silva@almapbbdo.com.br"/>
        <s v="Fernando.fregate@almapbbdo.com.br"/>
        <s v="Heloisa.lima@almapbbdo.com.br"/>
        <s v="Diego.silva@almapbbdo.com.br"/>
        <s v="Peterson.silva@almapbbdo.com.br"/>
        <s v="gilberto.filho@almapbbdo.com.br"/>
        <s v="bianca.urzedo@almapbbdo.com.br"/>
        <s v="Rafaella.cioffi@almapbbdo.com.br"/>
        <s v="bruna.pizzo@almapbbdo.com.br"/>
        <s v="gabriela.novo@almapbbdo.com.br"/>
        <s v="gustavo.antonio@almapbbdo.com.br"/>
        <s v="tais.santos@almapbbdo.com.br"/>
        <s v="pedro.arvati@almapbbdo.com.br"/>
        <s v="isabela.pugliessa@almapbbdo.com.br"/>
        <s v="marcos.falcao@almapbbdo.com.br"/>
        <s v="auro.iasi@almapbbdo.com.br"/>
        <s v="giovani.toledo@almapbbdo.com.br"/>
        <s v="fernando.solera@almapbbdo.com.br"/>
        <s v="Mariana.nanes@almapbbdo.com.br"/>
        <s v="daniel.baena@almapbbdo.com.br"/>
        <s v="vinicius.pereira@almapbbdo.com.br"/>
        <s v="Camila.oliva@almapbbdo.com.br"/>
        <s v="raphael.caffarena@almapbbdo.com.br"/>
        <s v="mariana.bottura@almapbbdo.com.br"/>
        <s v="Caroline.botero@almapbbdo.com.br"/>
        <s v="Pedro.giani@almapbbdo.com.br"/>
        <s v="erick.correia@almapbbdo.com.br"/>
        <s v="isabela.lourenco@almapbbdo.com.br"/>
        <s v="marina.silva@almapbbdo.com.br"/>
        <s v="victhoria.azcuaga@almapbbdo.com.br"/>
        <s v="renata.santos@almapbbdo.com.br"/>
        <s v="Monize.siqueira@almapbbdo.com.br"/>
        <s v="patrick.serta@almapbbdo.com.br"/>
        <s v="Lilian.rosseto@almapbbdo.com.br"/>
        <s v="caio.moura@almapbbdo.com.br"/>
        <s v="yoshiko.saito@almapbbdo.com.br"/>
        <s v="paris.neto@almapbbdo.com.br"/>
        <s v="guilherme.marques@almapbbdo.com.br"/>
        <s v="gustavo.yassunaga@almapbbdo.com.br"/>
        <s v="barbara.arantes@almapbbdo.com.br"/>
        <s v="Matheus.pereira@almapbbdo.com.br"/>
        <s v="maria.santos@almapbbdo.com.br"/>
        <s v="carolina.goncalves@almapbbdo.com.br"/>
        <s v="Gabriel.araujo@almapbbdo.com.br"/>
        <s v="Cristine.freitas@almapbbdo.com.br"/>
        <s v="flavia.pereira@almapbbdo.com.br"/>
        <s v="milena.ferezim@almapbbdo.com.br"/>
        <s v="rodrigo.blankenburg@almapbbdo.com.br"/>
        <s v="ana.valle@almapbbdo.com.br"/>
        <s v="lucas.fukuda@almapbbdo.com.br"/>
        <s v="ana.castro@almapbbdo.com.br"/>
        <s v="Janaina.lobo@almapbbdo.com.br"/>
        <s v="ana.bergmuller@almapbbdo.com.br"/>
        <s v="Geovanna.farias@almapbbdo.com.br"/>
        <s v="Aline.silva@almapbbdo.com.br"/>
        <s v="janaina.meira@almapbbdo.com.br"/>
        <s v="Vanessa.vieira@almapbbdo.com.br"/>
        <s v="Matheus.migliacci@almapbbdo.com.br"/>
        <s v="Gabriela.lenharo@almapbbdo.com.br"/>
        <s v="lais.barbara@almapbbdo.com.br"/>
        <s v="fabio.nkouhomi@almapbbdo.com.br"/>
        <s v="errol.santos@almapbbdo.com.br"/>
        <s v="Mariela.barreira@almapbbdo.com.br"/>
        <s v="Ghiovana.souza@almapbbdo.com.br"/>
        <s v="Warley.vieira@almapbbdo.com.br"/>
        <s v="Vanessa.lopes@almapbbdo.com.br"/>
        <s v="Fabiana.rosa@almapbbdo.com.br"/>
        <s v="camila.fregonesi@almapbbdo.com.br"/>
        <s v="Bruna.gmurczyk@almapbbdo.com.br"/>
        <s v="Roberto.galimberti@almapbbdo.com.br"/>
        <s v="graziella.silva@almapbbdo.com.br"/>
        <s v="Camila.ribas@almapbbdo.com.br"/>
        <s v="Fernanda.balthar@almapbbdo.com.br"/>
        <s v="Mayara.almeida@almapbbdo.com.br"/>
        <s v="Juliana.utsch@almapbbdo.com.br"/>
        <s v="Ana.campos@almapbbdo.com.br"/>
        <s v="Julia.santos@almapbbdo.com.br"/>
        <s v="Vanderley.junior@almapbbdo.com.br"/>
        <s v="Miriam.kawakami@almapbbdo.com.br"/>
        <s v="nicolli.szepilovski@almapbbdo.com.br"/>
        <s v="Rafaela.braga@almapbbdo.com.br"/>
        <s v="lucas.gomez@almapbbdo.com.br"/>
        <s v="clara.borges@almapbbdo.com.br"/>
        <s v="nathalia.grisolia@almapbbdo.com.br"/>
        <s v="mariana.vinhaes@almapbbdo.com.br"/>
        <s v="andre.stegun@almapbbdo.com.br"/>
        <s v="Yasmin.rodrigues@almapbbdo.com.br"/>
        <s v="nicole.ferrari@almapbbdo.com.br"/>
        <s v="sabrina.ramiles@almapbbdo.com.br"/>
        <s v="lucas.silva@almapbbdo.com.br"/>
        <s v="pedro.krause@almapbbdo.com.br"/>
        <s v="matheus.paggi@almapbbdo.com.br"/>
        <s v="leonardo.fernandez@almapbbdo.com.br"/>
        <s v="Lucas.witier@almapbbdo.com.br"/>
        <s v="gustavo.santos@almapbbdo.com.br"/>
        <s v="zuleide.rodrigues@almapbbdo.com.br"/>
        <s v="tamires.torres@almapbbdo.com.br"/>
        <s v="jose.silva@almapbbdo.com.br"/>
        <s v="gabrielle.sousa@almapbbdo.com.br"/>
        <s v="victor.castilho@almapbbdo.com.br"/>
        <s v="kelly.ribeiro@almapbbdo.com.br"/>
        <s v="Marcella.neves@almapbbdo.com.br"/>
        <s v="Roberta.jablonski@almapbbdo.com.br"/>
        <s v="Carolina.contini@almapbbdo.com.br"/>
        <s v="Marcus.faco@almapbbdo.com.br"/>
        <s v="Amanda.sousa@almapbbdo.com.br"/>
        <s v="Raquel.araujo@almapbbdo.com.br"/>
        <s v="Giovanna.rogozyk@almapbbdo.com.br"/>
        <s v="Renan.santos@almapbbdo.com.br"/>
        <s v="andre.castro@almapbbdo.com.br"/>
        <s v="thiago.tostes@almapbbdo.com.br"/>
        <s v="thiago.scandiuzzi@almapbbdo.com.br"/>
        <s v="vinicius.sato@almapbbdo.com.br"/>
        <s v="willian.conceicao@almapbbdo.com.br"/>
        <s v="laura.fernandez@almapbbdo.com.br"/>
        <s v="bruno.abreu@almapbbdo.com.br"/>
        <s v="rodrigo.luna@almapbbdo.com.br"/>
        <s v="renato.costa@almapbbdo.com.br"/>
        <s v="andre.pasquali@almapbbdo.com.br"/>
        <s v="Gabriela.monteiro@almapbbdo.com.br"/>
        <s v="Mariana.lima@almapbbdo.com.br"/>
        <s v="amanda.bertolini@almapbbdo.com.br"/>
        <s v="yuri.dickson@almapbbdo.com.br"/>
        <s v="Celso.cestaro@almapbbdo.com.br"/>
        <s v="bruno.napoli@almapbbdo.com.br"/>
        <s v="gabriella.leopoldino@almapbbdo.com.br"/>
        <s v="bruno.barbosa@almapbbdo.com.br"/>
        <s v="beatriz.azevedo@almapbbdo.com.br"/>
        <s v="thais.tejeda@almapbbdo.com.br"/>
        <s v="yuri.lacerda@almapbbdo.com.br"/>
        <s v="joice.gulman@almapbbdo.com.br"/>
        <s v="thuany.batista@almapbbdo.com.br"/>
        <s v="renato.nose@almapbbdo.com.br"/>
        <s v="Daniela.guarnieri@almapbbdo.com.br"/>
        <s v="anderson.silva@almapbbdo.com.br"/>
        <s v="lucas.leite@almapbbdo.com.br"/>
        <s v="felipe.lima@almapbbdo.com.br"/>
        <s v="cesar.nascimento@almapbbdo.com.br"/>
        <s v="eliane.silva@almapbbdo.com.br"/>
        <s v="luan.henriques@almapbbdo.com.br"/>
        <s v="victor.oliveira@almapbbdo.com.br"/>
        <s v="Leonardo.zancheta@almapbbdo.com.br"/>
        <s v="rita.silva@almapbbdo.com.br"/>
        <s v="pedro.paiva@almapbbdo.com.br"/>
        <s v="jennifer.santos@almapbbdo.com.br"/>
        <s v="kristin.hendrickson@almapbbdo.com.br"/>
        <s v="rafael.ferraz@almapbbdo.com.br"/>
        <s v="vanessa.santos@almapbbdo.com.br"/>
        <s v="iago.moura@almapbbdo.com.br"/>
        <s v="luisa.maia@almapbbdo.com.br"/>
        <s v="bruno.lira@almapbbdo.com.br"/>
        <s v="rafael.nascimento@almapbbdo.com.br"/>
        <s v="andresa.costa@almapbbdo.com.br"/>
        <s v="bianca.santos@almapbbdo.com.br"/>
        <s v="nathalia.chaves@almapbbdo.com.br"/>
        <s v="joice.gomes@almapbbdo.com.br"/>
        <s v="jonathan.moura@almapbbdo.com.br"/>
        <s v="gabriela.franca@almapbbdo.com.br"/>
        <s v="daiane.ferreira@almapbbdo.com.br"/>
        <s v="maria.moraes@almapbbdo.com.br"/>
        <s v="gabriela.teixeira@almapbbdo.com.br"/>
        <s v="mariana.santos@almapbbdo.com.br"/>
        <s v="bruno.bouchardet@almapbbdo.com.br"/>
        <s v="renato.martins@almapbbdo.com.br"/>
        <s v="Raquel.andrade@almapbbdo.com.br"/>
        <s v="barbara.silva@almapbbdo.com.br"/>
        <s v="sofia.nero@almapbbdo.com.br"/>
        <s v="ivan.mayrinck@almapbbdo.com.br"/>
        <s v="heloisa.oliveira@almapbbdo.com.br"/>
        <s v="bruno.zanetti@almapbbdo.com.br"/>
        <s v="lidia.barreto@almapbbdo.com.br"/>
        <s v="victor.gonsalves@almapbbdo.com.br"/>
        <s v="nathan.simeao@almapbbdo.com.br"/>
        <s v="lerynda.lima@almapbbdo.com.br"/>
        <s v="gabriela.santos@almapbbdo.com.br"/>
        <s v="bruno.mosconi@almapbbdo.com.br"/>
        <s v="amanda.meziara@almapbbdo.com.br"/>
        <s v="antonia.ferreira@almapbbdo.com.br"/>
        <s v="carolina.toniolo@almapbbdo.com.br"/>
        <s v="patricia.furue@almapbbdo.com.br"/>
        <s v="claudia.sa@almapbbdo.com.br"/>
        <s v="lucas.morgado@almapbbdo.com.br"/>
        <s v="pedro.fuhrer@almapbbdo.com.br"/>
        <s v="nicole.russo@almapbbdo.com.br"/>
        <s v="sheila.machado@almapbbdo.com.br"/>
        <s v="jose.paula@almapbbdo.com.br"/>
        <s v="rodrigo.pereira@almapbbdo.com.br"/>
        <s v="rita.almeida@almapbbdo.com.br"/>
        <s v="caio.bananeira@almapbbdo.com.br"/>
        <s v="mariana.nabuco@almapbbdo.com.br"/>
        <s v="valeria.coutinho@almapbbdo.com.br"/>
        <s v="ana.candil@almapbbdo.com.br"/>
        <s v="beatriz.oliveira@almapbbdo.com.br"/>
        <s v="Brenda.silva@almapbbdo.com.br"/>
        <s v="Giorgio.christiano@almapbbdo.com.br"/>
        <s v="Camila.carvalho@almapbbdo.com.br"/>
        <s v="mariana.macharelli@almapbbdo.com.br"/>
        <s v="fernanda.pereira@almapbbdo.com.br"/>
        <s v="rafael.amorim@almapbbdo.com.br"/>
        <s v="guilherme.felix@almapbbdo.com.br"/>
        <s v="rayssa.santos@almapbbdo.com.br"/>
        <s v="geovana.batista@almapbbdo.com.br"/>
      </sharedItems>
    </cacheField>
    <cacheField name="Cargo" numFmtId="0">
      <sharedItems containsBlank="1"/>
    </cacheField>
    <cacheField name="Ramal" numFmtId="0">
      <sharedItems count="424">
        <s v="4057"/>
        <s v="4058"/>
        <s v="4171"/>
        <s v="4170"/>
        <s v="4048"/>
        <s v="4405"/>
        <s v="4401"/>
        <s v="4407"/>
        <s v="4409"/>
        <s v="4424"/>
        <s v="4295"/>
        <s v="4297"/>
        <s v="4309"/>
        <s v="4173"/>
        <s v="4175"/>
        <s v="4334"/>
        <s v="4304"/>
        <s v="4446"/>
        <s v="4300"/>
        <s v="4430"/>
        <s v="4317"/>
        <s v="4239"/>
        <s v="4200"/>
        <s v="4232"/>
        <s v="4231"/>
        <s v="4646"/>
        <s v="4307"/>
        <s v="4336"/>
        <s v="4181"/>
        <s v="4197"/>
        <s v="4186"/>
        <s v="4076"/>
        <s v="4406"/>
        <s v="4413"/>
        <s v="4354"/>
        <s v="4350"/>
        <s v="4414"/>
        <s v="4324"/>
        <s v="4074"/>
        <s v="4065"/>
        <s v="4270"/>
        <s v="4066"/>
        <s v="4061"/>
        <s v="4291"/>
        <s v="4071"/>
        <s v="4001"/>
        <s v="4030"/>
        <s v="4445"/>
        <s v="4060"/>
        <s v="5000"/>
        <s v="4122"/>
        <s v="4184"/>
        <s v="4009"/>
        <s v="4292"/>
        <s v="4025"/>
        <s v="4010"/>
        <s v="4325"/>
        <s v="4434"/>
        <s v="4280"/>
        <s v="4130"/>
        <s v="4373"/>
        <s v="4284"/>
        <s v="4207"/>
        <s v="4215"/>
        <s v="4269"/>
        <s v="4204"/>
        <s v="4250"/>
        <s v="4067"/>
        <s v="4190"/>
        <s v="4055"/>
        <s v="4082"/>
        <s v="4005"/>
        <s v="4007"/>
        <s v="4008"/>
        <s v="4006"/>
        <s v="4220"/>
        <s v="4281"/>
        <s v="4114"/>
        <s v="4166"/>
        <s v="4234"/>
        <s v="4147"/>
        <s v="4148"/>
        <s v="4027"/>
        <s v="4237"/>
        <s v="4110"/>
        <s v="4246"/>
        <s v="4083"/>
        <s v="4121"/>
        <s v="4047"/>
        <s v="4056"/>
        <s v="4264"/>
        <s v="4388"/>
        <s v="4236"/>
        <s v="4338"/>
        <s v="4432"/>
        <s v="4353"/>
        <s v="4313"/>
        <s v="4038"/>
        <s v="4029"/>
        <s v="4244"/>
        <s v="4050"/>
        <s v="4378"/>
        <s v="4283"/>
        <s v="4199"/>
        <s v="4298"/>
        <s v="4289"/>
        <s v="4126"/>
        <s v="4172"/>
        <s v="4127"/>
        <s v="4188"/>
        <s v="4436"/>
        <s v="4418"/>
        <s v="4274"/>
        <s v="4035"/>
        <s v="4174"/>
        <s v="4294"/>
        <s v="4277"/>
        <s v="4094"/>
        <s v="4229"/>
        <s v="4195"/>
        <s v="4169"/>
        <s v="4316"/>
        <s v="4390"/>
        <s v="4177"/>
        <s v="4437"/>
        <s v="4159"/>
        <s v="4348"/>
        <s v="4321"/>
        <s v="4391"/>
        <s v="4206"/>
        <s v="4367"/>
        <s v="4351"/>
        <s v="4201"/>
        <s v="4247"/>
        <s v="4441"/>
        <s v="4431"/>
        <s v="4423"/>
        <s v="4053"/>
        <s v="4380"/>
        <s v="4645"/>
        <s v="4115"/>
        <s v="4606"/>
        <s v="4389"/>
        <s v="4124"/>
        <s v="4368"/>
        <s v="4447"/>
        <s v="4262"/>
        <s v="4063"/>
        <s v="4340"/>
        <s v="4104"/>
        <s v="4224"/>
        <s v="4109"/>
        <s v="4278"/>
        <s v="4217"/>
        <s v="4374"/>
        <s v="4221"/>
        <s v="4031"/>
        <s v="4276"/>
        <s v="4044"/>
        <s v="4394"/>
        <s v="4222"/>
        <s v="4381"/>
        <s v="4372"/>
        <s v="4223"/>
        <s v="4208"/>
        <s v="4062"/>
        <s v="4151"/>
        <s v="4364"/>
        <s v="4422"/>
        <s v="4339"/>
        <s v="4146"/>
        <s v="4366"/>
        <s v="4096"/>
        <s v="4118"/>
        <s v="4288"/>
        <s v="4268"/>
        <s v="4415"/>
        <s v="4164"/>
        <s v="4425"/>
        <s v="4136"/>
        <s v="4382"/>
        <s v="4105"/>
        <s v="4392"/>
        <s v="4322"/>
        <s v="4092"/>
        <s v="4365"/>
        <s v="4311"/>
        <s v="4129"/>
        <s v="4653"/>
        <s v="4648"/>
        <s v="4360"/>
        <s v="4335"/>
        <s v="4400"/>
        <s v="4141"/>
        <s v="4185"/>
        <s v="4245"/>
        <s v="4607"/>
        <s v="4608"/>
        <s v="4235"/>
        <s v="4084"/>
        <s v="4113"/>
        <s v="4263"/>
        <s v="4045"/>
        <s v="4211"/>
        <s v="4379"/>
        <s v="4081"/>
        <s v="4068"/>
        <s v="4601"/>
        <s v="4410"/>
        <s v="4344"/>
        <s v="4356"/>
        <s v="4329"/>
        <s v="4427"/>
        <s v="4370"/>
        <s v="4259"/>
        <s v="4267"/>
        <s v="4077"/>
        <s v="4085"/>
        <s v="4142"/>
        <s v="4358"/>
        <s v="4135"/>
        <s v="4243"/>
        <s v="4252"/>
        <s v="4160"/>
        <s v="4069"/>
        <s v="4273"/>
        <s v="4242"/>
        <s v="4210"/>
        <s v="4428"/>
        <s v="4257"/>
        <s v="4131"/>
        <s v="4182"/>
        <s v="4396"/>
        <s v="4337"/>
        <s v="4183"/>
        <s v="4315"/>
        <s v="4310"/>
        <s v="4052"/>
        <s v="4440"/>
        <s v="4371"/>
        <s v="4346"/>
        <s v="4123"/>
        <s v="4253"/>
        <s v="4100"/>
        <s v="4138"/>
        <s v="4397"/>
        <s v="4163"/>
        <s v="4610"/>
        <s v="4363"/>
        <s v="4347"/>
        <s v="4312"/>
        <s v="4265"/>
        <s v="4153"/>
        <s v="4046"/>
        <s v="4286"/>
        <s v="4343"/>
        <s v="4216"/>
        <s v="4387"/>
        <s v="4639"/>
        <s v="4093"/>
        <s v="4616"/>
        <s v="4132"/>
        <s v="4075"/>
        <s v="4079"/>
        <s v="4080"/>
        <s v="4202"/>
        <s v="4168"/>
        <s v="4254"/>
        <s v="4303"/>
        <s v="4227"/>
        <s v="4176"/>
        <s v="4054"/>
        <s v="4612"/>
        <s v="4156"/>
        <s v="4191"/>
        <s v="4319"/>
        <s v="4108"/>
        <s v="4162"/>
        <s v="4260"/>
        <s v="4107"/>
        <s v="4238"/>
        <s v="4026"/>
        <s v="4004"/>
        <s v="4287"/>
        <s v="4205"/>
        <s v="4194"/>
        <s v="4411"/>
        <s v="4015"/>
        <s v="4070"/>
        <s v="4133"/>
        <s v="4420"/>
        <s v="4049"/>
        <s v="4305"/>
        <s v="4323"/>
        <s v="4256"/>
        <s v="4398"/>
        <s v="4330"/>
        <s v="4282"/>
        <s v="4439"/>
        <s v="4018"/>
        <s v="4161"/>
        <s v="4041"/>
        <s v="4290"/>
        <s v="4101"/>
        <s v="4091"/>
        <s v="4659"/>
        <s v="4032"/>
        <s v="4087"/>
        <s v="4089"/>
        <s v="4103"/>
        <s v="4073"/>
        <s v="4402"/>
        <s v="4019"/>
        <s v="4157"/>
        <s v="4098"/>
        <s v="4384"/>
        <s v="4187"/>
        <s v="4203"/>
        <s v="4611"/>
        <s v="4349"/>
        <s v="4327"/>
        <s v="4438"/>
        <s v="4240"/>
        <s v="4014"/>
        <s v="4119"/>
        <s v="4042"/>
        <s v="4095"/>
        <s v="4385"/>
        <s v="4421"/>
        <s v="4134"/>
        <s v="4641"/>
        <s v="4272"/>
        <s v="4143"/>
        <s v="4165"/>
        <s v="4106"/>
        <s v="4226"/>
        <s v="4090"/>
        <s v="4404"/>
        <s v="4442"/>
        <s v="4416"/>
        <s v="4275"/>
        <s v="4266"/>
        <s v="4652"/>
        <s v="4623"/>
        <s v="4399"/>
        <s v="4012"/>
        <s v="4144"/>
        <s v="4051"/>
        <s v="4209"/>
        <s v="4393"/>
        <s v="4255"/>
        <s v="4359"/>
        <s v="4377"/>
        <s v="4326"/>
        <s v="4198"/>
        <s v="4613"/>
        <s v="4341"/>
        <s v="4212"/>
        <s v="4433"/>
        <s v="4621"/>
        <s v="4355"/>
        <s v="4167"/>
        <s v="4386"/>
        <s v="4140"/>
        <s v="4116"/>
        <s v="4179"/>
        <s v="4251"/>
        <s v="4158"/>
        <s v="4314"/>
        <s v="4361"/>
        <s v="4230"/>
        <s v="4443"/>
        <s v="4618"/>
        <s v="4178"/>
        <s v="4193"/>
        <s v="4296"/>
        <s v="4614"/>
        <s v="4426"/>
        <s v="4064"/>
        <s v="4429"/>
        <s v="4037"/>
        <s v="4306"/>
        <s v="4369"/>
        <s v="4196"/>
        <s v="4408"/>
        <s v="4345"/>
        <s v="4308"/>
        <s v="4634"/>
        <s v="4033"/>
        <s v="4192"/>
        <s v="4357"/>
        <s v="4395"/>
        <s v="4638"/>
        <s v="4228"/>
        <s v="4642"/>
        <s v="4102"/>
        <s v="4320"/>
        <s v="4225"/>
        <s v="4099"/>
        <s v="4145"/>
        <s v="4271"/>
        <s v="4417"/>
        <s v="4375"/>
        <s v="4383"/>
        <s v="4342"/>
        <s v="4617"/>
        <s v="4419"/>
        <s v="4656"/>
        <s v="4609"/>
        <s v="4150"/>
        <s v="4152"/>
        <s v="4293"/>
        <s v="4619"/>
        <s v="4631"/>
        <s v="4632"/>
        <s v="4633"/>
        <s v="4636"/>
        <s v="4635"/>
        <s v="4615"/>
        <s v="4644"/>
        <s v="4640"/>
        <s v="4637"/>
        <s v="4647"/>
        <s v="424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1">
  <r>
    <s v="Rodrigo Theodoro Bacelar - Almap BBDO"/>
    <x v="0"/>
    <x v="0"/>
    <x v="0"/>
    <s v="Supervisor de Infraestrutura"/>
    <x v="0"/>
  </r>
  <r>
    <s v="Vitor Duarte - Almap BBDO"/>
    <x v="1"/>
    <x v="0"/>
    <x v="1"/>
    <s v="Analista de Infraestrutura de TI"/>
    <x v="1"/>
  </r>
  <r>
    <s v="Ana Cecilia da Costa - Almap BBDO"/>
    <x v="2"/>
    <x v="1"/>
    <x v="2"/>
    <s v="Art Buyer"/>
    <x v="2"/>
  </r>
  <r>
    <s v="Teresa Setti - Almap BBDO"/>
    <x v="3"/>
    <x v="1"/>
    <x v="3"/>
    <s v="Diretor (a) de Art Buyer"/>
    <x v="3"/>
  </r>
  <r>
    <s v="Marcos Roberto de Oliveira - Almap BBDO"/>
    <x v="4"/>
    <x v="2"/>
    <x v="4"/>
    <s v="Analista Financeiro"/>
    <x v="4"/>
  </r>
  <r>
    <s v="Rose Ribeiro - Almap BBDO"/>
    <x v="5"/>
    <x v="3"/>
    <x v="5"/>
    <s v="Coordenador (a) de Produção Gráfica"/>
    <x v="5"/>
  </r>
  <r>
    <s v="Jose Roberto Bezerra - Almap BBDO"/>
    <x v="6"/>
    <x v="3"/>
    <x v="6"/>
    <s v="Diretor (a) de Produção Gráfica"/>
    <x v="6"/>
  </r>
  <r>
    <s v="Alberto Lago - Almap BBDO"/>
    <x v="7"/>
    <x v="3"/>
    <x v="7"/>
    <s v="Produtor (a) Gráfico"/>
    <x v="7"/>
  </r>
  <r>
    <s v="Marcos de Souza - Almap BBDO"/>
    <x v="8"/>
    <x v="3"/>
    <x v="8"/>
    <s v="Produtor Gráfico"/>
    <x v="8"/>
  </r>
  <r>
    <s v="Marco Luiz Bortolazzo - Almap BBDO"/>
    <x v="9"/>
    <x v="3"/>
    <x v="9"/>
    <s v="Revisor"/>
    <x v="9"/>
  </r>
  <r>
    <s v="Verinha (RTVC)  - Almap BBDO"/>
    <x v="10"/>
    <x v="4"/>
    <x v="10"/>
    <s v="Diretora de RTVC"/>
    <x v="10"/>
  </r>
  <r>
    <s v="Rogério Pedrecca Lopes - Almap BBDO"/>
    <x v="11"/>
    <x v="4"/>
    <x v="11"/>
    <s v="Assistente de Faturamento"/>
    <x v="11"/>
  </r>
  <r>
    <s v="Claudia Leme - Almap BBDO"/>
    <x v="12"/>
    <x v="5"/>
    <x v="12"/>
    <s v="Secretária Executiva"/>
    <x v="12"/>
  </r>
  <r>
    <s v="Hugo Treu - Almap BBDO"/>
    <x v="13"/>
    <x v="6"/>
    <x v="13"/>
    <s v="Fotográfo"/>
    <x v="13"/>
  </r>
  <r>
    <s v="Mariana Valverde - Almap BBDO"/>
    <x v="14"/>
    <x v="1"/>
    <x v="14"/>
    <s v="Fotógrafo (a)"/>
    <x v="14"/>
  </r>
  <r>
    <s v="Paula M. Buscariolli - Almap BBDO"/>
    <x v="15"/>
    <x v="7"/>
    <x v="15"/>
    <s v="Supervisor (a) de Operações"/>
    <x v="15"/>
  </r>
  <r>
    <s v="Bruno Prosperi - Almap BBDO"/>
    <x v="16"/>
    <x v="5"/>
    <x v="16"/>
    <s v="Diretor (a) de Criação"/>
    <x v="16"/>
  </r>
  <r>
    <s v="Katia La Farina - Almap BBDO"/>
    <x v="17"/>
    <x v="8"/>
    <x v="17"/>
    <s v="Assessor (a) de Criação"/>
    <x v="17"/>
  </r>
  <r>
    <s v="Luiz Sanches - Almap BBDO"/>
    <x v="18"/>
    <x v="5"/>
    <x v="18"/>
    <s v="Sócio Diretor de Criação"/>
    <x v="18"/>
  </r>
  <r>
    <s v="Marcus Sulzbacher - Almap BBDO"/>
    <x v="19"/>
    <x v="9"/>
    <x v="19"/>
    <s v="Diretor de Criação"/>
    <x v="19"/>
  </r>
  <r>
    <s v="Andre Gola - Almap BBDO"/>
    <x v="20"/>
    <x v="5"/>
    <x v="20"/>
    <s v="Diretor de Criação"/>
    <x v="20"/>
  </r>
  <r>
    <s v="Helcio Emerich - Almap BBDO"/>
    <x v="21"/>
    <x v="10"/>
    <x v="21"/>
    <s v="Consultor de Planejamento"/>
    <x v="21"/>
  </r>
  <r>
    <s v="Filipe Bartholomeu - Almap BBDO"/>
    <x v="22"/>
    <x v="11"/>
    <x v="22"/>
    <s v="CEO"/>
    <x v="22"/>
  </r>
  <r>
    <s v="Ana Beatriz Moreira Porto - Almap BBDO"/>
    <x v="23"/>
    <x v="11"/>
    <x v="23"/>
    <s v="Supervisora de contas"/>
    <x v="23"/>
  </r>
  <r>
    <s v="Aline Carreta Macedo - Almap BBDO"/>
    <x v="24"/>
    <x v="12"/>
    <x v="24"/>
    <s v="Gerente de Projetos"/>
    <x v="24"/>
  </r>
  <r>
    <s v="Isabela Crestana Filippi -Almap BBDO"/>
    <x v="25"/>
    <x v="11"/>
    <x v="25"/>
    <s v="Gerente de Contas"/>
    <x v="25"/>
  </r>
  <r>
    <s v="Ana Maria Machado Oliveira - Almap BBDO"/>
    <x v="26"/>
    <x v="13"/>
    <x v="26"/>
    <s v="Tráfego de Criação"/>
    <x v="26"/>
  </r>
  <r>
    <s v="Fabio Augusto de Camargo Girardi  - Almap BBDO"/>
    <x v="27"/>
    <x v="5"/>
    <x v="27"/>
    <s v="Designer"/>
    <x v="27"/>
  </r>
  <r>
    <s v="Mariangela - Almap BBDO"/>
    <x v="28"/>
    <x v="10"/>
    <x v="28"/>
    <s v="Secretária Executiva"/>
    <x v="28"/>
  </r>
  <r>
    <s v="Sergio Katz - Almap BBDO"/>
    <x v="29"/>
    <x v="10"/>
    <x v="29"/>
    <s v="VP de Planejamento"/>
    <x v="29"/>
  </r>
  <r>
    <s v="Eduardo Nasi - Almap BBDO"/>
    <x v="30"/>
    <x v="14"/>
    <x v="30"/>
    <s v="Diretor (a) de Planejamento"/>
    <x v="30"/>
  </r>
  <r>
    <s v="Leo - Almap BBDO"/>
    <x v="31"/>
    <x v="15"/>
    <x v="31"/>
    <s v="Supervisor (a) de Faturamento e Checking"/>
    <x v="31"/>
  </r>
  <r>
    <s v="Eliana Pavan - Almap BBDO"/>
    <x v="32"/>
    <x v="3"/>
    <x v="32"/>
    <s v="Revisora"/>
    <x v="32"/>
  </r>
  <r>
    <s v="Carlos Henrique A. Lugaresi - Almap BBDO"/>
    <x v="33"/>
    <x v="3"/>
    <x v="33"/>
    <s v="Arte Finalista"/>
    <x v="33"/>
  </r>
  <r>
    <s v="Marco Aurelio Giannelli - Almap BBDO"/>
    <x v="34"/>
    <x v="5"/>
    <x v="34"/>
    <s v="Diretor de Criação"/>
    <x v="34"/>
  </r>
  <r>
    <s v="Marcelo Nogueira - Almap BBDO"/>
    <x v="35"/>
    <x v="5"/>
    <x v="35"/>
    <s v="Diretor de Criação"/>
    <x v="35"/>
  </r>
  <r>
    <s v="Cleiton Lino dos Santos - Almap BBDO"/>
    <x v="36"/>
    <x v="3"/>
    <x v="36"/>
    <s v="Montador de lay out"/>
    <x v="36"/>
  </r>
  <r>
    <s v="Carlos Garcia - Almap BBDO"/>
    <x v="37"/>
    <x v="5"/>
    <x v="37"/>
    <s v="Diretor de Arte"/>
    <x v="37"/>
  </r>
  <r>
    <s v="Jose Carlos Silva Santos - Almap BBDO"/>
    <x v="38"/>
    <x v="15"/>
    <x v="38"/>
    <s v="Gerente de Faturamento e Checking"/>
    <x v="38"/>
  </r>
  <r>
    <s v="Alexandre Nodomi - Almap BBDO"/>
    <x v="39"/>
    <x v="15"/>
    <x v="39"/>
    <s v="Supervisor de Accountability"/>
    <x v="39"/>
  </r>
  <r>
    <s v="Cristina Chacon - Almap BBDO"/>
    <x v="40"/>
    <x v="11"/>
    <x v="40"/>
    <s v="Vice Presidente de Atendimento"/>
    <x v="40"/>
  </r>
  <r>
    <s v="Débora Roque - Almap BBDO"/>
    <x v="41"/>
    <x v="15"/>
    <x v="41"/>
    <s v="Analista de Faturamento e Checking"/>
    <x v="41"/>
  </r>
  <r>
    <s v="Adriana dos Santos Pereira - Almap BBDO"/>
    <x v="42"/>
    <x v="15"/>
    <x v="42"/>
    <s v="Supervisor (a) de Controladoria"/>
    <x v="42"/>
  </r>
  <r>
    <s v="Michael - Almap BBDO"/>
    <x v="43"/>
    <x v="4"/>
    <x v="43"/>
    <s v="Auxiliar de RTV"/>
    <x v="43"/>
  </r>
  <r>
    <s v="Silvio Cesar Garcia - Almap BBDO"/>
    <x v="44"/>
    <x v="15"/>
    <x v="44"/>
    <s v="Analista de Faturamento e Checking"/>
    <x v="44"/>
  </r>
  <r>
    <s v="Recepção - AlmapBBDO"/>
    <x v="45"/>
    <x v="16"/>
    <x v="45"/>
    <s v="Recepcionista"/>
    <x v="45"/>
  </r>
  <r>
    <s v="Daniel Mortari - Almap BBDO"/>
    <x v="46"/>
    <x v="17"/>
    <x v="46"/>
    <s v="Gerente Administrativo"/>
    <x v="46"/>
  </r>
  <r>
    <s v="Monik Saab - Almap BBDO"/>
    <x v="47"/>
    <x v="8"/>
    <x v="47"/>
    <s v="Secretária Executiva"/>
    <x v="47"/>
  </r>
  <r>
    <s v="Gilvan Pereira Fontes - Almap BBDO"/>
    <x v="48"/>
    <x v="15"/>
    <x v="48"/>
    <s v="Diretor de Controladoria"/>
    <x v="48"/>
  </r>
  <r>
    <s v="Suporte  - AlmapBBDO"/>
    <x v="49"/>
    <x v="16"/>
    <x v="49"/>
    <m/>
    <x v="49"/>
  </r>
  <r>
    <s v="Daniel Luiz Duarte Ribeiro - Almap BBDO"/>
    <x v="50"/>
    <x v="18"/>
    <x v="50"/>
    <s v="Diretor de Mídia"/>
    <x v="50"/>
  </r>
  <r>
    <s v="Denis Camargo - Almap BBDO"/>
    <x v="51"/>
    <x v="10"/>
    <x v="51"/>
    <s v="Diretor de Planejamento"/>
    <x v="51"/>
  </r>
  <r>
    <s v="Fabiana Ramos Vicente Faria - Almap BBDO"/>
    <x v="52"/>
    <x v="7"/>
    <x v="52"/>
    <s v="Supervisor de Planejamento Financeiro"/>
    <x v="52"/>
  </r>
  <r>
    <s v="Diego Villas Boas - Almap BBDO"/>
    <x v="53"/>
    <x v="4"/>
    <x v="53"/>
    <s v="Diretor (a) de RTV"/>
    <x v="53"/>
  </r>
  <r>
    <s v="Monica Lessa Kamimura - Almap BBDO"/>
    <x v="54"/>
    <x v="19"/>
    <x v="54"/>
    <s v="Gerente de Recursos Humanos"/>
    <x v="54"/>
  </r>
  <r>
    <s v="Jose Felippe - Almap BBDO"/>
    <x v="55"/>
    <x v="7"/>
    <x v="55"/>
    <s v="Diretor de Planejamento Financeiro"/>
    <x v="55"/>
  </r>
  <r>
    <s v="Daniel Oksenberg - Almap BBDO"/>
    <x v="56"/>
    <x v="5"/>
    <x v="56"/>
    <s v="Diretor(a) de Criação"/>
    <x v="56"/>
  </r>
  <r>
    <s v="Johann Vernizzi Martins da Cunha - Almap BBDO"/>
    <x v="57"/>
    <x v="9"/>
    <x v="57"/>
    <s v="Designer"/>
    <x v="57"/>
  </r>
  <r>
    <s v="Fernanda Vendramini Tedde - Almap BBDO"/>
    <x v="58"/>
    <x v="11"/>
    <x v="58"/>
    <s v="Diretora de Contas"/>
    <x v="58"/>
  </r>
  <r>
    <s v="Fábio Urbanas - Almap BBDO"/>
    <x v="59"/>
    <x v="18"/>
    <x v="59"/>
    <s v="Diretor de mídia"/>
    <x v="59"/>
  </r>
  <r>
    <s v="Rodrigo Santos Resende - Almap BBDO"/>
    <x v="60"/>
    <x v="5"/>
    <x v="60"/>
    <s v="Diretor(a) de Criação"/>
    <x v="60"/>
  </r>
  <r>
    <s v="Marina Veludo Mugnaini - Almap BBDO"/>
    <x v="61"/>
    <x v="11"/>
    <x v="61"/>
    <s v="Diretor (a) de Contas"/>
    <x v="61"/>
  </r>
  <r>
    <s v="Christina Alvares de Mello - Almap BBDO"/>
    <x v="62"/>
    <x v="20"/>
    <x v="62"/>
    <s v="Diretor (a) de Conteúdo"/>
    <x v="62"/>
  </r>
  <r>
    <s v="Christiano Bock - Almap BBDO"/>
    <x v="63"/>
    <x v="11"/>
    <x v="63"/>
    <s v="Diretor de Atendimento"/>
    <x v="63"/>
  </r>
  <r>
    <s v="Viviane Sgarbi dos Santos - Almap BBDO"/>
    <x v="64"/>
    <x v="11"/>
    <x v="64"/>
    <s v="Supervisora de Contas"/>
    <x v="64"/>
  </r>
  <r>
    <s v="Camilla Massari - Almap BBDO"/>
    <x v="65"/>
    <x v="11"/>
    <x v="65"/>
    <s v="Vice Presidente de Atendimento"/>
    <x v="65"/>
  </r>
  <r>
    <s v="Daniela Monteiro Teixeira - Almap BBDO"/>
    <x v="66"/>
    <x v="11"/>
    <x v="66"/>
    <s v="Diretora de Contas"/>
    <x v="66"/>
  </r>
  <r>
    <s v="Rayza Soares Oliveira  - Almap BBDO"/>
    <x v="67"/>
    <x v="18"/>
    <x v="67"/>
    <s v="Coordenadora de Operações de Mídia"/>
    <x v="67"/>
  </r>
  <r>
    <s v="Maria Anita da Rocha Martinez Ferreira - Almap BBDO"/>
    <x v="68"/>
    <x v="10"/>
    <x v="68"/>
    <s v="VP DE PLANEJAMENTO"/>
    <x v="68"/>
  </r>
  <r>
    <s v="Nathalia Di Lorenzo Razuk"/>
    <x v="69"/>
    <x v="0"/>
    <x v="69"/>
    <m/>
    <x v="69"/>
  </r>
  <r>
    <s v="Andrea Maria da Silva - Almap BBDO"/>
    <x v="70"/>
    <x v="15"/>
    <x v="70"/>
    <s v="Assistente de Faturamento e Checking"/>
    <x v="70"/>
  </r>
  <r>
    <s v="Copa - AlmapBBDO"/>
    <x v="71"/>
    <x v="16"/>
    <x v="71"/>
    <m/>
    <x v="71"/>
  </r>
  <r>
    <s v="Limpeza - AlmapBBDO"/>
    <x v="72"/>
    <x v="16"/>
    <x v="72"/>
    <m/>
    <x v="72"/>
  </r>
  <r>
    <s v="Manutenção - AlmapBBDO"/>
    <x v="73"/>
    <x v="16"/>
    <x v="73"/>
    <m/>
    <x v="73"/>
  </r>
  <r>
    <s v="Expedição - AlmapBBDO"/>
    <x v="74"/>
    <x v="16"/>
    <x v="74"/>
    <m/>
    <x v="74"/>
  </r>
  <r>
    <s v="Jose Fernando Lopes Filho - Almap BBDO"/>
    <x v="75"/>
    <x v="11"/>
    <x v="75"/>
    <s v="Diretor (a) de Atendimento"/>
    <x v="75"/>
  </r>
  <r>
    <s v="Tatiana Vidonscky Pinto - Almap BBDO"/>
    <x v="76"/>
    <x v="11"/>
    <x v="76"/>
    <s v="Gerente de Contas"/>
    <x v="76"/>
  </r>
  <r>
    <s v="Sandro Antonio de Lima - Almap BBDO"/>
    <x v="77"/>
    <x v="18"/>
    <x v="77"/>
    <s v="Supervisor (a) de Performance"/>
    <x v="77"/>
  </r>
  <r>
    <s v="Helio Silva Balbi - Almap BBDO"/>
    <x v="78"/>
    <x v="18"/>
    <x v="78"/>
    <s v="Diretor (a) de BI"/>
    <x v="78"/>
  </r>
  <r>
    <s v="Fernanda Portugal Ferreira - Almap BBDO"/>
    <x v="79"/>
    <x v="11"/>
    <x v="79"/>
    <s v="Supervisora de Contas"/>
    <x v="79"/>
  </r>
  <r>
    <s v="Carolina Serra Pimentel - Almap BBDO"/>
    <x v="80"/>
    <x v="18"/>
    <x v="80"/>
    <s v="Coordenadora de Operações de Mídia"/>
    <x v="80"/>
  </r>
  <r>
    <s v="Katia Fontana - Almap BBDO"/>
    <x v="81"/>
    <x v="10"/>
    <x v="81"/>
    <s v="Diretora de Planejamento"/>
    <x v="81"/>
  </r>
  <r>
    <s v="Marcus Vinicius de Freitas - Almap BBDO"/>
    <x v="82"/>
    <x v="10"/>
    <x v="82"/>
    <s v="Diretor (a) de Planejamento"/>
    <x v="82"/>
  </r>
  <r>
    <s v="Andre Paulo Sciorlia Arteze - Almap BBDO"/>
    <x v="83"/>
    <x v="5"/>
    <x v="83"/>
    <s v="Redator"/>
    <x v="83"/>
  </r>
  <r>
    <s v="Joao Gabriel Erra Fernandes da Silva - Almap BBDO"/>
    <x v="84"/>
    <x v="10"/>
    <x v="84"/>
    <s v="Vice Presidente de Planejamento"/>
    <x v="84"/>
  </r>
  <r>
    <s v="Andressa Locatelli Duo - Almap BBDO"/>
    <x v="85"/>
    <x v="11"/>
    <x v="85"/>
    <s v="Supervisora de Contas"/>
    <x v="85"/>
  </r>
  <r>
    <s v="Carol Maria Dias da Rocha - Almap BBDO"/>
    <x v="86"/>
    <x v="17"/>
    <x v="86"/>
    <s v="Auxiliar Administrativo"/>
    <x v="86"/>
  </r>
  <r>
    <s v="Beatriz de Almeida Scheuer - Almap BBDO"/>
    <x v="87"/>
    <x v="10"/>
    <x v="87"/>
    <s v="Gerente de Planejamento"/>
    <x v="87"/>
  </r>
  <r>
    <s v="Elliete Marta Baccin - Almap BBDO"/>
    <x v="88"/>
    <x v="2"/>
    <x v="88"/>
    <s v="Supervisor Financeiro"/>
    <x v="88"/>
  </r>
  <r>
    <s v="Jeane Aparecida Thome"/>
    <x v="89"/>
    <x v="0"/>
    <x v="89"/>
    <m/>
    <x v="89"/>
  </r>
  <r>
    <s v="Simone Fernandes da Costa Henrique - Almap BBDO"/>
    <x v="90"/>
    <x v="18"/>
    <x v="90"/>
    <s v="Gerente de Operações de Mídia"/>
    <x v="90"/>
  </r>
  <r>
    <s v="Fabio Tedeschi de Andrade - Almap BBDO"/>
    <x v="91"/>
    <x v="5"/>
    <x v="91"/>
    <s v="Redator"/>
    <x v="91"/>
  </r>
  <r>
    <s v="Mayra de Souza Otsuka - Almap BBDO"/>
    <x v="92"/>
    <x v="12"/>
    <x v="92"/>
    <s v="Gerente de Projetos"/>
    <x v="92"/>
  </r>
  <r>
    <s v="Renato Bevilacqua Butori - Almap BBDO"/>
    <x v="93"/>
    <x v="5"/>
    <x v="93"/>
    <s v="Diretor(a) de Criação"/>
    <x v="93"/>
  </r>
  <r>
    <s v="Pedro Corbett - Almap BBDO"/>
    <x v="94"/>
    <x v="5"/>
    <x v="94"/>
    <s v="Diretor(a) de Criação"/>
    <x v="94"/>
  </r>
  <r>
    <s v="Israel Medeiros de Oliveira - Almap BBDO"/>
    <x v="95"/>
    <x v="5"/>
    <x v="95"/>
    <s v="Diretor (a) de Arte"/>
    <x v="95"/>
  </r>
  <r>
    <s v="Tieri Sakai Wince - Almap BBDO"/>
    <x v="96"/>
    <x v="5"/>
    <x v="96"/>
    <s v="Diretor (a) de Arte"/>
    <x v="96"/>
  </r>
  <r>
    <s v="Reinaldo Aparecido Macedo - Almap BBDO"/>
    <x v="97"/>
    <x v="18"/>
    <x v="97"/>
    <s v="Supervisor de Operacoes de Midia"/>
    <x v="97"/>
  </r>
  <r>
    <s v="Jose Roberto de Andrade - Almap BBDO"/>
    <x v="98"/>
    <x v="18"/>
    <x v="98"/>
    <s v="Coordenador de Operacoes de Midia"/>
    <x v="98"/>
  </r>
  <r>
    <s v="Ricardo Chester - Almap BBDO"/>
    <x v="99"/>
    <x v="5"/>
    <x v="99"/>
    <s v="Diretor (a) de Criação"/>
    <x v="99"/>
  </r>
  <r>
    <s v="Ranieri Munerato Correa - Almap BBDO"/>
    <x v="100"/>
    <x v="0"/>
    <x v="100"/>
    <s v="Diretor (a) de Tecnologia da Informação"/>
    <x v="100"/>
  </r>
  <r>
    <s v="Caroline Ruschi Vicentini Kayatt - Almap BBDO"/>
    <x v="101"/>
    <x v="5"/>
    <x v="101"/>
    <s v="UX Designer"/>
    <x v="101"/>
  </r>
  <r>
    <s v="Denis Ribeiro - Almap BBDO"/>
    <x v="102"/>
    <x v="18"/>
    <x v="102"/>
    <s v="Gerente de BI"/>
    <x v="102"/>
  </r>
  <r>
    <s v="Ana Beatriz Nunes Cardoso da Silva - Almap BBDO"/>
    <x v="103"/>
    <x v="10"/>
    <x v="103"/>
    <s v="Supervisora de Planejamento"/>
    <x v="103"/>
  </r>
  <r>
    <s v="Renata Aline Carvalho - Almap BBDO"/>
    <x v="104"/>
    <x v="11"/>
    <x v="104"/>
    <s v="Diretor (a) de Contas"/>
    <x v="104"/>
  </r>
  <r>
    <s v="Daniella Manunta - Almap BBDO"/>
    <x v="105"/>
    <x v="4"/>
    <x v="105"/>
    <s v="Produtora de RTVC"/>
    <x v="105"/>
  </r>
  <r>
    <s v="Rhayane Santos Brandino - Almap BBDO"/>
    <x v="106"/>
    <x v="15"/>
    <x v="106"/>
    <s v="Assistente Contábil Fiscal"/>
    <x v="106"/>
  </r>
  <r>
    <s v="Stephanie Biekarck - Almap BBDO"/>
    <x v="107"/>
    <x v="1"/>
    <x v="107"/>
    <s v="Art Buyer"/>
    <x v="107"/>
  </r>
  <r>
    <s v="Paulo Roberto Lima Altieri - Almap BBDO"/>
    <x v="108"/>
    <x v="9"/>
    <x v="108"/>
    <s v="Designer"/>
    <x v="108"/>
  </r>
  <r>
    <s v="Rafael Miranda Cezar de Azevedo - Almap BBDO"/>
    <x v="109"/>
    <x v="4"/>
    <x v="109"/>
    <s v="Produtor (a) de RTV"/>
    <x v="109"/>
  </r>
  <r>
    <s v="Jose Victor Acosta Baldin - Almap BBDO"/>
    <x v="110"/>
    <x v="5"/>
    <x v="110"/>
    <s v="Redator"/>
    <x v="110"/>
  </r>
  <r>
    <s v="Alexandre de Moraes Paulinetti - AlmapBBDO"/>
    <x v="111"/>
    <x v="21"/>
    <x v="111"/>
    <s v="Produção Grafica - Terceiro"/>
    <x v="111"/>
  </r>
  <r>
    <s v="Anderson Teixeira - AlmapBBDO"/>
    <x v="112"/>
    <x v="21"/>
    <x v="112"/>
    <s v="Produção Grafica - Terceiro"/>
    <x v="112"/>
  </r>
  <r>
    <s v="Henrique Rodrigues Soardi - Almap BBDO"/>
    <x v="113"/>
    <x v="17"/>
    <x v="113"/>
    <s v="Auxiliar de Faturamento e Checking"/>
    <x v="113"/>
  </r>
  <r>
    <s v="Rodrigo de Medeiros Falcão - Almap BBDO"/>
    <x v="114"/>
    <x v="12"/>
    <x v="114"/>
    <s v="Diretor de Operações Digitais"/>
    <x v="114"/>
  </r>
  <r>
    <s v="Adriana Kordon - Almap BBDO"/>
    <x v="115"/>
    <x v="4"/>
    <x v="115"/>
    <s v="Produtor de RTVC"/>
    <x v="115"/>
  </r>
  <r>
    <s v="Felipe Elias de Oliveira - Almap BBDO"/>
    <x v="116"/>
    <x v="11"/>
    <x v="116"/>
    <s v="Gerente de Contas"/>
    <x v="116"/>
  </r>
  <r>
    <s v="Graziella Gabbay Concesi - Almap BBDO"/>
    <x v="117"/>
    <x v="11"/>
    <x v="117"/>
    <s v="Gerente de Contas"/>
    <x v="117"/>
  </r>
  <r>
    <s v="Thabata de Queiroz Hidalgo - Almap BBDO"/>
    <x v="118"/>
    <x v="18"/>
    <x v="118"/>
    <s v="Supervisor de Midia"/>
    <x v="118"/>
  </r>
  <r>
    <s v="Leandro Augusto de Moraes Moreira - Almap BBDO"/>
    <x v="119"/>
    <x v="11"/>
    <x v="119"/>
    <s v="Supervisor de Contas"/>
    <x v="119"/>
  </r>
  <r>
    <s v="Wagner Jose Gomes - Almap BBDO"/>
    <x v="120"/>
    <x v="11"/>
    <x v="120"/>
    <s v="Gerente de Projetos"/>
    <x v="120"/>
  </r>
  <r>
    <s v="Daniel Chagas Martins - Almap BBDO"/>
    <x v="121"/>
    <x v="5"/>
    <x v="121"/>
    <s v="Diretor(a) de Criação"/>
    <x v="121"/>
  </r>
  <r>
    <s v="Iron Brito Tavares - Almap BBDO"/>
    <x v="122"/>
    <x v="5"/>
    <x v="122"/>
    <s v="Diretor de Arte"/>
    <x v="122"/>
  </r>
  <r>
    <s v="Gabriela Centurion Marcello - Almap BBDO"/>
    <x v="123"/>
    <x v="18"/>
    <x v="123"/>
    <s v="Gerente de BI"/>
    <x v="123"/>
  </r>
  <r>
    <s v="Vitor Penha Rolim - Almap BBDO"/>
    <x v="124"/>
    <x v="5"/>
    <x v="124"/>
    <s v="Diretor (a) de Arte"/>
    <x v="124"/>
  </r>
  <r>
    <s v="Priscila Lie Sato - Almap BBDO"/>
    <x v="125"/>
    <x v="18"/>
    <x v="125"/>
    <s v="Supervisor (a) de Mídia"/>
    <x v="125"/>
  </r>
  <r>
    <s v="Nivaldo Soares da Silva Ferreira - Almap BBDO"/>
    <x v="126"/>
    <x v="22"/>
    <x v="126"/>
    <s v="Analista de SEO"/>
    <x v="126"/>
  </r>
  <r>
    <s v="Paula Toledo Kosugi - Almap BBDO"/>
    <x v="127"/>
    <x v="18"/>
    <x v="127"/>
    <s v="Gerente de Mídia"/>
    <x v="127"/>
  </r>
  <r>
    <s v="David Gross - Almap BBDO"/>
    <x v="128"/>
    <x v="10"/>
    <x v="128"/>
    <s v="Diretor (a) de Planejamento"/>
    <x v="128"/>
  </r>
  <r>
    <s v="Tiara Vaz Ribeiro - Almap BBDO"/>
    <x v="129"/>
    <x v="23"/>
    <x v="129"/>
    <s v="Assessor (a) de Comunicação"/>
    <x v="129"/>
  </r>
  <r>
    <s v="Henrique Cerdan Del Lama - Almap BBDO"/>
    <x v="130"/>
    <x v="5"/>
    <x v="130"/>
    <s v="Diretor(a) de Criação"/>
    <x v="130"/>
  </r>
  <r>
    <s v="Fernando Duarte Silva - Almap BBDO"/>
    <x v="131"/>
    <x v="5"/>
    <x v="131"/>
    <s v="Diretor(a) de Criação"/>
    <x v="131"/>
  </r>
  <r>
    <s v="Isabel Gaviao Correia - Almap BBDO"/>
    <x v="132"/>
    <x v="11"/>
    <x v="132"/>
    <s v="Executivo (a) de Contas"/>
    <x v="132"/>
  </r>
  <r>
    <s v="Julio Cesar Frassei Borro - Almap BBDO"/>
    <x v="133"/>
    <x v="18"/>
    <x v="133"/>
    <s v="Gerente de Performance"/>
    <x v="133"/>
  </r>
  <r>
    <s v="Andreina Tempera Clemente - Almap BBDO"/>
    <x v="134"/>
    <x v="18"/>
    <x v="134"/>
    <s v="Coordenadora de Midia"/>
    <x v="134"/>
  </r>
  <r>
    <s v="Caio Stucchi Zucchi - Almap BBDO"/>
    <x v="135"/>
    <x v="5"/>
    <x v="135"/>
    <s v="Assistente de Arte"/>
    <x v="135"/>
  </r>
  <r>
    <s v="Illana Romanic Roque - Almap BBDO"/>
    <x v="136"/>
    <x v="11"/>
    <x v="136"/>
    <s v="Supervisor de Contas"/>
    <x v="136"/>
  </r>
  <r>
    <s v="Joao Carlos C Apresentacao Souza - Almap BBDO"/>
    <x v="137"/>
    <x v="5"/>
    <x v="137"/>
    <s v="Assistente de Arte"/>
    <x v="137"/>
  </r>
  <r>
    <s v="Siegfrid Frazao Keysselt Junior - Almap BBDO"/>
    <x v="138"/>
    <x v="24"/>
    <x v="138"/>
    <s v="Diretor (a) de Contas"/>
    <x v="138"/>
  </r>
  <r>
    <s v="Gisele Pansera - Energy BBDO"/>
    <x v="139"/>
    <x v="11"/>
    <x v="139"/>
    <s v="Diretora de Conta"/>
    <x v="139"/>
  </r>
  <r>
    <s v="Vanuza Maria de Oliveira Passos - Almap BBDO"/>
    <x v="140"/>
    <x v="4"/>
    <x v="140"/>
    <s v="Produtora de RTV"/>
    <x v="140"/>
  </r>
  <r>
    <s v="Ana Emilia Andrade Pereira - Almap BBDO"/>
    <x v="141"/>
    <x v="11"/>
    <x v="141"/>
    <s v="Gerente de contas - Atendimento"/>
    <x v="141"/>
  </r>
  <r>
    <s v="Viviane Cristina Ferreira Costa - Almap BBDO"/>
    <x v="142"/>
    <x v="18"/>
    <x v="142"/>
    <s v="Coordenadora de Operações de Mídia"/>
    <x v="142"/>
  </r>
  <r>
    <s v="Thomaz Henrique Bregantin dos Santos - Almap BBDO"/>
    <x v="143"/>
    <x v="5"/>
    <x v="143"/>
    <s v="Redator (a)"/>
    <x v="143"/>
  </r>
  <r>
    <s v="Marcelo Pignatari Rosas Calvi Rosa - Almap BBDO"/>
    <x v="144"/>
    <x v="5"/>
    <x v="144"/>
    <s v="Redator"/>
    <x v="144"/>
  </r>
  <r>
    <s v="Aline Martinez Y Alonso - Almap BBDO"/>
    <x v="145"/>
    <x v="10"/>
    <x v="145"/>
    <s v="Supervisora de Planejamento"/>
    <x v="145"/>
  </r>
  <r>
    <s v="Leandro Gregorio - Almap BBDO"/>
    <x v="146"/>
    <x v="11"/>
    <x v="146"/>
    <s v="Supervisor de Contas"/>
    <x v="146"/>
  </r>
  <r>
    <s v="Maristela Martini Moura Raucci - AlmapBBDO"/>
    <x v="147"/>
    <x v="10"/>
    <x v="147"/>
    <s v="Gerente de Planejamento"/>
    <x v="147"/>
  </r>
  <r>
    <s v="Mauro Miyashiro Maedo Junior - Almap BBDO"/>
    <x v="148"/>
    <x v="5"/>
    <x v="148"/>
    <s v="Redator"/>
    <x v="148"/>
  </r>
  <r>
    <s v="Luis Fernando Galante Marchesi - Almap BBDO"/>
    <x v="149"/>
    <x v="18"/>
    <x v="149"/>
    <s v="Supervisor (a) de Mídia"/>
    <x v="149"/>
  </r>
  <r>
    <s v="Bruno Anibal da Silva - Almap BBDO"/>
    <x v="150"/>
    <x v="5"/>
    <x v="150"/>
    <s v="Redator"/>
    <x v="150"/>
  </r>
  <r>
    <s v="Debora de Melo - Almap BBDO"/>
    <x v="151"/>
    <x v="18"/>
    <x v="151"/>
    <s v="Supervisor (a) de Performance"/>
    <x v="151"/>
  </r>
  <r>
    <s v="Miracy Dreger Teixeira - Almap BBDO"/>
    <x v="152"/>
    <x v="17"/>
    <x v="152"/>
    <s v="Supervisor Administrativo"/>
    <x v="152"/>
  </r>
  <r>
    <s v="Gustavo Machado Tasselli - Almap BBDO"/>
    <x v="153"/>
    <x v="5"/>
    <x v="153"/>
    <s v="Redator"/>
    <x v="153"/>
  </r>
  <r>
    <s v="Francis Alan França - Almap BBDO"/>
    <x v="154"/>
    <x v="5"/>
    <x v="154"/>
    <s v="Diretor de Arte"/>
    <x v="154"/>
  </r>
  <r>
    <s v="Gabriel Braz dos Santos Silva - Almap BBDO"/>
    <x v="155"/>
    <x v="5"/>
    <x v="155"/>
    <s v="Redator"/>
    <x v="155"/>
  </r>
  <r>
    <s v="Camila Guerra - Almap BBDO"/>
    <x v="156"/>
    <x v="11"/>
    <x v="156"/>
    <s v="Executiva de Contas"/>
    <x v="156"/>
  </r>
  <r>
    <s v="Alana Pereira - Almap BBDO"/>
    <x v="157"/>
    <x v="24"/>
    <x v="157"/>
    <s v="Executiva de Contas"/>
    <x v="157"/>
  </r>
  <r>
    <s v="Andrea Lourenço de Miranda - Almap BBDO"/>
    <x v="158"/>
    <x v="15"/>
    <x v="158"/>
    <s v="Auxiliar de Faturamento e Checking"/>
    <x v="158"/>
  </r>
  <r>
    <s v="Andre de Toledo Pollner - Almap BBDO"/>
    <x v="159"/>
    <x v="18"/>
    <x v="159"/>
    <s v="Supervisor (a) de Mídia"/>
    <x v="159"/>
  </r>
  <r>
    <s v="Nicolas Fernandes lana - Almap BBDO"/>
    <x v="160"/>
    <x v="18"/>
    <x v="160"/>
    <s v="Supervisor (a) de Mídia"/>
    <x v="160"/>
  </r>
  <r>
    <s v="Mariana Bloise - Almap BBDO"/>
    <x v="161"/>
    <x v="18"/>
    <x v="161"/>
    <s v="Gerente de Performance"/>
    <x v="161"/>
  </r>
  <r>
    <s v="Monica dos Santos Alves - Almap BBDO"/>
    <x v="162"/>
    <x v="18"/>
    <x v="162"/>
    <s v="Supervisor (a) de Planejamento"/>
    <x v="162"/>
  </r>
  <r>
    <s v="Camila Luana de Lima - Almap BBDO"/>
    <x v="163"/>
    <x v="18"/>
    <x v="163"/>
    <s v="Assistente de Operações de Mídia"/>
    <x v="163"/>
  </r>
  <r>
    <s v="Flavia Fusco Fernandes - Almap BBDO"/>
    <x v="164"/>
    <x v="11"/>
    <x v="164"/>
    <s v="Diretora de Contas"/>
    <x v="164"/>
  </r>
  <r>
    <s v="Luis Fernando Lopes Lins - Almap BBDO"/>
    <x v="165"/>
    <x v="15"/>
    <x v="165"/>
    <s v="Analista Fiscal Senior"/>
    <x v="165"/>
  </r>
  <r>
    <s v="Fabiola Fonseca Liberato Loureiro - Almap BBDO"/>
    <x v="166"/>
    <x v="11"/>
    <x v="166"/>
    <s v="Gerente de Contas"/>
    <x v="166"/>
  </r>
  <r>
    <s v="Raphaela Silva Filippetto - Almap BBDO"/>
    <x v="167"/>
    <x v="5"/>
    <x v="167"/>
    <s v="Diretor(a) de Arte"/>
    <x v="167"/>
  </r>
  <r>
    <s v="Maysa Lopes de Oliveira - Almap BBDO"/>
    <x v="168"/>
    <x v="11"/>
    <x v="168"/>
    <s v="Diretor (a) de Atendimento"/>
    <x v="168"/>
  </r>
  <r>
    <s v="Bruno Chinaglia Bizuti - Almap BBDO"/>
    <x v="169"/>
    <x v="5"/>
    <x v="169"/>
    <s v="Redator"/>
    <x v="169"/>
  </r>
  <r>
    <s v="Tales Bahu - Almap BBDO"/>
    <x v="170"/>
    <x v="5"/>
    <x v="170"/>
    <s v="Redator"/>
    <x v="170"/>
  </r>
  <r>
    <s v="Antonio Belchior da Silva Neto - Almap BBDO"/>
    <x v="171"/>
    <x v="9"/>
    <x v="171"/>
    <s v="Lead Of Designer"/>
    <x v="171"/>
  </r>
  <r>
    <s v="Lucas Andrade - Almap BBDO"/>
    <x v="172"/>
    <x v="5"/>
    <x v="172"/>
    <s v="Diretor (a) de Arte"/>
    <x v="172"/>
  </r>
  <r>
    <s v="Ingrid Lorrainy Rocha - Almap BBDO"/>
    <x v="173"/>
    <x v="22"/>
    <x v="173"/>
    <s v="Auxiliar Administrativo"/>
    <x v="173"/>
  </r>
  <r>
    <s v="Julia de Castilho Albero - Almap BBDO"/>
    <x v="174"/>
    <x v="10"/>
    <x v="174"/>
    <s v="Assistente de Planejamento"/>
    <x v="174"/>
  </r>
  <r>
    <s v="Gabrielle dos Santos Fontes"/>
    <x v="175"/>
    <x v="13"/>
    <x v="175"/>
    <s v="Assistente de Tráfego de Criação"/>
    <x v="175"/>
  </r>
  <r>
    <s v="Estevam Conidi - Almap BBDO"/>
    <x v="176"/>
    <x v="25"/>
    <x v="176"/>
    <s v="Arte Finalista"/>
    <x v="176"/>
  </r>
  <r>
    <s v="Andre Alves Camargo - Almap BBDO"/>
    <x v="177"/>
    <x v="25"/>
    <x v="177"/>
    <s v="Arte Finalista"/>
    <x v="177"/>
  </r>
  <r>
    <s v="Roberto Gusukuma - Almap BBDO"/>
    <x v="178"/>
    <x v="25"/>
    <x v="178"/>
    <s v="Arte Finalista"/>
    <x v="178"/>
  </r>
  <r>
    <s v="Amanda Navarro Borges - Almap BBDO"/>
    <x v="179"/>
    <x v="10"/>
    <x v="179"/>
    <s v="Assistente de Planejamento"/>
    <x v="179"/>
  </r>
  <r>
    <s v="Hamilton Paulo Santos Alves - Almap BBDO"/>
    <x v="180"/>
    <x v="17"/>
    <x v="180"/>
    <m/>
    <x v="71"/>
  </r>
  <r>
    <s v="Carlos Yanke - Almap BBDO"/>
    <x v="181"/>
    <x v="5"/>
    <x v="181"/>
    <s v="Diretor(a) de Arte"/>
    <x v="180"/>
  </r>
  <r>
    <s v="Leonardo Cruz Fraga Damasceno - Almap BBDO"/>
    <x v="182"/>
    <x v="4"/>
    <x v="182"/>
    <s v="Produtor de RTVC"/>
    <x v="181"/>
  </r>
  <r>
    <s v="Douglas Martins Afonso - Almap BBDO"/>
    <x v="183"/>
    <x v="24"/>
    <x v="183"/>
    <s v="Gerente de Planejamento Live"/>
    <x v="182"/>
  </r>
  <r>
    <s v="Bruno Ortiz Machado - AlmapBBDO"/>
    <x v="184"/>
    <x v="10"/>
    <x v="184"/>
    <s v="Gerente de Planejamento"/>
    <x v="183"/>
  </r>
  <r>
    <s v="Victoria de Almeida Lopes - Almap BBDO"/>
    <x v="185"/>
    <x v="11"/>
    <x v="185"/>
    <s v="Community Manager"/>
    <x v="184"/>
  </r>
  <r>
    <s v="Marcelo Venceslau - Almap BBDO"/>
    <x v="186"/>
    <x v="12"/>
    <x v="186"/>
    <s v="Supervisor (a) de Redes Sociais"/>
    <x v="185"/>
  </r>
  <r>
    <s v="Fábio Coloda - Almap BBDO"/>
    <x v="187"/>
    <x v="11"/>
    <x v="187"/>
    <s v="Gerente de Projetos"/>
    <x v="186"/>
  </r>
  <r>
    <s v="Bruna Lopes Santos - Almap BBDO"/>
    <x v="188"/>
    <x v="22"/>
    <x v="188"/>
    <s v="Estagiária"/>
    <x v="187"/>
  </r>
  <r>
    <s v="Alexandre Pagano Simone - Energy BBDO"/>
    <x v="189"/>
    <x v="5"/>
    <x v="189"/>
    <s v="Diretor (a) de Arte"/>
    <x v="188"/>
  </r>
  <r>
    <s v="João Caetano Nogueira da Silva"/>
    <x v="190"/>
    <x v="5"/>
    <x v="190"/>
    <s v="Diretor (a) de Arte"/>
    <x v="189"/>
  </r>
  <r>
    <s v="Lucas de Araujo Menegotto - Almap BBDO"/>
    <x v="191"/>
    <x v="5"/>
    <x v="191"/>
    <s v="Redator"/>
    <x v="190"/>
  </r>
  <r>
    <s v="Henrique Castilho Marques - Almap BBDO"/>
    <x v="192"/>
    <x v="5"/>
    <x v="192"/>
    <s v="Redator"/>
    <x v="191"/>
  </r>
  <r>
    <s v="Gustavo Bronzeri - Almap BBDO"/>
    <x v="193"/>
    <x v="19"/>
    <x v="193"/>
    <s v="Analista de Recrutamento e Seleção"/>
    <x v="192"/>
  </r>
  <r>
    <s v="Paula Figueiredo Nunes - Almap BBDO"/>
    <x v="194"/>
    <x v="11"/>
    <x v="194"/>
    <s v="Supervisor (a) de Contas"/>
    <x v="193"/>
  </r>
  <r>
    <s v="Mariana Corradi de Abreu - Almap BBDO"/>
    <x v="195"/>
    <x v="10"/>
    <x v="195"/>
    <s v="Diretora de Planejamento"/>
    <x v="194"/>
  </r>
  <r>
    <s v="Rafael de Andrade - Almap BBDO"/>
    <x v="196"/>
    <x v="10"/>
    <x v="196"/>
    <s v="Gerente de Planejamento"/>
    <x v="195"/>
  </r>
  <r>
    <s v="Guilherme Nóbrega Pinto Machado - Energy BBDO"/>
    <x v="197"/>
    <x v="5"/>
    <x v="197"/>
    <s v="Diretor de Arte"/>
    <x v="196"/>
  </r>
  <r>
    <s v="Guilherme Vinicius Portugal Cunha - Energy BBDO"/>
    <x v="198"/>
    <x v="5"/>
    <x v="198"/>
    <s v="Diretor de Arte Jr"/>
    <x v="197"/>
  </r>
  <r>
    <s v="Wilson Santos Silva - Almap BBDO"/>
    <x v="199"/>
    <x v="18"/>
    <x v="199"/>
    <s v="Supervisor de Operações de Mídia"/>
    <x v="198"/>
  </r>
  <r>
    <s v="Giulio do Amaral Domingues - Almap BBDO"/>
    <x v="200"/>
    <x v="24"/>
    <x v="200"/>
    <s v="Supervisor (a) de Planejamento"/>
    <x v="199"/>
  </r>
  <r>
    <s v="Vitor Liberatori Fernandes - Almap BBDO"/>
    <x v="201"/>
    <x v="18"/>
    <x v="201"/>
    <s v="Assistente de Mídia"/>
    <x v="200"/>
  </r>
  <r>
    <s v="Marcelo Porto da Silva Junior - Almap BBDO"/>
    <x v="202"/>
    <x v="11"/>
    <x v="202"/>
    <s v="Supervisor (a) de Contas"/>
    <x v="201"/>
  </r>
  <r>
    <s v="Aline Campos Minhoto dos Reis - Almap BBDO"/>
    <x v="203"/>
    <x v="11"/>
    <x v="203"/>
    <s v="Supervisor de Contas"/>
    <x v="202"/>
  </r>
  <r>
    <s v="Renata Zuccarelli Luzzi - Almap BBDO"/>
    <x v="204"/>
    <x v="11"/>
    <x v="204"/>
    <s v="Supervisora de Contas"/>
    <x v="203"/>
  </r>
  <r>
    <s v="Rafael de Moraes Morandini - Almap BBDO"/>
    <x v="205"/>
    <x v="11"/>
    <x v="205"/>
    <s v="Assistente de Contas"/>
    <x v="204"/>
  </r>
  <r>
    <s v="Ana Teresa Quintella Lara - Almap BBDO"/>
    <x v="206"/>
    <x v="11"/>
    <x v="206"/>
    <s v="Assistente de Contas"/>
    <x v="205"/>
  </r>
  <r>
    <s v="André Bressane Boralli - Almap BBDO"/>
    <x v="207"/>
    <x v="18"/>
    <x v="207"/>
    <s v="Coordenador de BI"/>
    <x v="206"/>
  </r>
  <r>
    <s v="Talita Angelina Cardozo Batista - Energy BBDO"/>
    <x v="208"/>
    <x v="17"/>
    <x v="208"/>
    <s v="Assistente Administrativo"/>
    <x v="207"/>
  </r>
  <r>
    <s v="Julie Cristina Santos - Almap BBDO"/>
    <x v="209"/>
    <x v="3"/>
    <x v="209"/>
    <s v="Auxiliar Administrativo"/>
    <x v="208"/>
  </r>
  <r>
    <s v="Carlos Augusto de Castro Barbosa - Almap BBDO"/>
    <x v="210"/>
    <x v="10"/>
    <x v="210"/>
    <s v="Assistente de Planejamento"/>
    <x v="209"/>
  </r>
  <r>
    <s v="Marcela Barão Leal - Almap BBDO"/>
    <x v="211"/>
    <x v="10"/>
    <x v="211"/>
    <s v="Assistente de Planejamento"/>
    <x v="210"/>
  </r>
  <r>
    <s v="Wherlon Silva Santos - Almap BBDO"/>
    <x v="212"/>
    <x v="9"/>
    <x v="212"/>
    <s v="Designer"/>
    <x v="211"/>
  </r>
  <r>
    <s v="Mauro César Silva de Souza - Almap BBDO"/>
    <x v="213"/>
    <x v="19"/>
    <x v="213"/>
    <s v="Assistente de Departamento Pessoal"/>
    <x v="212"/>
  </r>
  <r>
    <s v="Samia Leite Derbas - Almap BBDO"/>
    <x v="214"/>
    <x v="11"/>
    <x v="214"/>
    <s v="Assistente de Contas"/>
    <x v="213"/>
  </r>
  <r>
    <s v="Mayby Santos - Almap BBDO"/>
    <x v="215"/>
    <x v="18"/>
    <x v="215"/>
    <s v="Coordenadora de Mídia"/>
    <x v="214"/>
  </r>
  <r>
    <s v="Katharine de Almeida Sanfins - Almap BBDO"/>
    <x v="216"/>
    <x v="5"/>
    <x v="216"/>
    <s v="Assistente de UX Designer"/>
    <x v="215"/>
  </r>
  <r>
    <s v="Letícia Moya Guimaraes - Almap BBDO"/>
    <x v="217"/>
    <x v="15"/>
    <x v="217"/>
    <s v="Estagiária"/>
    <x v="216"/>
  </r>
  <r>
    <s v="Marco Aurelio de Paula Leal"/>
    <x v="218"/>
    <x v="26"/>
    <x v="218"/>
    <s v="Designer de Interface"/>
    <x v="217"/>
  </r>
  <r>
    <s v="Camila Maria de Oliveira - Almap BBDO"/>
    <x v="219"/>
    <x v="18"/>
    <x v="219"/>
    <s v="Assistente de Mídia"/>
    <x v="218"/>
  </r>
  <r>
    <s v="Nathalia Chaves Gagetti - Almap BBDO"/>
    <x v="220"/>
    <x v="27"/>
    <x v="220"/>
    <s v="Supervisor (a) de Data Insights"/>
    <x v="219"/>
  </r>
  <r>
    <s v="Thiago Grassmann Gonçalves - Almap BBDO"/>
    <x v="221"/>
    <x v="18"/>
    <x v="221"/>
    <s v="Assistente de Mídia"/>
    <x v="220"/>
  </r>
  <r>
    <s v="Beatriz Jordão de Mello Fabiano - Almap BBDO"/>
    <x v="222"/>
    <x v="11"/>
    <x v="222"/>
    <s v="Assistente de Contas"/>
    <x v="221"/>
  </r>
  <r>
    <s v="André de Aquino Vervloet - Almap BBDO"/>
    <x v="223"/>
    <x v="5"/>
    <x v="223"/>
    <s v="Diretor de Arte"/>
    <x v="222"/>
  </r>
  <r>
    <s v="Erick Bastos Rodrigues de Mendonca - Almap BBDO"/>
    <x v="224"/>
    <x v="5"/>
    <x v="224"/>
    <s v="Redator"/>
    <x v="223"/>
  </r>
  <r>
    <s v="Tatiana Angelim Martins - Almap BBDO"/>
    <x v="225"/>
    <x v="4"/>
    <x v="225"/>
    <s v="Produtora de RTVC"/>
    <x v="224"/>
  </r>
  <r>
    <s v="Pedro Rosadas - Almap BBDO"/>
    <x v="226"/>
    <x v="5"/>
    <x v="226"/>
    <s v="Redator (a)"/>
    <x v="225"/>
  </r>
  <r>
    <s v="Lucas Cabrini - Almap BBDO"/>
    <x v="227"/>
    <x v="5"/>
    <x v="227"/>
    <s v="Assistente de Arte"/>
    <x v="226"/>
  </r>
  <r>
    <s v="Roberta Decanine - Almap BBDO"/>
    <x v="228"/>
    <x v="11"/>
    <x v="228"/>
    <s v="Supervisora de Contas"/>
    <x v="227"/>
  </r>
  <r>
    <s v="Carlos Eduardo da Silva - Almap BBDO"/>
    <x v="229"/>
    <x v="4"/>
    <x v="229"/>
    <s v="Montador (a)"/>
    <x v="228"/>
  </r>
  <r>
    <s v="Fernando Henrique Fregate - Almap BBDO"/>
    <x v="230"/>
    <x v="5"/>
    <x v="230"/>
    <s v="Assistente de Arte"/>
    <x v="229"/>
  </r>
  <r>
    <s v="Heloisa Helena de Lima - Almap BBDO"/>
    <x v="231"/>
    <x v="18"/>
    <x v="231"/>
    <s v="Head de Inovação e Canais"/>
    <x v="230"/>
  </r>
  <r>
    <s v="Diego Honorato da Silva - Almap BBDO"/>
    <x v="232"/>
    <x v="11"/>
    <x v="232"/>
    <s v="Gerente de Projetos"/>
    <x v="231"/>
  </r>
  <r>
    <s v="Peterson Oliveira Santana da Silva - Almap BBDO"/>
    <x v="233"/>
    <x v="18"/>
    <x v="233"/>
    <s v="Assistente de Mídia"/>
    <x v="232"/>
  </r>
  <r>
    <s v="Gilberto Mendes Mendes Filho - Almap BBDO"/>
    <x v="234"/>
    <x v="5"/>
    <x v="234"/>
    <s v="Diretor(a) de Arte"/>
    <x v="233"/>
  </r>
  <r>
    <s v="Bianca Decari de Urzedo - Almap BBDO"/>
    <x v="235"/>
    <x v="11"/>
    <x v="235"/>
    <s v="Assistente de Contas"/>
    <x v="234"/>
  </r>
  <r>
    <s v="Rafaella Bonventti Cioffi - Almap BBDO"/>
    <x v="236"/>
    <x v="11"/>
    <x v="236"/>
    <s v="Community Manager"/>
    <x v="235"/>
  </r>
  <r>
    <s v="Bruna Lazzarini Pizzo"/>
    <x v="237"/>
    <x v="11"/>
    <x v="237"/>
    <s v="Estagiária"/>
    <x v="236"/>
  </r>
  <r>
    <s v="Gabriela Martins Novo - Almap BBDO"/>
    <x v="238"/>
    <x v="18"/>
    <x v="238"/>
    <s v="Coordenadora de Midia"/>
    <x v="237"/>
  </r>
  <r>
    <s v="Gustavo Lopes Antônio - Almap BBDO"/>
    <x v="239"/>
    <x v="18"/>
    <x v="239"/>
    <s v="Supervisor (a) de Midia"/>
    <x v="238"/>
  </r>
  <r>
    <s v="Tais Conceição dos Santos - AlmapBBDO"/>
    <x v="240"/>
    <x v="10"/>
    <x v="240"/>
    <s v="Assistente de Planejamento"/>
    <x v="239"/>
  </r>
  <r>
    <s v="Pedro Mendonça de Almeida Arvati - AlmapBBDO"/>
    <x v="241"/>
    <x v="5"/>
    <x v="241"/>
    <s v="Estagiario"/>
    <x v="240"/>
  </r>
  <r>
    <s v="Isabela Carolina Alves Pugliessa - AlmapBBDO"/>
    <x v="242"/>
    <x v="20"/>
    <x v="242"/>
    <s v="Terceiro - Gerente de Projetos"/>
    <x v="241"/>
  </r>
  <r>
    <s v="Marcos Paulo Santos Falcão - Almap BBDO"/>
    <x v="243"/>
    <x v="12"/>
    <x v="243"/>
    <s v="Diretor de Produção Digital"/>
    <x v="242"/>
  </r>
  <r>
    <s v="Auro Luis de Iasi - Almap BBDO"/>
    <x v="244"/>
    <x v="15"/>
    <x v="244"/>
    <s v="CFO – Chief Financial Officer"/>
    <x v="243"/>
  </r>
  <r>
    <s v="Giovani Duarte Correa de Toledo - Almap BBDO"/>
    <x v="245"/>
    <x v="24"/>
    <x v="245"/>
    <s v="Temporario - Assistente de Producao"/>
    <x v="244"/>
  </r>
  <r>
    <s v="Fernando Cury Solera - Almap BBDO"/>
    <x v="246"/>
    <x v="10"/>
    <x v="246"/>
    <s v="Gerente de Planejamento"/>
    <x v="245"/>
  </r>
  <r>
    <s v="Mariana Maschio Nanes - Almap BBDO"/>
    <x v="247"/>
    <x v="11"/>
    <x v="247"/>
    <s v="Supervisora de Contas"/>
    <x v="246"/>
  </r>
  <r>
    <s v="Daniel Augusto Goellner Baena - Almap BBDO"/>
    <x v="248"/>
    <x v="11"/>
    <x v="248"/>
    <s v="Head de Operações e Negócios"/>
    <x v="247"/>
  </r>
  <r>
    <s v="Vinicius Nicolau Stoian Pereira - Almap BBDO"/>
    <x v="249"/>
    <x v="18"/>
    <x v="249"/>
    <s v="Assistente de Mídia"/>
    <x v="248"/>
  </r>
  <r>
    <s v="Camila dos Santos Oliva - Almap BBDO"/>
    <x v="250"/>
    <x v="18"/>
    <x v="250"/>
    <s v="Coordenadora de Performance"/>
    <x v="249"/>
  </r>
  <r>
    <s v="Raphael Henrique Caffarena - Almap BBDO"/>
    <x v="251"/>
    <x v="12"/>
    <x v="251"/>
    <s v="Community Manager"/>
    <x v="250"/>
  </r>
  <r>
    <s v="Mariana Silveira de Almeida Bottura - Almap BBDO"/>
    <x v="252"/>
    <x v="11"/>
    <x v="252"/>
    <s v="Diretora de Contas"/>
    <x v="251"/>
  </r>
  <r>
    <s v="Caroline Bonnis Pavesi Botero - Almap BBDO"/>
    <x v="253"/>
    <x v="11"/>
    <x v="253"/>
    <s v="Executiva de Conta"/>
    <x v="252"/>
  </r>
  <r>
    <s v="Pedro Osório Maia Giani - Almap BBDO"/>
    <x v="254"/>
    <x v="18"/>
    <x v="254"/>
    <s v="Coordenador de BI"/>
    <x v="253"/>
  </r>
  <r>
    <s v="Erick Lucas Pires Correia - Almap BBDO"/>
    <x v="255"/>
    <x v="5"/>
    <x v="255"/>
    <s v="Estagiario"/>
    <x v="254"/>
  </r>
  <r>
    <s v="Isabela de Souza Lourenço - Almap BBDO"/>
    <x v="256"/>
    <x v="17"/>
    <x v="256"/>
    <s v="Menor Aprendiz"/>
    <x v="255"/>
  </r>
  <r>
    <s v="Marina Torres de Mesquita da Silva - Almap BBDO"/>
    <x v="257"/>
    <x v="11"/>
    <x v="257"/>
    <s v="Estagiária"/>
    <x v="256"/>
  </r>
  <r>
    <s v="Victhória Maria Azcuaga - AlmapBBDO"/>
    <x v="258"/>
    <x v="11"/>
    <x v="258"/>
    <s v="Atendimento - Assistente de Contas"/>
    <x v="257"/>
  </r>
  <r>
    <s v="Renata Balthazar Santos - Energy BBDO"/>
    <x v="259"/>
    <x v="18"/>
    <x v="259"/>
    <s v="Coordenador (a) de BI"/>
    <x v="258"/>
  </r>
  <r>
    <s v="Monize Machado Siqueira - Almap BBDO"/>
    <x v="260"/>
    <x v="24"/>
    <x v="260"/>
    <s v="Gerente de Contas"/>
    <x v="259"/>
  </r>
  <r>
    <s v="Patrick Brandes Sertã - Almap BBDO"/>
    <x v="261"/>
    <x v="10"/>
    <x v="261"/>
    <s v="Gerente de Planejamento"/>
    <x v="260"/>
  </r>
  <r>
    <s v="Lilian Rezende Rosseto - Almap BBDO"/>
    <x v="262"/>
    <x v="18"/>
    <x v="262"/>
    <s v="Supervisora de Pesquisa de Mídia"/>
    <x v="261"/>
  </r>
  <r>
    <s v="Caio Cardoso Moura - Almap BBDO"/>
    <x v="263"/>
    <x v="12"/>
    <x v="263"/>
    <s v="Community Manager"/>
    <x v="262"/>
  </r>
  <r>
    <s v="Yoshiko Saito - Almap BBDO"/>
    <x v="264"/>
    <x v="24"/>
    <x v="264"/>
    <s v="Executiva de Contas"/>
    <x v="263"/>
  </r>
  <r>
    <s v="Paris Piedade Neto - Almap BBDO"/>
    <x v="265"/>
    <x v="22"/>
    <x v="265"/>
    <s v="Vice-Presidente de Dados e Performance"/>
    <x v="264"/>
  </r>
  <r>
    <s v="Guilherme Henrique Salgado Marques - Almap BBDO"/>
    <x v="266"/>
    <x v="12"/>
    <x v="266"/>
    <s v="Community Manager"/>
    <x v="265"/>
  </r>
  <r>
    <s v="Gustavo Henrique de Assis Yassunaga - Almap BBDO"/>
    <x v="267"/>
    <x v="18"/>
    <x v="267"/>
    <s v="Coordenador de Performance"/>
    <x v="266"/>
  </r>
  <r>
    <s v="Bárbara Souza Arantes - Almap BBDO"/>
    <x v="268"/>
    <x v="18"/>
    <x v="268"/>
    <s v="Estagiaria"/>
    <x v="267"/>
  </r>
  <r>
    <s v="Matheus Felinto Nobre Pereira - Almap BBDO"/>
    <x v="269"/>
    <x v="5"/>
    <x v="269"/>
    <s v="Assistente de criação"/>
    <x v="268"/>
  </r>
  <r>
    <s v="Maria Antônia Alguin dos Santos - Almap BBDO"/>
    <x v="270"/>
    <x v="18"/>
    <x v="270"/>
    <s v="Coordenador (a) de Business Intelligence"/>
    <x v="269"/>
  </r>
  <r>
    <s v="Carolina Liriz Camargo Gonçalves - Almap BBDO"/>
    <x v="271"/>
    <x v="18"/>
    <x v="271"/>
    <s v="Supervisor (a) de Mídia"/>
    <x v="270"/>
  </r>
  <r>
    <s v="Gabriel Lira Araujo - Almap BBDO"/>
    <x v="272"/>
    <x v="0"/>
    <x v="272"/>
    <s v="Estagiário"/>
    <x v="271"/>
  </r>
  <r>
    <s v="Cristine Costa de Freitas - Energy BBDO"/>
    <x v="273"/>
    <x v="5"/>
    <x v="273"/>
    <s v="Assistente de Arte"/>
    <x v="272"/>
  </r>
  <r>
    <s v="Flávia Cassias Pereira - Almap BBDO"/>
    <x v="274"/>
    <x v="10"/>
    <x v="274"/>
    <s v="Assistente de Planejamento"/>
    <x v="273"/>
  </r>
  <r>
    <s v="Milena Francine Ferezim - Almap BBDO"/>
    <x v="275"/>
    <x v="11"/>
    <x v="275"/>
    <s v="Estagiária"/>
    <x v="274"/>
  </r>
  <r>
    <s v="Rodrigo Blankenburg - Almap BBDO"/>
    <x v="276"/>
    <x v="18"/>
    <x v="276"/>
    <s v="Especialista de SEO"/>
    <x v="275"/>
  </r>
  <r>
    <s v="Ana Carolina Cezario do Valle - Almap BBDO"/>
    <x v="277"/>
    <x v="11"/>
    <x v="277"/>
    <s v="Assistente de Contas"/>
    <x v="276"/>
  </r>
  <r>
    <s v="Lucas Satio Taquicava Fukuda - Almap BBDO"/>
    <x v="278"/>
    <x v="11"/>
    <x v="278"/>
    <s v="Estagiário"/>
    <x v="277"/>
  </r>
  <r>
    <s v="Ana Carolina M. Gozzi de Castro - Almap BBDO"/>
    <x v="279"/>
    <x v="11"/>
    <x v="279"/>
    <s v="Assistente de Contas"/>
    <x v="278"/>
  </r>
  <r>
    <s v="Janaina Agostini Lôbo - Almap BBDO"/>
    <x v="280"/>
    <x v="10"/>
    <x v="280"/>
    <s v="Supervisora de Planejamento"/>
    <x v="279"/>
  </r>
  <r>
    <s v="Ana Carolina Bergmüller - Almap BBDO"/>
    <x v="281"/>
    <x v="11"/>
    <x v="281"/>
    <s v="Supervisor (a) de Contas"/>
    <x v="280"/>
  </r>
  <r>
    <s v="Geovanna Cardoso de Farias - Almap BBDO"/>
    <x v="282"/>
    <x v="3"/>
    <x v="282"/>
    <s v="Menor Aprendiz"/>
    <x v="281"/>
  </r>
  <r>
    <s v="Aline Afonso Silva - Almap BBDO"/>
    <x v="283"/>
    <x v="4"/>
    <x v="283"/>
    <s v="Produtora de RTVC"/>
    <x v="282"/>
  </r>
  <r>
    <s v="Janaina Tieppo Meira - Almap BBDO"/>
    <x v="284"/>
    <x v="24"/>
    <x v="284"/>
    <s v="Produtor (a)"/>
    <x v="283"/>
  </r>
  <r>
    <s v="Vanessa Silva Vieira - Almap BBDO"/>
    <x v="285"/>
    <x v="18"/>
    <x v="285"/>
    <s v="Estagiária"/>
    <x v="284"/>
  </r>
  <r>
    <s v="Matheus Ramos Migliacci - Almap BBDO"/>
    <x v="286"/>
    <x v="18"/>
    <x v="286"/>
    <s v="Estagiário"/>
    <x v="285"/>
  </r>
  <r>
    <s v="Gabriela Letteriello Lenharo - Almap BBDO"/>
    <x v="287"/>
    <x v="11"/>
    <x v="287"/>
    <s v="Estagiaria"/>
    <x v="286"/>
  </r>
  <r>
    <s v="Laís Gil da Barbara - Almap BBDO"/>
    <x v="288"/>
    <x v="11"/>
    <x v="288"/>
    <s v="Estagiária"/>
    <x v="287"/>
  </r>
  <r>
    <s v="Fábio Nkouhomi - Almap BBDO"/>
    <x v="289"/>
    <x v="18"/>
    <x v="289"/>
    <s v="Gerente de Midia"/>
    <x v="288"/>
  </r>
  <r>
    <s v="Errol Lee dos Santos - Almap BBDO"/>
    <x v="290"/>
    <x v="9"/>
    <x v="290"/>
    <s v="Designer"/>
    <x v="289"/>
  </r>
  <r>
    <s v="Mariela Fernanda Barreira - Almap BBDO"/>
    <x v="291"/>
    <x v="18"/>
    <x v="291"/>
    <s v="Gerente de Grupo de Mídia"/>
    <x v="290"/>
  </r>
  <r>
    <s v="Ghiovana Emily de Souza - Almap BBDO"/>
    <x v="292"/>
    <x v="15"/>
    <x v="292"/>
    <s v="Auxiliar de Faturamento e Checking"/>
    <x v="291"/>
  </r>
  <r>
    <s v="Warley Vieira - Almap BBDO"/>
    <x v="293"/>
    <x v="11"/>
    <x v="293"/>
    <s v="Gerente de Atendimento"/>
    <x v="292"/>
  </r>
  <r>
    <s v="Vanessa Ciavaglia Lopes - Almap BBDO"/>
    <x v="294"/>
    <x v="11"/>
    <x v="294"/>
    <s v="Assistente de Contas"/>
    <x v="293"/>
  </r>
  <r>
    <s v="Fabiana Moreno Rosa - Almap BBDO"/>
    <x v="295"/>
    <x v="23"/>
    <x v="295"/>
    <s v="Estagiária de Assessoria de Imprensa"/>
    <x v="294"/>
  </r>
  <r>
    <s v="Camila Teles Fregonesi - Almap BBDO"/>
    <x v="296"/>
    <x v="11"/>
    <x v="296"/>
    <s v="Estagiário (a)"/>
    <x v="295"/>
  </r>
  <r>
    <s v="Bruna Ribeiro Gmurczyk - Almap BBDO"/>
    <x v="297"/>
    <x v="18"/>
    <x v="297"/>
    <s v="Estagiário (a)"/>
    <x v="296"/>
  </r>
  <r>
    <s v="Roberto Sutherland Galimberti - Almap BBDO"/>
    <x v="298"/>
    <x v="24"/>
    <x v="298"/>
    <s v="Gerente de Producao"/>
    <x v="297"/>
  </r>
  <r>
    <s v="Graziella Silva - Almap BBDO"/>
    <x v="299"/>
    <x v="18"/>
    <x v="299"/>
    <s v="Coordenador (a) de Mídia"/>
    <x v="298"/>
  </r>
  <r>
    <s v="Camila Rodrigues Ribas - Almap BBDO"/>
    <x v="300"/>
    <x v="15"/>
    <x v="300"/>
    <s v="Aprendiz - Faturamento"/>
    <x v="299"/>
  </r>
  <r>
    <s v="Fernanda Stecca Balthar - Almap BBDO"/>
    <x v="301"/>
    <x v="10"/>
    <x v="301"/>
    <s v="Estagiaria"/>
    <x v="300"/>
  </r>
  <r>
    <s v="Mayara Cortez de Almeida - Almap BBDO"/>
    <x v="302"/>
    <x v="11"/>
    <x v="302"/>
    <s v="Supervisor (a) de Contas"/>
    <x v="301"/>
  </r>
  <r>
    <s v="Juliana de Assis Utsch - Almap BBDO"/>
    <x v="303"/>
    <x v="5"/>
    <x v="303"/>
    <s v="Diretora de Arte"/>
    <x v="302"/>
  </r>
  <r>
    <s v="Ana Carolina Cunha de Campos - Almap BBDO"/>
    <x v="304"/>
    <x v="18"/>
    <x v="304"/>
    <s v="Supervisor (a) de Mídia"/>
    <x v="303"/>
  </r>
  <r>
    <s v="Julia Reis Santos - Almap BBDO"/>
    <x v="305"/>
    <x v="11"/>
    <x v="305"/>
    <s v="Estagiária"/>
    <x v="304"/>
  </r>
  <r>
    <s v="Vanderley Dias Ribeiro Junior - Almap BBDO"/>
    <x v="306"/>
    <x v="24"/>
    <x v="306"/>
    <s v="Produtor (a) Executivo"/>
    <x v="305"/>
  </r>
  <r>
    <s v="Miriam Tomoko Nomura Kawakami - Almap BBDO"/>
    <x v="307"/>
    <x v="24"/>
    <x v="307"/>
    <s v="Atendimento"/>
    <x v="306"/>
  </r>
  <r>
    <s v="Nicolli Szepilovski - Almap BBDO"/>
    <x v="308"/>
    <x v="11"/>
    <x v="308"/>
    <s v="Executivo (a) de Contas"/>
    <x v="307"/>
  </r>
  <r>
    <s v="Rafaela Braga - Almap BBDO"/>
    <x v="309"/>
    <x v="11"/>
    <x v="309"/>
    <s v="Executivo (a) de Contas"/>
    <x v="308"/>
  </r>
  <r>
    <s v="Lucas Ignacio Pichulman Silva Gomez - Almap BBDO"/>
    <x v="310"/>
    <x v="10"/>
    <x v="310"/>
    <s v="Supervisor (a) Planejamento"/>
    <x v="309"/>
  </r>
  <r>
    <s v="Clara Barbosa Borges - Almap BBDO"/>
    <x v="311"/>
    <x v="18"/>
    <x v="311"/>
    <s v="Coordenador (a) de Mídia"/>
    <x v="310"/>
  </r>
  <r>
    <s v="Nathalia Garcia Grisolia - Almap BBDO"/>
    <x v="312"/>
    <x v="10"/>
    <x v="312"/>
    <s v="Estagiário (a)"/>
    <x v="311"/>
  </r>
  <r>
    <s v="Mariana D. Branco de Azevedo Vinhaes - Almap BBDO"/>
    <x v="313"/>
    <x v="12"/>
    <x v="313"/>
    <s v="Estagiário (a)"/>
    <x v="312"/>
  </r>
  <r>
    <s v="Andre Weisshaupt Stegun - Almap BBDO"/>
    <x v="314"/>
    <x v="18"/>
    <x v="314"/>
    <s v="Coordenador (a) de Business Intelligence"/>
    <x v="313"/>
  </r>
  <r>
    <s v="Yasmin de Araujo Rodrigues - Almap BBDO"/>
    <x v="315"/>
    <x v="5"/>
    <x v="315"/>
    <s v="Estagiário"/>
    <x v="314"/>
  </r>
  <r>
    <s v="Nicole de Tilio Ferrari - AlmapBBDO"/>
    <x v="316"/>
    <x v="11"/>
    <x v="316"/>
    <s v="Atendimento - Estagiária"/>
    <x v="315"/>
  </r>
  <r>
    <s v="Sabrina de Oliveira Ramiles - Almap BBDO"/>
    <x v="317"/>
    <x v="12"/>
    <x v="317"/>
    <s v="Gerente de Projetos"/>
    <x v="316"/>
  </r>
  <r>
    <s v="Lucas Henrique de Lima Silva - AlmapBBDO"/>
    <x v="318"/>
    <x v="18"/>
    <x v="318"/>
    <s v="Estágiário"/>
    <x v="317"/>
  </r>
  <r>
    <s v="Pedro Henrique Krause - Energy BBDO"/>
    <x v="319"/>
    <x v="11"/>
    <x v="319"/>
    <s v="Executivo de Contas"/>
    <x v="318"/>
  </r>
  <r>
    <s v="Matheus Paggi - Almap BBDO"/>
    <x v="320"/>
    <x v="10"/>
    <x v="320"/>
    <s v="Gerente de Planejamento"/>
    <x v="319"/>
  </r>
  <r>
    <s v="Leonardo Rodriguez Fernandez - Almap BBDO"/>
    <x v="321"/>
    <x v="5"/>
    <x v="321"/>
    <s v="Assistente de Arte"/>
    <x v="320"/>
  </r>
  <r>
    <s v="Lucas Haack Witier - Almap BBDO"/>
    <x v="322"/>
    <x v="5"/>
    <x v="322"/>
    <s v="Assistente de Arte"/>
    <x v="321"/>
  </r>
  <r>
    <s v="Gustavo Henrique Ribeiro dos Santos - Almap BBDO"/>
    <x v="323"/>
    <x v="5"/>
    <x v="323"/>
    <s v="Estagiário (a)"/>
    <x v="322"/>
  </r>
  <r>
    <s v="Zuleide Carvalho Rodrigues - Almap BBDO"/>
    <x v="324"/>
    <x v="19"/>
    <x v="324"/>
    <s v="Coordenador (a) de Departamento Pessoal"/>
    <x v="323"/>
  </r>
  <r>
    <s v="Tamires Carvalho Santos Torres - Almap BBDO"/>
    <x v="325"/>
    <x v="11"/>
    <x v="325"/>
    <s v="Estagiário (a)"/>
    <x v="324"/>
  </r>
  <r>
    <s v="José Enéas da Silva Filho - Almap BBDO"/>
    <x v="326"/>
    <x v="2"/>
    <x v="326"/>
    <s v="Analista Financeiro"/>
    <x v="325"/>
  </r>
  <r>
    <s v="Gabrielle de Oliveira Sousa - Almap BBDO"/>
    <x v="327"/>
    <x v="18"/>
    <x v="327"/>
    <s v="Supervisor (a) de Mídia"/>
    <x v="326"/>
  </r>
  <r>
    <s v="Victor Menge Castilho - Almap BBDO"/>
    <x v="328"/>
    <x v="15"/>
    <x v="328"/>
    <s v="Assistente Contábil"/>
    <x v="327"/>
  </r>
  <r>
    <s v="Kelly Bressani Ribeiro - Almap BBDO"/>
    <x v="329"/>
    <x v="18"/>
    <x v="329"/>
    <s v="Gerente de Mídia"/>
    <x v="328"/>
  </r>
  <r>
    <s v="Marcella Corrêa Neves - Almap BBDO"/>
    <x v="330"/>
    <x v="11"/>
    <x v="330"/>
    <s v="Assistente de Atendimento"/>
    <x v="329"/>
  </r>
  <r>
    <s v="Roberta Coimbra Lou Jablonski - Energy BBDO"/>
    <x v="331"/>
    <x v="18"/>
    <x v="331"/>
    <s v="Gerente de Mídia"/>
    <x v="330"/>
  </r>
  <r>
    <s v="Carolina Seraggi Contini - Almap BBDO"/>
    <x v="332"/>
    <x v="11"/>
    <x v="332"/>
    <s v="Estagiário (a)"/>
    <x v="331"/>
  </r>
  <r>
    <s v="Marcus Vinicius Avena Faco - Almap BBDO"/>
    <x v="333"/>
    <x v="11"/>
    <x v="333"/>
    <s v="Supervisor (a) de Contas"/>
    <x v="332"/>
  </r>
  <r>
    <s v="Amanda Leite de Sousa - Almap BBDO"/>
    <x v="334"/>
    <x v="18"/>
    <x v="334"/>
    <s v="Coordenador (a) de Mídia"/>
    <x v="333"/>
  </r>
  <r>
    <s v="Raquel Dias de Araújo - Almap BBDO"/>
    <x v="335"/>
    <x v="11"/>
    <x v="335"/>
    <s v="Estagiário (a)"/>
    <x v="334"/>
  </r>
  <r>
    <s v="Giovanna Augusto Rogozyk - Almap BBDO"/>
    <x v="336"/>
    <x v="11"/>
    <x v="336"/>
    <s v="Estagiário (a)"/>
    <x v="335"/>
  </r>
  <r>
    <s v="Renan Shin Iti Santos - Almap BBDO"/>
    <x v="337"/>
    <x v="18"/>
    <x v="337"/>
    <s v="Supervisor (a) de Pesquisa de Mídia"/>
    <x v="336"/>
  </r>
  <r>
    <s v="André Luiz Monteiro de Castro - ProximityBr"/>
    <x v="338"/>
    <x v="28"/>
    <x v="338"/>
    <s v="Gerente de Tecnologia"/>
    <x v="337"/>
  </r>
  <r>
    <s v="Thiago Secarelli Laureano Tostes - ProximityBr"/>
    <x v="339"/>
    <x v="5"/>
    <x v="339"/>
    <s v="Diretor (a) de Arte"/>
    <x v="338"/>
  </r>
  <r>
    <s v="Thiago Willisk Scandiuzzi - ProximityBr"/>
    <x v="340"/>
    <x v="5"/>
    <x v="340"/>
    <s v="Diretor (a) de Arte"/>
    <x v="339"/>
  </r>
  <r>
    <s v="Vinicius Yoshio Franco Sato - ProximityBr"/>
    <x v="341"/>
    <x v="18"/>
    <x v="341"/>
    <s v="Gerente de BI"/>
    <x v="340"/>
  </r>
  <r>
    <s v="Willian Washington da Conceição - ProximityBr"/>
    <x v="342"/>
    <x v="18"/>
    <x v="342"/>
    <s v="Analista de BI"/>
    <x v="341"/>
  </r>
  <r>
    <s v="Laura Ramos Fernandez - Energy BBDO"/>
    <x v="343"/>
    <x v="18"/>
    <x v="343"/>
    <s v="Supervisor (a) de Mídia"/>
    <x v="342"/>
  </r>
  <r>
    <s v="Bruno da Silva Abreu - Energy BBDO"/>
    <x v="344"/>
    <x v="18"/>
    <x v="344"/>
    <s v="Coordenador (a) de Mídia"/>
    <x v="343"/>
  </r>
  <r>
    <s v="Rodrigo Lopes Luna - ProximityBr"/>
    <x v="345"/>
    <x v="18"/>
    <x v="345"/>
    <s v="Especialista em Banco de Dados"/>
    <x v="344"/>
  </r>
  <r>
    <s v="Renato Fernando Moreira Costa - ProximityBr"/>
    <x v="346"/>
    <x v="11"/>
    <x v="346"/>
    <s v="Diretor (a) de Contas"/>
    <x v="345"/>
  </r>
  <r>
    <s v="André Pasquali - ProximityBr"/>
    <x v="347"/>
    <x v="5"/>
    <x v="347"/>
    <s v="Head de Operações"/>
    <x v="346"/>
  </r>
  <r>
    <s v="Gabriela Pio Monteiro - Almap BBDO"/>
    <x v="348"/>
    <x v="11"/>
    <x v="348"/>
    <s v="Community Manager"/>
    <x v="347"/>
  </r>
  <r>
    <s v="Mariana Rodrigues Alves Lima - Almap BBDO"/>
    <x v="349"/>
    <x v="17"/>
    <x v="349"/>
    <s v="Menor Aprendiz"/>
    <x v="348"/>
  </r>
  <r>
    <s v="Amanda Bertolini - ProximityBr"/>
    <x v="350"/>
    <x v="10"/>
    <x v="350"/>
    <s v="Supervisor (a) de Planejamento"/>
    <x v="349"/>
  </r>
  <r>
    <s v="Yuri Vilela Dickson - ProximityBr"/>
    <x v="351"/>
    <x v="5"/>
    <x v="351"/>
    <s v="Redator (a)"/>
    <x v="350"/>
  </r>
  <r>
    <s v="Celso Luiz Barella Cestaro - Almap BBDO"/>
    <x v="352"/>
    <x v="18"/>
    <x v="352"/>
    <s v="Gerente (a) de Business Intelligence"/>
    <x v="351"/>
  </r>
  <r>
    <s v="Bruno Bona de Napoli - Almap BBDO"/>
    <x v="353"/>
    <x v="18"/>
    <x v="353"/>
    <s v="Supervisor (a) de Performance"/>
    <x v="352"/>
  </r>
  <r>
    <s v="Gabriella de Oliveira Leopoldino - Almap BBDO"/>
    <x v="354"/>
    <x v="18"/>
    <x v="354"/>
    <s v="Estagiário (a)"/>
    <x v="353"/>
  </r>
  <r>
    <s v="Bruno Camargo Barbosa - Almap BBDO"/>
    <x v="355"/>
    <x v="18"/>
    <x v="355"/>
    <s v="Supervisor (a) de Mídia"/>
    <x v="354"/>
  </r>
  <r>
    <s v="Beatriz Wanderley Azevedo - Almap BBDO"/>
    <x v="356"/>
    <x v="10"/>
    <x v="356"/>
    <s v="Estagiário (a)"/>
    <x v="355"/>
  </r>
  <r>
    <s v="Thaís Cardinali Tejeda - Almap BBDO"/>
    <x v="357"/>
    <x v="12"/>
    <x v="357"/>
    <s v="Community Manager"/>
    <x v="312"/>
  </r>
  <r>
    <s v="Yuri Teixeira Lacerda - Almap BBDO"/>
    <x v="358"/>
    <x v="22"/>
    <x v="358"/>
    <s v="Especialista de Data Science"/>
    <x v="356"/>
  </r>
  <r>
    <s v="Joice Gulman - Almap BBDO"/>
    <x v="359"/>
    <x v="11"/>
    <x v="359"/>
    <s v="Gerente de Contas"/>
    <x v="357"/>
  </r>
  <r>
    <s v="Thuany Soares Batista - Almap BBDO"/>
    <x v="360"/>
    <x v="19"/>
    <x v="360"/>
    <s v="Assistente de Recrutamento e Seleção"/>
    <x v="358"/>
  </r>
  <r>
    <s v="Renato Yuquishigue Nose - Almap BBDO"/>
    <x v="361"/>
    <x v="11"/>
    <x v="361"/>
    <s v="Supervisor (a) de Contas"/>
    <x v="359"/>
  </r>
  <r>
    <s v="Daniela Guarnieri - Almap BBDO"/>
    <x v="362"/>
    <x v="12"/>
    <x v="362"/>
    <s v="Gerente de Projetos"/>
    <x v="360"/>
  </r>
  <r>
    <s v="Anderson Oliveira Quaresma da Silva - Almap BBDO"/>
    <x v="363"/>
    <x v="18"/>
    <x v="363"/>
    <s v="Estagiário (a)"/>
    <x v="361"/>
  </r>
  <r>
    <s v="Lucas Fortunato Leite - Almap BBDO"/>
    <x v="364"/>
    <x v="18"/>
    <x v="364"/>
    <s v="Estagiário (a)"/>
    <x v="362"/>
  </r>
  <r>
    <s v="Felipe Alves de Lima - Almap BBDO"/>
    <x v="365"/>
    <x v="18"/>
    <x v="365"/>
    <s v="Assistente de Ad.Ops"/>
    <x v="363"/>
  </r>
  <r>
    <s v="César Augusto Lima do Nascimento - Almap BBDO"/>
    <x v="366"/>
    <x v="18"/>
    <x v="366"/>
    <s v="Assistente de Ad.Ops"/>
    <x v="364"/>
  </r>
  <r>
    <s v="Eliane Pereira da Silva - Almap BBDO"/>
    <x v="367"/>
    <x v="1"/>
    <x v="367"/>
    <s v="Art Buyer"/>
    <x v="365"/>
  </r>
  <r>
    <s v="Luan Thafarel Henriques - Almap BBDO"/>
    <x v="368"/>
    <x v="12"/>
    <x v="368"/>
    <s v="Community Manager"/>
    <x v="366"/>
  </r>
  <r>
    <s v="Victor Yves de França Oliveira - Almap BBDO"/>
    <x v="369"/>
    <x v="5"/>
    <x v="369"/>
    <s v="Diretor de Arte"/>
    <x v="367"/>
  </r>
  <r>
    <s v="Leonardo Balbuena Zancheta - Almap BBDO"/>
    <x v="370"/>
    <x v="18"/>
    <x v="370"/>
    <s v="Estagiário (a)"/>
    <x v="368"/>
  </r>
  <r>
    <s v="Cássia Silva - Almap BBDO"/>
    <x v="371"/>
    <x v="12"/>
    <x v="371"/>
    <s v="Coordenador (a) de Produção Digital"/>
    <x v="369"/>
  </r>
  <r>
    <s v="Pedro Paiva - Almap BBDO"/>
    <x v="372"/>
    <x v="29"/>
    <x v="372"/>
    <s v="Diretor (a) de Estúdio de Produção Digital"/>
    <x v="370"/>
  </r>
  <r>
    <s v="Jennifer Tatiane Pedro dos Santos - ProximityBr"/>
    <x v="373"/>
    <x v="11"/>
    <x v="373"/>
    <s v="Gerente de Projetos"/>
    <x v="371"/>
  </r>
  <r>
    <s v="Kristin Lee Hendrickson - Almap BBDO"/>
    <x v="374"/>
    <x v="18"/>
    <x v="374"/>
    <s v="Diretor (a) de Mídia"/>
    <x v="118"/>
  </r>
  <r>
    <s v="Rafael Prieto Ferraz - Energy BBDO"/>
    <x v="375"/>
    <x v="10"/>
    <x v="375"/>
    <s v="Diretor (a) de Planejamento"/>
    <x v="372"/>
  </r>
  <r>
    <s v="Vanessa Vieira dos Santos - Almap BBDO"/>
    <x v="376"/>
    <x v="11"/>
    <x v="376"/>
    <s v="Gerente de Projetos"/>
    <x v="373"/>
  </r>
  <r>
    <s v="Iago P. Santos Medeiros de Moura - Almap BBDO"/>
    <x v="377"/>
    <x v="10"/>
    <x v="377"/>
    <s v="Supervisor (a) de Planejamento"/>
    <x v="374"/>
  </r>
  <r>
    <s v="Luisa Simões Maia - Almap BBDO"/>
    <x v="378"/>
    <x v="18"/>
    <x v="378"/>
    <s v="Coordenador (a) de Mídia"/>
    <x v="375"/>
  </r>
  <r>
    <s v="Bruno Pereira Lira - Energy BBDO"/>
    <x v="379"/>
    <x v="11"/>
    <x v="379"/>
    <s v="Supervisor (a) de Contas"/>
    <x v="376"/>
  </r>
  <r>
    <s v="Rafael Silva Nascimento - Almap BBDO"/>
    <x v="380"/>
    <x v="18"/>
    <x v="380"/>
    <s v="Supervisor (a) de Mídia"/>
    <x v="377"/>
  </r>
  <r>
    <s v="Andresa Costa - Almap BBDO"/>
    <x v="381"/>
    <x v="5"/>
    <x v="381"/>
    <s v="Gerente de Projetos Criativos"/>
    <x v="378"/>
  </r>
  <r>
    <s v="Bianca Silva dos Santos - Almap BBDO"/>
    <x v="382"/>
    <x v="11"/>
    <x v="382"/>
    <s v="Estagiário (a)"/>
    <x v="92"/>
  </r>
  <r>
    <s v="Nathalia Cristina Teixeira Chaves - Almap BBDO"/>
    <x v="383"/>
    <x v="11"/>
    <x v="383"/>
    <s v="Supervisor (a) de Contas"/>
    <x v="379"/>
  </r>
  <r>
    <s v="Joice Jardim Rocha Gomes - Almap BBDO"/>
    <x v="384"/>
    <x v="19"/>
    <x v="384"/>
    <s v="Assistente de Recrutamento e Seleção"/>
    <x v="380"/>
  </r>
  <r>
    <s v="Jonathan Martins de Moura - Almap BBDO"/>
    <x v="385"/>
    <x v="18"/>
    <x v="385"/>
    <s v="Estagiário (a)"/>
    <x v="381"/>
  </r>
  <r>
    <s v="Gabriela Mendes Nogueira de França - Almap BBDO"/>
    <x v="386"/>
    <x v="5"/>
    <x v="386"/>
    <s v="Diretora de Arte"/>
    <x v="382"/>
  </r>
  <r>
    <s v="Daiane de Paula Ferreira - Almap BBDO"/>
    <x v="387"/>
    <x v="18"/>
    <x v="387"/>
    <s v="Coordenador (a) de Mídia"/>
    <x v="383"/>
  </r>
  <r>
    <s v="Maria Adriana Almeida Moraes - Almap BBDO"/>
    <x v="388"/>
    <x v="18"/>
    <x v="388"/>
    <s v="Coordenador (a) de Mídia"/>
    <x v="384"/>
  </r>
  <r>
    <s v="Gabriela Gonçalves Teixeira - Almap BBDO"/>
    <x v="389"/>
    <x v="11"/>
    <x v="389"/>
    <s v="Executivo (a) de Contas"/>
    <x v="385"/>
  </r>
  <r>
    <s v="Mariana Brizola Martins dos Santos - Almap BBDO"/>
    <x v="390"/>
    <x v="10"/>
    <x v="390"/>
    <s v="Supervisora de Planejamento"/>
    <x v="386"/>
  </r>
  <r>
    <s v="Bruno Mendonça Bouchardet - Energy BBDO"/>
    <x v="391"/>
    <x v="18"/>
    <x v="391"/>
    <s v="Business Intelligence"/>
    <x v="387"/>
  </r>
  <r>
    <s v="Renato Augusto Souza Martins - Almap BBDO"/>
    <x v="392"/>
    <x v="7"/>
    <x v="392"/>
    <s v="Supervisor de Projetos"/>
    <x v="388"/>
  </r>
  <r>
    <s v="Raquel Consorte Andrade - Almap BBDO"/>
    <x v="393"/>
    <x v="18"/>
    <x v="393"/>
    <s v="Supervisor (a) de Mídia"/>
    <x v="218"/>
  </r>
  <r>
    <s v="Bárbara Roque da Silva - Almap BBDO"/>
    <x v="394"/>
    <x v="18"/>
    <x v="394"/>
    <s v="Coordenador (a) de Mídia"/>
    <x v="389"/>
  </r>
  <r>
    <s v="Sofia Clozel Del Nero - Almap BBDO"/>
    <x v="395"/>
    <x v="11"/>
    <x v="395"/>
    <s v="Estagiário"/>
    <x v="390"/>
  </r>
  <r>
    <s v="Ivan de Alencar Mayrinck - Almap BBDO"/>
    <x v="396"/>
    <x v="24"/>
    <x v="396"/>
    <s v="Planner"/>
    <x v="391"/>
  </r>
  <r>
    <s v="Heloísa Carolina Bueno de Oliveira - Energy BBDO"/>
    <x v="397"/>
    <x v="18"/>
    <x v="397"/>
    <s v="Supervisor (a) de Business Intelligente"/>
    <x v="392"/>
  </r>
  <r>
    <s v="Bruno Pecora Zanetti - Almap BBDO"/>
    <x v="398"/>
    <x v="5"/>
    <x v="398"/>
    <s v="Diretor de Cena"/>
    <x v="393"/>
  </r>
  <r>
    <s v="Lídia Paiva Barreto - Energy BBDO"/>
    <x v="399"/>
    <x v="18"/>
    <x v="399"/>
    <s v="Coordenador (a) de Mídia"/>
    <x v="394"/>
  </r>
  <r>
    <s v="Victor Cesar de Jesus Gonsalves - Almap BBDO"/>
    <x v="400"/>
    <x v="18"/>
    <x v="400"/>
    <s v="Coordenador (a) de Mídia"/>
    <x v="395"/>
  </r>
  <r>
    <s v="Nathan Neupert Simeao - Almap BBDO"/>
    <x v="401"/>
    <x v="11"/>
    <x v="401"/>
    <s v="Executivo de Contas"/>
    <x v="396"/>
  </r>
  <r>
    <s v="Lerynda Marcia da Silva Lima - Almap BBDO"/>
    <x v="402"/>
    <x v="18"/>
    <x v="402"/>
    <s v="Coordenadora de Midia"/>
    <x v="397"/>
  </r>
  <r>
    <s v="Gabriela Cristina Garcia dos Santos - Almap BBDO"/>
    <x v="403"/>
    <x v="18"/>
    <x v="403"/>
    <s v="Estagiária"/>
    <x v="398"/>
  </r>
  <r>
    <s v="Bruno Wackers Mosconi - AlmapBBDO"/>
    <x v="404"/>
    <x v="22"/>
    <x v="404"/>
    <s v="Chief Growth Officer"/>
    <x v="68"/>
  </r>
  <r>
    <s v="Amanda Meziara - Almap BBDO"/>
    <x v="405"/>
    <x v="18"/>
    <x v="405"/>
    <s v="Diretora de Mídia"/>
    <x v="399"/>
  </r>
  <r>
    <s v="Antonia Pinho Zobaran Ferreira - Almap BBDO"/>
    <x v="406"/>
    <x v="5"/>
    <x v="406"/>
    <s v="Diretora de Arte"/>
    <x v="400"/>
  </r>
  <r>
    <s v="Carolina Elem Rodrigues Toniolo"/>
    <x v="407"/>
    <x v="19"/>
    <x v="407"/>
    <s v="Estagiário (a) de Departamento pessoal"/>
    <x v="401"/>
  </r>
  <r>
    <s v="Patrícia Grazielle Furue - Almap BBDO"/>
    <x v="408"/>
    <x v="17"/>
    <x v="408"/>
    <s v="Auxiliar Administrativo"/>
    <x v="402"/>
  </r>
  <r>
    <s v="Cláudia Monteiro de Sá - Almap BBDO"/>
    <x v="409"/>
    <x v="5"/>
    <x v="409"/>
    <s v="Assistente de Arte"/>
    <x v="403"/>
  </r>
  <r>
    <s v="Lucas Rodrigues Morgado - Almap BBDO"/>
    <x v="410"/>
    <x v="18"/>
    <x v="410"/>
    <s v="Coordenador (a) de Performance"/>
    <x v="404"/>
  </r>
  <r>
    <s v="Pedro Gertum Fuhrer - Energy BBDO"/>
    <x v="411"/>
    <x v="11"/>
    <x v="411"/>
    <s v="Diretor (a) de Atendimento"/>
    <x v="405"/>
  </r>
  <r>
    <s v="Nicole Juliani Russo - Almap BBDO"/>
    <x v="412"/>
    <x v="11"/>
    <x v="412"/>
    <s v="Estágio em Atendimento"/>
    <x v="406"/>
  </r>
  <r>
    <s v="Sheila Aparecida Fonseca Machado - Almap BBDO"/>
    <x v="413"/>
    <x v="12"/>
    <x v="413"/>
    <s v="Gerente de Projetos"/>
    <x v="231"/>
  </r>
  <r>
    <s v="José Lucas Brolio de Paula - Energy BBDO"/>
    <x v="414"/>
    <x v="10"/>
    <x v="414"/>
    <s v="Head de Planejamento"/>
    <x v="407"/>
  </r>
  <r>
    <s v="Rodrigo Gambassi Pereira - Energy BBDO"/>
    <x v="415"/>
    <x v="11"/>
    <x v="415"/>
    <s v="Gerente de Contas"/>
    <x v="408"/>
  </r>
  <r>
    <s v="Rita Almeida - Almap BBDO"/>
    <x v="416"/>
    <x v="10"/>
    <x v="416"/>
    <s v="Diretor (a) de Planejamento"/>
    <x v="409"/>
  </r>
  <r>
    <s v="Caio Bananeira - Almap BBDO"/>
    <x v="417"/>
    <x v="5"/>
    <x v="417"/>
    <s v="Motion Designer"/>
    <x v="410"/>
  </r>
  <r>
    <s v="Mariana Santos Nabuco - Almap BBDO"/>
    <x v="418"/>
    <x v="18"/>
    <x v="418"/>
    <s v="Estagiária"/>
    <x v="411"/>
  </r>
  <r>
    <s v="Valeria Coutinho Duarte - Energy BBDO"/>
    <x v="419"/>
    <x v="11"/>
    <x v="419"/>
    <s v="Gerente de Contas"/>
    <x v="412"/>
  </r>
  <r>
    <s v="Ana Carolina Mendes Candil - Energy BBDO"/>
    <x v="420"/>
    <x v="18"/>
    <x v="420"/>
    <s v="Supervisor (a) de Mídia"/>
    <x v="413"/>
  </r>
  <r>
    <s v="Beatriz Campos Oliveira - Energy BBDO"/>
    <x v="421"/>
    <x v="18"/>
    <x v="421"/>
    <s v="Assistente (a) de Mídia"/>
    <x v="414"/>
  </r>
  <r>
    <s v="Brenda da Cunha Silva - Energy BBDO"/>
    <x v="422"/>
    <x v="18"/>
    <x v="422"/>
    <s v="Assistente (a) de Mídia"/>
    <x v="415"/>
  </r>
  <r>
    <s v="Giorgio Dallape Christiano - Energy BBDO"/>
    <x v="423"/>
    <x v="18"/>
    <x v="423"/>
    <s v="Coordenador (a) de Mídia"/>
    <x v="416"/>
  </r>
  <r>
    <s v="Camila Ferreira de Carvalho - Energy BBDO"/>
    <x v="424"/>
    <x v="18"/>
    <x v="424"/>
    <s v="Supervisor (a) de Mídia"/>
    <x v="417"/>
  </r>
  <r>
    <s v="Mariana Esteves Macharelli - Energy BBDO"/>
    <x v="425"/>
    <x v="18"/>
    <x v="425"/>
    <s v="Coordenador (a) de Mídia"/>
    <x v="418"/>
  </r>
  <r>
    <s v="Fernanda Lagrotta Pereira - Energy BBDO"/>
    <x v="426"/>
    <x v="18"/>
    <x v="426"/>
    <s v="Coordenador (a) de Mídia"/>
    <x v="419"/>
  </r>
  <r>
    <s v="Rafael Amorim - Energy BBDO"/>
    <x v="427"/>
    <x v="18"/>
    <x v="427"/>
    <s v="Diretor (a) de Mídia"/>
    <x v="420"/>
  </r>
  <r>
    <s v="Guilherme Santana Felix - Energy BBDO"/>
    <x v="428"/>
    <x v="18"/>
    <x v="428"/>
    <s v="Supervisor (a) de Mídia"/>
    <x v="421"/>
  </r>
  <r>
    <s v="Rayssa Hauman Santos - Energy BBDO"/>
    <x v="429"/>
    <x v="11"/>
    <x v="429"/>
    <s v="Executivo de Contas"/>
    <x v="422"/>
  </r>
  <r>
    <s v="Geovana Lopes Batista - Almap BBDO"/>
    <x v="430"/>
    <x v="30"/>
    <x v="430"/>
    <s v="Data Scientist Junior"/>
    <x v="4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D75DA8-9816-49DE-A822-8A8B13E8A04B}" name="Tabela dinâmica1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fieldListSortAscending="1">
  <location ref="B3:E35" firstHeaderRow="1" firstDataRow="1" firstDataCol="3"/>
  <pivotFields count="6">
    <pivotField dataField="1" showAll="0" defaultSubtotal="0"/>
    <pivotField axis="axisRow" outline="0" showAll="0" defaultSubtotal="0">
      <items count="432">
        <item x="115"/>
        <item x="42"/>
        <item x="157"/>
        <item x="7"/>
        <item x="111"/>
        <item x="39"/>
        <item x="189"/>
        <item x="283"/>
        <item x="203"/>
        <item x="24"/>
        <item x="145"/>
        <item x="350"/>
        <item x="334"/>
        <item x="179"/>
        <item x="23"/>
        <item x="103"/>
        <item x="281"/>
        <item x="277"/>
        <item x="304"/>
        <item x="279"/>
        <item x="420"/>
        <item x="2"/>
        <item x="141"/>
        <item x="26"/>
        <item x="206"/>
        <item x="363"/>
        <item x="112"/>
        <item x="177"/>
        <item x="207"/>
        <item x="223"/>
        <item x="159"/>
        <item x="20"/>
        <item x="338"/>
        <item x="347"/>
        <item x="83"/>
        <item x="314"/>
        <item x="158"/>
        <item x="70"/>
        <item x="134"/>
        <item x="381"/>
        <item x="85"/>
        <item x="87"/>
        <item x="406"/>
        <item x="171"/>
        <item x="244"/>
        <item x="268"/>
        <item x="421"/>
        <item x="222"/>
        <item x="356"/>
        <item x="235"/>
        <item x="382"/>
        <item x="422"/>
        <item x="237"/>
        <item x="188"/>
        <item x="297"/>
        <item x="150"/>
        <item x="353"/>
        <item x="355"/>
        <item x="169"/>
        <item x="344"/>
        <item x="391"/>
        <item x="184"/>
        <item x="398"/>
        <item x="379"/>
        <item x="16"/>
        <item x="404"/>
        <item x="417"/>
        <item x="263"/>
        <item x="135"/>
        <item x="250"/>
        <item x="156"/>
        <item x="424"/>
        <item x="163"/>
        <item x="219"/>
        <item x="300"/>
        <item x="296"/>
        <item x="65"/>
        <item x="210"/>
        <item x="229"/>
        <item x="37"/>
        <item x="33"/>
        <item x="181"/>
        <item x="86"/>
        <item x="407"/>
        <item x="271"/>
        <item x="332"/>
        <item x="80"/>
        <item x="253"/>
        <item x="101"/>
        <item x="352"/>
        <item x="366"/>
        <item x="63"/>
        <item x="62"/>
        <item x="311"/>
        <item x="43"/>
        <item x="12"/>
        <item x="409"/>
        <item x="36"/>
        <item x="71"/>
        <item x="40"/>
        <item x="273"/>
        <item x="387"/>
        <item x="248"/>
        <item x="121"/>
        <item x="50"/>
        <item x="46"/>
        <item x="56"/>
        <item x="362"/>
        <item x="66"/>
        <item x="128"/>
        <item x="151"/>
        <item x="41"/>
        <item x="102"/>
        <item x="51"/>
        <item x="232"/>
        <item x="53"/>
        <item x="183"/>
        <item x="30"/>
        <item x="32"/>
        <item x="367"/>
        <item x="88"/>
        <item x="224"/>
        <item x="255"/>
        <item x="290"/>
        <item x="176"/>
        <item x="74"/>
        <item x="295"/>
        <item x="52"/>
        <item x="27"/>
        <item x="187"/>
        <item x="289"/>
        <item x="91"/>
        <item x="59"/>
        <item x="166"/>
        <item x="365"/>
        <item x="116"/>
        <item x="426"/>
        <item x="79"/>
        <item x="301"/>
        <item x="58"/>
        <item x="246"/>
        <item x="131"/>
        <item x="230"/>
        <item x="22"/>
        <item x="274"/>
        <item x="164"/>
        <item x="154"/>
        <item x="155"/>
        <item x="272"/>
        <item x="123"/>
        <item x="403"/>
        <item x="389"/>
        <item x="287"/>
        <item x="238"/>
        <item x="386"/>
        <item x="348"/>
        <item x="354"/>
        <item x="327"/>
        <item x="175"/>
        <item x="430"/>
        <item x="282"/>
        <item x="292"/>
        <item x="234"/>
        <item x="48"/>
        <item x="423"/>
        <item x="245"/>
        <item x="336"/>
        <item x="139"/>
        <item x="200"/>
        <item x="117"/>
        <item x="299"/>
        <item x="266"/>
        <item x="197"/>
        <item x="428"/>
        <item x="198"/>
        <item x="193"/>
        <item x="267"/>
        <item x="323"/>
        <item x="239"/>
        <item x="153"/>
        <item x="180"/>
        <item x="21"/>
        <item x="78"/>
        <item x="397"/>
        <item x="231"/>
        <item x="130"/>
        <item x="192"/>
        <item x="113"/>
        <item x="13"/>
        <item x="377"/>
        <item x="136"/>
        <item x="173"/>
        <item x="122"/>
        <item x="132"/>
        <item x="242"/>
        <item x="25"/>
        <item x="256"/>
        <item x="95"/>
        <item x="396"/>
        <item x="280"/>
        <item x="284"/>
        <item x="89"/>
        <item x="373"/>
        <item x="190"/>
        <item x="137"/>
        <item x="84"/>
        <item x="57"/>
        <item x="359"/>
        <item x="384"/>
        <item x="385"/>
        <item x="38"/>
        <item x="326"/>
        <item x="55"/>
        <item x="75"/>
        <item x="414"/>
        <item x="6"/>
        <item x="98"/>
        <item x="110"/>
        <item x="174"/>
        <item x="305"/>
        <item x="303"/>
        <item x="209"/>
        <item x="133"/>
        <item x="105"/>
        <item x="216"/>
        <item x="81"/>
        <item x="17"/>
        <item x="329"/>
        <item x="374"/>
        <item x="288"/>
        <item x="343"/>
        <item x="119"/>
        <item x="146"/>
        <item x="31"/>
        <item x="370"/>
        <item x="182"/>
        <item x="321"/>
        <item x="217"/>
        <item x="399"/>
        <item x="262"/>
        <item x="72"/>
        <item x="368"/>
        <item x="172"/>
        <item x="227"/>
        <item x="191"/>
        <item x="364"/>
        <item x="322"/>
        <item x="318"/>
        <item x="310"/>
        <item x="410"/>
        <item x="278"/>
        <item x="149"/>
        <item x="165"/>
        <item x="378"/>
        <item x="18"/>
        <item x="73"/>
        <item x="211"/>
        <item x="330"/>
        <item x="35"/>
        <item x="144"/>
        <item x="202"/>
        <item x="186"/>
        <item x="218"/>
        <item x="34"/>
        <item x="9"/>
        <item x="8"/>
        <item x="243"/>
        <item x="4"/>
        <item x="19"/>
        <item x="333"/>
        <item x="82"/>
        <item x="388"/>
        <item x="270"/>
        <item x="3"/>
        <item x="161"/>
        <item x="390"/>
        <item x="195"/>
        <item x="313"/>
        <item x="425"/>
        <item x="247"/>
        <item x="349"/>
        <item x="418"/>
        <item x="252"/>
        <item x="14"/>
        <item x="28"/>
        <item x="291"/>
        <item x="257"/>
        <item x="61"/>
        <item x="147"/>
        <item x="269"/>
        <item x="320"/>
        <item x="286"/>
        <item x="213"/>
        <item x="148"/>
        <item x="302"/>
        <item x="215"/>
        <item x="92"/>
        <item x="168"/>
        <item x="275"/>
        <item x="152"/>
        <item x="307"/>
        <item x="162"/>
        <item x="54"/>
        <item x="47"/>
        <item x="260"/>
        <item x="220"/>
        <item x="383"/>
        <item x="69"/>
        <item x="312"/>
        <item x="401"/>
        <item x="160"/>
        <item x="316"/>
        <item x="412"/>
        <item x="308"/>
        <item x="126"/>
        <item x="265"/>
        <item x="408"/>
        <item x="261"/>
        <item x="194"/>
        <item x="15"/>
        <item x="127"/>
        <item x="108"/>
        <item x="94"/>
        <item x="411"/>
        <item x="319"/>
        <item x="372"/>
        <item x="241"/>
        <item x="254"/>
        <item x="226"/>
        <item x="233"/>
        <item x="125"/>
        <item x="427"/>
        <item x="196"/>
        <item x="205"/>
        <item x="109"/>
        <item x="375"/>
        <item x="380"/>
        <item x="309"/>
        <item x="236"/>
        <item x="100"/>
        <item x="251"/>
        <item x="167"/>
        <item x="393"/>
        <item x="335"/>
        <item x="429"/>
        <item x="67"/>
        <item x="45"/>
        <item x="97"/>
        <item x="337"/>
        <item x="104"/>
        <item x="259"/>
        <item x="204"/>
        <item x="392"/>
        <item x="93"/>
        <item x="346"/>
        <item x="361"/>
        <item x="106"/>
        <item x="99"/>
        <item x="416"/>
        <item x="371"/>
        <item x="331"/>
        <item x="228"/>
        <item x="178"/>
        <item x="298"/>
        <item x="276"/>
        <item x="114"/>
        <item x="415"/>
        <item x="345"/>
        <item x="60"/>
        <item x="0"/>
        <item x="11"/>
        <item x="5"/>
        <item x="317"/>
        <item x="214"/>
        <item x="77"/>
        <item x="29"/>
        <item x="413"/>
        <item x="138"/>
        <item x="44"/>
        <item x="90"/>
        <item x="395"/>
        <item x="107"/>
        <item x="49"/>
        <item x="240"/>
        <item x="170"/>
        <item x="208"/>
        <item x="325"/>
        <item x="225"/>
        <item x="76"/>
        <item x="118"/>
        <item x="357"/>
        <item x="221"/>
        <item x="339"/>
        <item x="340"/>
        <item x="143"/>
        <item x="360"/>
        <item x="129"/>
        <item x="96"/>
        <item m="1" x="431"/>
        <item x="306"/>
        <item x="294"/>
        <item x="285"/>
        <item x="376"/>
        <item x="140"/>
        <item x="10"/>
        <item x="258"/>
        <item x="400"/>
        <item x="328"/>
        <item x="369"/>
        <item x="185"/>
        <item x="249"/>
        <item x="341"/>
        <item x="1"/>
        <item x="201"/>
        <item x="124"/>
        <item x="142"/>
        <item x="64"/>
        <item x="120"/>
        <item x="293"/>
        <item x="212"/>
        <item x="342"/>
        <item x="199"/>
        <item x="315"/>
        <item x="264"/>
        <item x="358"/>
        <item x="351"/>
        <item x="324"/>
        <item x="68"/>
        <item x="394"/>
        <item x="402"/>
        <item x="405"/>
        <item x="419"/>
      </items>
    </pivotField>
    <pivotField axis="axisRow" showAll="0" sortType="descending">
      <items count="32">
        <item sd="0" x="17"/>
        <item sd="0" x="23"/>
        <item sd="0" x="11"/>
        <item sd="0" x="24"/>
        <item sd="0" x="25"/>
        <item sd="0" x="15"/>
        <item sd="0" x="1"/>
        <item sd="0" x="26"/>
        <item sd="0" x="5"/>
        <item sd="0" x="9"/>
        <item sd="0" x="6"/>
        <item sd="0" x="14"/>
        <item sd="0" x="30"/>
        <item sd="0" x="22"/>
        <item sd="0" x="18"/>
        <item sd="0" x="29"/>
        <item sd="0" x="20"/>
        <item sd="0" x="27"/>
        <item sd="0" x="10"/>
        <item sd="0" x="7"/>
        <item sd="0" x="12"/>
        <item sd="0" x="21"/>
        <item sd="0" x="3"/>
        <item sd="0" x="19"/>
        <item sd="0" x="4"/>
        <item sd="0" x="8"/>
        <item sd="0" x="28"/>
        <item sd="0" x="2"/>
        <item sd="0" x="0"/>
        <item sd="0" x="13"/>
        <item sd="0" x="16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outline="0" showAll="0" defaultSubtotal="0">
      <items count="431">
        <item x="115"/>
        <item x="42"/>
        <item x="157"/>
        <item x="7"/>
        <item x="39"/>
        <item x="111"/>
        <item x="189"/>
        <item x="145"/>
        <item x="24"/>
        <item x="203"/>
        <item x="283"/>
        <item x="350"/>
        <item x="179"/>
        <item x="334"/>
        <item x="281"/>
        <item x="304"/>
        <item x="420"/>
        <item x="279"/>
        <item x="206"/>
        <item x="103"/>
        <item x="277"/>
        <item x="2"/>
        <item x="23"/>
        <item x="26"/>
        <item x="363"/>
        <item x="112"/>
        <item x="83"/>
        <item x="207"/>
        <item x="177"/>
        <item x="338"/>
        <item x="20"/>
        <item x="347"/>
        <item x="159"/>
        <item x="314"/>
        <item x="223"/>
        <item x="158"/>
        <item x="70"/>
        <item x="134"/>
        <item x="381"/>
        <item x="85"/>
        <item x="87"/>
        <item x="406"/>
        <item x="171"/>
        <item x="244"/>
        <item x="268"/>
        <item x="356"/>
        <item x="222"/>
        <item x="421"/>
        <item x="382"/>
        <item x="235"/>
        <item x="422"/>
        <item x="297"/>
        <item x="188"/>
        <item x="237"/>
        <item x="344"/>
        <item x="355"/>
        <item x="169"/>
        <item x="391"/>
        <item x="379"/>
        <item x="184"/>
        <item x="404"/>
        <item x="353"/>
        <item x="150"/>
        <item x="398"/>
        <item x="417"/>
        <item x="263"/>
        <item x="135"/>
        <item x="424"/>
        <item x="296"/>
        <item x="156"/>
        <item x="163"/>
        <item x="250"/>
        <item x="219"/>
        <item x="300"/>
        <item x="65"/>
        <item x="33"/>
        <item x="210"/>
        <item x="37"/>
        <item x="229"/>
        <item x="181"/>
        <item x="86"/>
        <item x="332"/>
        <item x="271"/>
        <item x="80"/>
        <item x="407"/>
        <item x="253"/>
        <item x="101"/>
        <item x="352"/>
        <item x="366"/>
        <item x="63"/>
        <item x="62"/>
        <item x="311"/>
        <item x="409"/>
        <item x="36"/>
        <item x="40"/>
        <item x="273"/>
        <item x="387"/>
        <item x="248"/>
        <item x="121"/>
        <item x="46"/>
        <item x="56"/>
        <item x="50"/>
        <item x="362"/>
        <item x="66"/>
        <item x="105"/>
        <item x="128"/>
        <item x="151"/>
        <item x="41"/>
        <item x="102"/>
        <item x="51"/>
        <item x="232"/>
        <item x="53"/>
        <item x="183"/>
        <item x="32"/>
        <item x="367"/>
        <item x="88"/>
        <item x="255"/>
        <item x="224"/>
        <item x="290"/>
        <item x="176"/>
        <item x="74"/>
        <item x="52"/>
        <item x="295"/>
        <item x="187"/>
        <item x="27"/>
        <item x="289"/>
        <item x="91"/>
        <item x="59"/>
        <item x="166"/>
        <item x="365"/>
        <item x="116"/>
        <item x="301"/>
        <item x="426"/>
        <item x="79"/>
        <item x="58"/>
        <item x="230"/>
        <item x="131"/>
        <item x="246"/>
        <item x="22"/>
        <item x="164"/>
        <item x="274"/>
        <item x="154"/>
        <item x="272"/>
        <item x="155"/>
        <item x="386"/>
        <item x="287"/>
        <item x="123"/>
        <item x="348"/>
        <item x="238"/>
        <item x="403"/>
        <item x="389"/>
        <item x="354"/>
        <item x="175"/>
        <item x="327"/>
        <item x="430"/>
        <item x="282"/>
        <item x="292"/>
        <item x="234"/>
        <item x="48"/>
        <item x="423"/>
        <item x="245"/>
        <item x="336"/>
        <item x="139"/>
        <item x="200"/>
        <item x="117"/>
        <item x="299"/>
        <item x="198"/>
        <item x="428"/>
        <item x="197"/>
        <item x="266"/>
        <item x="239"/>
        <item x="193"/>
        <item x="323"/>
        <item x="153"/>
        <item x="267"/>
        <item x="180"/>
        <item x="78"/>
        <item x="231"/>
        <item x="397"/>
        <item x="130"/>
        <item x="192"/>
        <item x="113"/>
        <item x="21"/>
        <item x="377"/>
        <item x="136"/>
        <item x="173"/>
        <item x="122"/>
        <item x="132"/>
        <item x="256"/>
        <item x="242"/>
        <item x="25"/>
        <item x="95"/>
        <item x="396"/>
        <item x="280"/>
        <item x="284"/>
        <item x="89"/>
        <item x="373"/>
        <item x="190"/>
        <item x="84"/>
        <item x="137"/>
        <item x="57"/>
        <item x="384"/>
        <item x="359"/>
        <item x="385"/>
        <item x="98"/>
        <item x="110"/>
        <item x="55"/>
        <item x="75"/>
        <item x="414"/>
        <item x="326"/>
        <item x="38"/>
        <item x="6"/>
        <item x="174"/>
        <item x="305"/>
        <item x="303"/>
        <item x="209"/>
        <item x="133"/>
        <item x="216"/>
        <item x="81"/>
        <item x="17"/>
        <item x="329"/>
        <item x="374"/>
        <item x="288"/>
        <item x="343"/>
        <item x="146"/>
        <item x="119"/>
        <item x="12"/>
        <item x="31"/>
        <item x="182"/>
        <item x="321"/>
        <item x="370"/>
        <item x="217"/>
        <item x="399"/>
        <item x="262"/>
        <item x="71"/>
        <item x="18"/>
        <item x="368"/>
        <item x="172"/>
        <item x="227"/>
        <item x="278"/>
        <item x="310"/>
        <item x="364"/>
        <item x="191"/>
        <item x="410"/>
        <item x="318"/>
        <item x="322"/>
        <item x="165"/>
        <item x="149"/>
        <item x="378"/>
        <item x="73"/>
        <item x="211"/>
        <item x="330"/>
        <item x="202"/>
        <item x="35"/>
        <item x="144"/>
        <item x="186"/>
        <item x="34"/>
        <item x="218"/>
        <item x="9"/>
        <item x="243"/>
        <item x="8"/>
        <item x="4"/>
        <item x="333"/>
        <item x="82"/>
        <item x="388"/>
        <item x="270"/>
        <item x="28"/>
        <item x="161"/>
        <item x="252"/>
        <item x="195"/>
        <item x="349"/>
        <item x="425"/>
        <item x="418"/>
        <item x="247"/>
        <item x="390"/>
        <item x="14"/>
        <item x="313"/>
        <item x="291"/>
        <item x="61"/>
        <item x="257"/>
        <item x="147"/>
        <item x="286"/>
        <item x="320"/>
        <item x="269"/>
        <item x="148"/>
        <item x="213"/>
        <item x="302"/>
        <item x="215"/>
        <item x="92"/>
        <item x="168"/>
        <item x="43"/>
        <item x="141"/>
        <item x="275"/>
        <item x="152"/>
        <item x="307"/>
        <item x="162"/>
        <item x="54"/>
        <item x="47"/>
        <item x="260"/>
        <item x="30"/>
        <item x="383"/>
        <item x="220"/>
        <item x="312"/>
        <item x="69"/>
        <item x="401"/>
        <item x="160"/>
        <item x="316"/>
        <item x="412"/>
        <item x="308"/>
        <item x="126"/>
        <item x="265"/>
        <item x="408"/>
        <item x="261"/>
        <item x="127"/>
        <item x="194"/>
        <item x="15"/>
        <item x="108"/>
        <item x="241"/>
        <item x="94"/>
        <item x="411"/>
        <item x="254"/>
        <item x="319"/>
        <item x="372"/>
        <item x="226"/>
        <item x="233"/>
        <item x="125"/>
        <item x="16"/>
        <item x="427"/>
        <item x="196"/>
        <item x="109"/>
        <item x="375"/>
        <item x="205"/>
        <item x="380"/>
        <item x="309"/>
        <item x="236"/>
        <item x="100"/>
        <item x="251"/>
        <item x="167"/>
        <item x="393"/>
        <item x="335"/>
        <item x="429"/>
        <item x="67"/>
        <item x="0"/>
        <item x="99"/>
        <item x="45"/>
        <item x="97"/>
        <item x="337"/>
        <item x="104"/>
        <item x="204"/>
        <item x="259"/>
        <item x="93"/>
        <item x="346"/>
        <item x="392"/>
        <item x="361"/>
        <item x="106"/>
        <item x="416"/>
        <item x="371"/>
        <item x="228"/>
        <item x="331"/>
        <item x="298"/>
        <item x="178"/>
        <item x="276"/>
        <item x="114"/>
        <item x="345"/>
        <item x="415"/>
        <item x="60"/>
        <item x="11"/>
        <item x="5"/>
        <item x="317"/>
        <item x="214"/>
        <item x="77"/>
        <item x="29"/>
        <item x="3"/>
        <item x="413"/>
        <item x="138"/>
        <item x="44"/>
        <item x="90"/>
        <item x="395"/>
        <item x="107"/>
        <item x="19"/>
        <item x="49"/>
        <item x="240"/>
        <item x="170"/>
        <item x="208"/>
        <item x="325"/>
        <item x="225"/>
        <item x="76"/>
        <item x="118"/>
        <item x="357"/>
        <item x="221"/>
        <item x="340"/>
        <item x="339"/>
        <item x="143"/>
        <item x="360"/>
        <item x="129"/>
        <item x="96"/>
        <item x="13"/>
        <item x="419"/>
        <item x="306"/>
        <item x="294"/>
        <item x="376"/>
        <item x="285"/>
        <item x="140"/>
        <item x="10"/>
        <item x="258"/>
        <item x="328"/>
        <item x="400"/>
        <item x="369"/>
        <item x="185"/>
        <item x="249"/>
        <item x="341"/>
        <item x="201"/>
        <item x="124"/>
        <item x="1"/>
        <item x="142"/>
        <item x="64"/>
        <item x="120"/>
        <item x="293"/>
        <item x="212"/>
        <item x="342"/>
        <item x="199"/>
        <item x="315"/>
        <item x="264"/>
        <item x="351"/>
        <item x="358"/>
        <item x="324"/>
        <item x="72"/>
        <item x="68"/>
        <item x="394"/>
        <item x="402"/>
        <item x="405"/>
      </items>
    </pivotField>
    <pivotField showAll="0" defaultSubtotal="0"/>
    <pivotField axis="axisRow" showAll="0" defaultSubtotal="0">
      <items count="424">
        <item x="45"/>
        <item x="282"/>
        <item x="71"/>
        <item x="74"/>
        <item x="72"/>
        <item x="73"/>
        <item x="52"/>
        <item x="55"/>
        <item x="345"/>
        <item x="323"/>
        <item x="287"/>
        <item x="299"/>
        <item x="312"/>
        <item x="54"/>
        <item x="281"/>
        <item x="82"/>
        <item x="98"/>
        <item x="46"/>
        <item x="156"/>
        <item x="306"/>
        <item x="388"/>
        <item x="113"/>
        <item x="380"/>
        <item x="97"/>
        <item x="301"/>
        <item x="325"/>
        <item x="158"/>
        <item x="202"/>
        <item x="253"/>
        <item x="88"/>
        <item x="4"/>
        <item x="291"/>
        <item x="100"/>
        <item x="347"/>
        <item x="237"/>
        <item x="137"/>
        <item x="271"/>
        <item x="69"/>
        <item x="89"/>
        <item x="0"/>
        <item x="1"/>
        <item x="48"/>
        <item x="42"/>
        <item x="165"/>
        <item x="147"/>
        <item x="378"/>
        <item x="39"/>
        <item x="41"/>
        <item x="67"/>
        <item x="206"/>
        <item x="224"/>
        <item x="288"/>
        <item x="44"/>
        <item x="310"/>
        <item x="38"/>
        <item x="262"/>
        <item x="31"/>
        <item x="216"/>
        <item x="263"/>
        <item x="264"/>
        <item x="205"/>
        <item x="70"/>
        <item x="86"/>
        <item x="199"/>
        <item x="217"/>
        <item x="307"/>
        <item x="308"/>
        <item x="336"/>
        <item x="304"/>
        <item x="184"/>
        <item x="259"/>
        <item x="117"/>
        <item x="326"/>
        <item x="172"/>
        <item x="314"/>
        <item x="398"/>
        <item x="243"/>
        <item x="303"/>
        <item x="395"/>
        <item x="309"/>
        <item x="149"/>
        <item x="181"/>
        <item x="334"/>
        <item x="279"/>
        <item x="276"/>
        <item x="151"/>
        <item x="84"/>
        <item x="200"/>
        <item x="77"/>
        <item x="140"/>
        <item x="364"/>
        <item x="173"/>
        <item x="324"/>
        <item x="87"/>
        <item x="50"/>
        <item x="241"/>
        <item x="143"/>
        <item x="106"/>
        <item x="108"/>
        <item x="187"/>
        <item x="59"/>
        <item x="230"/>
        <item x="261"/>
        <item x="289"/>
        <item x="329"/>
        <item x="220"/>
        <item x="179"/>
        <item x="244"/>
        <item x="363"/>
        <item x="193"/>
        <item x="218"/>
        <item x="332"/>
        <item x="346"/>
        <item x="170"/>
        <item x="80"/>
        <item x="81"/>
        <item x="409"/>
        <item x="166"/>
        <item x="410"/>
        <item x="252"/>
        <item x="273"/>
        <item x="313"/>
        <item x="367"/>
        <item x="125"/>
        <item x="223"/>
        <item x="300"/>
        <item x="277"/>
        <item x="246"/>
        <item x="177"/>
        <item x="333"/>
        <item x="78"/>
        <item x="361"/>
        <item x="266"/>
        <item x="120"/>
        <item x="3"/>
        <item x="2"/>
        <item x="107"/>
        <item x="13"/>
        <item x="114"/>
        <item x="14"/>
        <item x="270"/>
        <item x="123"/>
        <item x="373"/>
        <item x="365"/>
        <item x="28"/>
        <item x="231"/>
        <item x="234"/>
        <item x="51"/>
        <item x="194"/>
        <item x="30"/>
        <item x="316"/>
        <item x="109"/>
        <item x="68"/>
        <item x="274"/>
        <item x="374"/>
        <item x="285"/>
        <item x="119"/>
        <item x="383"/>
        <item x="29"/>
        <item x="354"/>
        <item x="103"/>
        <item x="22"/>
        <item x="132"/>
        <item x="265"/>
        <item x="317"/>
        <item x="65"/>
        <item x="284"/>
        <item x="129"/>
        <item x="62"/>
        <item x="164"/>
        <item x="348"/>
        <item x="227"/>
        <item x="203"/>
        <item x="357"/>
        <item x="63"/>
        <item x="256"/>
        <item x="153"/>
        <item x="75"/>
        <item x="155"/>
        <item x="160"/>
        <item x="163"/>
        <item x="150"/>
        <item x="335"/>
        <item x="269"/>
        <item x="393"/>
        <item x="118"/>
        <item x="370"/>
        <item x="24"/>
        <item x="23"/>
        <item x="79"/>
        <item x="198"/>
        <item x="92"/>
        <item x="83"/>
        <item x="280"/>
        <item x="21"/>
        <item x="322"/>
        <item x="226"/>
        <item x="221"/>
        <item x="99"/>
        <item x="195"/>
        <item x="85"/>
        <item x="133"/>
        <item x="423"/>
        <item x="66"/>
        <item x="366"/>
        <item x="222"/>
        <item x="242"/>
        <item x="267"/>
        <item x="350"/>
        <item x="294"/>
        <item x="229"/>
        <item x="214"/>
        <item x="278"/>
        <item x="146"/>
        <item x="201"/>
        <item x="90"/>
        <item x="251"/>
        <item x="341"/>
        <item x="215"/>
        <item x="175"/>
        <item x="64"/>
        <item x="40"/>
        <item x="400"/>
        <item x="331"/>
        <item x="225"/>
        <item x="112"/>
        <item x="340"/>
        <item x="157"/>
        <item x="116"/>
        <item x="152"/>
        <item x="58"/>
        <item x="76"/>
        <item x="297"/>
        <item x="102"/>
        <item x="61"/>
        <item x="254"/>
        <item x="283"/>
        <item x="174"/>
        <item x="105"/>
        <item x="302"/>
        <item x="43"/>
        <item x="53"/>
        <item x="411"/>
        <item x="115"/>
        <item x="10"/>
        <item x="375"/>
        <item x="11"/>
        <item x="104"/>
        <item x="18"/>
        <item x="268"/>
        <item x="16"/>
        <item x="292"/>
        <item x="381"/>
        <item x="26"/>
        <item x="386"/>
        <item x="12"/>
        <item x="236"/>
        <item x="186"/>
        <item x="250"/>
        <item x="96"/>
        <item x="368"/>
        <item x="235"/>
        <item x="121"/>
        <item x="20"/>
        <item x="275"/>
        <item x="396"/>
        <item x="127"/>
        <item x="183"/>
        <item x="293"/>
        <item x="37"/>
        <item x="56"/>
        <item x="353"/>
        <item x="320"/>
        <item x="211"/>
        <item x="296"/>
        <item x="15"/>
        <item x="191"/>
        <item x="27"/>
        <item x="233"/>
        <item x="93"/>
        <item x="169"/>
        <item x="148"/>
        <item x="356"/>
        <item x="404"/>
        <item x="255"/>
        <item x="209"/>
        <item x="385"/>
        <item x="240"/>
        <item x="249"/>
        <item x="126"/>
        <item x="319"/>
        <item x="35"/>
        <item x="131"/>
        <item x="95"/>
        <item x="34"/>
        <item x="360"/>
        <item x="210"/>
        <item x="390"/>
        <item x="219"/>
        <item x="351"/>
        <item x="190"/>
        <item x="369"/>
        <item x="248"/>
        <item x="167"/>
        <item x="185"/>
        <item x="171"/>
        <item x="130"/>
        <item x="144"/>
        <item x="382"/>
        <item x="213"/>
        <item x="239"/>
        <item x="162"/>
        <item x="60"/>
        <item x="154"/>
        <item x="402"/>
        <item x="352"/>
        <item x="101"/>
        <item x="204"/>
        <item x="138"/>
        <item x="161"/>
        <item x="180"/>
        <item x="403"/>
        <item x="315"/>
        <item x="327"/>
        <item x="362"/>
        <item x="257"/>
        <item x="91"/>
        <item x="142"/>
        <item x="122"/>
        <item x="128"/>
        <item x="182"/>
        <item x="349"/>
        <item x="159"/>
        <item x="391"/>
        <item x="232"/>
        <item x="245"/>
        <item x="295"/>
        <item x="344"/>
        <item x="192"/>
        <item x="6"/>
        <item x="311"/>
        <item x="337"/>
        <item x="5"/>
        <item x="32"/>
        <item x="7"/>
        <item x="384"/>
        <item x="8"/>
        <item x="208"/>
        <item x="286"/>
        <item x="33"/>
        <item x="36"/>
        <item x="176"/>
        <item x="339"/>
        <item x="401"/>
        <item x="111"/>
        <item x="406"/>
        <item x="290"/>
        <item x="328"/>
        <item x="168"/>
        <item x="136"/>
        <item x="9"/>
        <item x="178"/>
        <item x="377"/>
        <item x="212"/>
        <item x="228"/>
        <item x="379"/>
        <item x="19"/>
        <item x="135"/>
        <item x="94"/>
        <item x="358"/>
        <item x="57"/>
        <item x="110"/>
        <item x="124"/>
        <item x="321"/>
        <item x="298"/>
        <item x="238"/>
        <item x="134"/>
        <item x="338"/>
        <item x="371"/>
        <item x="47"/>
        <item x="17"/>
        <item x="145"/>
        <item x="207"/>
        <item x="141"/>
        <item x="196"/>
        <item x="197"/>
        <item x="408"/>
        <item x="247"/>
        <item x="318"/>
        <item x="272"/>
        <item x="355"/>
        <item x="376"/>
        <item x="418"/>
        <item x="260"/>
        <item x="405"/>
        <item x="372"/>
        <item x="412"/>
        <item x="359"/>
        <item x="343"/>
        <item x="413"/>
        <item x="414"/>
        <item x="415"/>
        <item x="387"/>
        <item x="417"/>
        <item x="416"/>
        <item x="421"/>
        <item x="392"/>
        <item x="258"/>
        <item x="420"/>
        <item x="330"/>
        <item x="394"/>
        <item x="419"/>
        <item x="139"/>
        <item x="25"/>
        <item x="422"/>
        <item x="189"/>
        <item x="342"/>
        <item x="188"/>
        <item x="407"/>
        <item x="305"/>
        <item x="49"/>
        <item x="389"/>
        <item x="397"/>
        <item x="399"/>
      </items>
    </pivotField>
  </pivotFields>
  <rowFields count="4">
    <field x="2"/>
    <field x="1"/>
    <field x="3"/>
    <field x="5"/>
  </rowFields>
  <rowItems count="32">
    <i>
      <x v="14"/>
    </i>
    <i>
      <x v="2"/>
    </i>
    <i>
      <x v="8"/>
    </i>
    <i>
      <x v="18"/>
    </i>
    <i>
      <x v="5"/>
    </i>
    <i>
      <x v="20"/>
    </i>
    <i>
      <x v="3"/>
    </i>
    <i>
      <x v="24"/>
    </i>
    <i>
      <x v="22"/>
    </i>
    <i>
      <x/>
    </i>
    <i>
      <x v="23"/>
    </i>
    <i>
      <x v="28"/>
    </i>
    <i>
      <x v="9"/>
    </i>
    <i>
      <x v="13"/>
    </i>
    <i>
      <x v="30"/>
    </i>
    <i>
      <x v="6"/>
    </i>
    <i>
      <x v="19"/>
    </i>
    <i>
      <x v="27"/>
    </i>
    <i>
      <x v="4"/>
    </i>
    <i>
      <x v="1"/>
    </i>
    <i>
      <x v="16"/>
    </i>
    <i>
      <x v="25"/>
    </i>
    <i>
      <x v="21"/>
    </i>
    <i>
      <x v="29"/>
    </i>
    <i>
      <x v="11"/>
    </i>
    <i>
      <x v="26"/>
    </i>
    <i>
      <x v="7"/>
    </i>
    <i>
      <x v="10"/>
    </i>
    <i>
      <x v="17"/>
    </i>
    <i>
      <x v="12"/>
    </i>
    <i>
      <x v="15"/>
    </i>
    <i t="grand">
      <x/>
    </i>
  </rowItems>
  <colItems count="1">
    <i/>
  </colItems>
  <dataFields count="1">
    <dataField name="Contagem de Nome da Rede" fld="0" subtotal="count" baseField="0" baseItem="0"/>
  </dataFields>
  <formats count="1">
    <format dxfId="5">
      <pivotArea dataOnly="0" labelOnly="1" fieldPosition="0">
        <references count="1">
          <reference field="2" count="0"/>
        </references>
      </pivotArea>
    </format>
  </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6230-4FCF-4C19-A96B-E928E1BD8C88}">
  <dimension ref="B3:E35"/>
  <sheetViews>
    <sheetView showGridLines="0" tabSelected="1" workbookViewId="0">
      <selection activeCell="B4" sqref="B4"/>
    </sheetView>
  </sheetViews>
  <sheetFormatPr defaultRowHeight="15" x14ac:dyDescent="0.25"/>
  <cols>
    <col min="2" max="2" width="25.85546875" bestFit="1" customWidth="1"/>
    <col min="3" max="3" width="8.140625" bestFit="1" customWidth="1"/>
    <col min="4" max="4" width="8.7109375" bestFit="1" customWidth="1"/>
    <col min="5" max="5" width="26.7109375" bestFit="1" customWidth="1"/>
  </cols>
  <sheetData>
    <row r="3" spans="2:5" x14ac:dyDescent="0.25">
      <c r="B3" s="1" t="s">
        <v>0</v>
      </c>
      <c r="C3" s="1" t="s">
        <v>34</v>
      </c>
      <c r="D3" s="1" t="s">
        <v>33</v>
      </c>
      <c r="E3" t="s">
        <v>35</v>
      </c>
    </row>
    <row r="4" spans="2:5" x14ac:dyDescent="0.25">
      <c r="B4" s="5" t="s">
        <v>15</v>
      </c>
      <c r="C4" s="3"/>
      <c r="D4" s="3"/>
      <c r="E4" s="4">
        <v>99</v>
      </c>
    </row>
    <row r="5" spans="2:5" x14ac:dyDescent="0.25">
      <c r="B5" s="5" t="s">
        <v>3</v>
      </c>
      <c r="C5" s="3"/>
      <c r="D5" s="3"/>
      <c r="E5" s="4">
        <v>88</v>
      </c>
    </row>
    <row r="6" spans="2:5" x14ac:dyDescent="0.25">
      <c r="B6" s="5" t="s">
        <v>9</v>
      </c>
      <c r="C6" s="3"/>
      <c r="D6" s="3"/>
      <c r="E6" s="4">
        <v>71</v>
      </c>
    </row>
    <row r="7" spans="2:5" x14ac:dyDescent="0.25">
      <c r="B7" s="5" t="s">
        <v>19</v>
      </c>
      <c r="C7" s="3"/>
      <c r="D7" s="3"/>
      <c r="E7" s="4">
        <v>36</v>
      </c>
    </row>
    <row r="8" spans="2:5" x14ac:dyDescent="0.25">
      <c r="B8" s="5" t="s">
        <v>6</v>
      </c>
      <c r="C8" s="3"/>
      <c r="D8" s="3"/>
      <c r="E8" s="4">
        <v>16</v>
      </c>
    </row>
    <row r="9" spans="2:5" x14ac:dyDescent="0.25">
      <c r="B9" s="5" t="s">
        <v>21</v>
      </c>
      <c r="C9" s="3"/>
      <c r="D9" s="3"/>
      <c r="E9" s="4">
        <v>15</v>
      </c>
    </row>
    <row r="10" spans="2:5" x14ac:dyDescent="0.25">
      <c r="B10" s="5" t="s">
        <v>4</v>
      </c>
      <c r="C10" s="3"/>
      <c r="D10" s="3"/>
      <c r="E10" s="4">
        <v>12</v>
      </c>
    </row>
    <row r="11" spans="2:5" x14ac:dyDescent="0.25">
      <c r="B11" s="5" t="s">
        <v>25</v>
      </c>
      <c r="C11" s="3"/>
      <c r="D11" s="3"/>
      <c r="E11" s="4">
        <v>12</v>
      </c>
    </row>
    <row r="12" spans="2:5" x14ac:dyDescent="0.25">
      <c r="B12" s="5" t="s">
        <v>23</v>
      </c>
      <c r="C12" s="3"/>
      <c r="D12" s="3"/>
      <c r="E12" s="4">
        <v>10</v>
      </c>
    </row>
    <row r="13" spans="2:5" x14ac:dyDescent="0.25">
      <c r="B13" s="5" t="s">
        <v>1</v>
      </c>
      <c r="C13" s="3"/>
      <c r="D13" s="3"/>
      <c r="E13" s="4">
        <v>9</v>
      </c>
    </row>
    <row r="14" spans="2:5" x14ac:dyDescent="0.25">
      <c r="B14" s="5" t="s">
        <v>24</v>
      </c>
      <c r="C14" s="3"/>
      <c r="D14" s="3"/>
      <c r="E14" s="4">
        <v>7</v>
      </c>
    </row>
    <row r="15" spans="2:5" x14ac:dyDescent="0.25">
      <c r="B15" s="5" t="s">
        <v>29</v>
      </c>
      <c r="C15" s="3"/>
      <c r="D15" s="3"/>
      <c r="E15" s="4">
        <v>6</v>
      </c>
    </row>
    <row r="16" spans="2:5" x14ac:dyDescent="0.25">
      <c r="B16" s="5" t="s">
        <v>10</v>
      </c>
      <c r="C16" s="3"/>
      <c r="D16" s="3"/>
      <c r="E16" s="4">
        <v>6</v>
      </c>
    </row>
    <row r="17" spans="2:5" x14ac:dyDescent="0.25">
      <c r="B17" s="5" t="s">
        <v>14</v>
      </c>
      <c r="C17" s="3"/>
      <c r="D17" s="3"/>
      <c r="E17" s="4">
        <v>6</v>
      </c>
    </row>
    <row r="18" spans="2:5" x14ac:dyDescent="0.25">
      <c r="B18" s="5" t="s">
        <v>31</v>
      </c>
      <c r="C18" s="3"/>
      <c r="D18" s="3"/>
      <c r="E18" s="4">
        <v>6</v>
      </c>
    </row>
    <row r="19" spans="2:5" x14ac:dyDescent="0.25">
      <c r="B19" s="5" t="s">
        <v>7</v>
      </c>
      <c r="C19" s="3"/>
      <c r="D19" s="3"/>
      <c r="E19" s="4">
        <v>5</v>
      </c>
    </row>
    <row r="20" spans="2:5" x14ac:dyDescent="0.25">
      <c r="B20" s="5" t="s">
        <v>20</v>
      </c>
      <c r="C20" s="3"/>
      <c r="D20" s="3"/>
      <c r="E20" s="4">
        <v>4</v>
      </c>
    </row>
    <row r="21" spans="2:5" x14ac:dyDescent="0.25">
      <c r="B21" s="5" t="s">
        <v>28</v>
      </c>
      <c r="C21" s="3"/>
      <c r="D21" s="3"/>
      <c r="E21" s="4">
        <v>3</v>
      </c>
    </row>
    <row r="22" spans="2:5" x14ac:dyDescent="0.25">
      <c r="B22" s="5" t="s">
        <v>5</v>
      </c>
      <c r="C22" s="3"/>
      <c r="D22" s="3"/>
      <c r="E22" s="4">
        <v>3</v>
      </c>
    </row>
    <row r="23" spans="2:5" x14ac:dyDescent="0.25">
      <c r="B23" s="5" t="s">
        <v>2</v>
      </c>
      <c r="C23" s="3"/>
      <c r="D23" s="3"/>
      <c r="E23" s="4">
        <v>2</v>
      </c>
    </row>
    <row r="24" spans="2:5" x14ac:dyDescent="0.25">
      <c r="B24" s="5" t="s">
        <v>17</v>
      </c>
      <c r="C24" s="3"/>
      <c r="D24" s="3"/>
      <c r="E24" s="4">
        <v>2</v>
      </c>
    </row>
    <row r="25" spans="2:5" x14ac:dyDescent="0.25">
      <c r="B25" s="5" t="s">
        <v>26</v>
      </c>
      <c r="C25" s="3"/>
      <c r="D25" s="3"/>
      <c r="E25" s="4">
        <v>2</v>
      </c>
    </row>
    <row r="26" spans="2:5" x14ac:dyDescent="0.25">
      <c r="B26" s="5" t="s">
        <v>22</v>
      </c>
      <c r="C26" s="3"/>
      <c r="D26" s="3"/>
      <c r="E26" s="4">
        <v>2</v>
      </c>
    </row>
    <row r="27" spans="2:5" x14ac:dyDescent="0.25">
      <c r="B27" s="5" t="s">
        <v>30</v>
      </c>
      <c r="C27" s="3"/>
      <c r="D27" s="3"/>
      <c r="E27" s="4">
        <v>2</v>
      </c>
    </row>
    <row r="28" spans="2:5" x14ac:dyDescent="0.25">
      <c r="B28" s="5" t="s">
        <v>12</v>
      </c>
      <c r="C28" s="3"/>
      <c r="D28" s="3"/>
      <c r="E28" s="4">
        <v>1</v>
      </c>
    </row>
    <row r="29" spans="2:5" x14ac:dyDescent="0.25">
      <c r="B29" s="5" t="s">
        <v>27</v>
      </c>
      <c r="C29" s="3"/>
      <c r="D29" s="3"/>
      <c r="E29" s="4">
        <v>1</v>
      </c>
    </row>
    <row r="30" spans="2:5" x14ac:dyDescent="0.25">
      <c r="B30" s="5" t="s">
        <v>8</v>
      </c>
      <c r="C30" s="3"/>
      <c r="D30" s="3"/>
      <c r="E30" s="4">
        <v>1</v>
      </c>
    </row>
    <row r="31" spans="2:5" x14ac:dyDescent="0.25">
      <c r="B31" s="5" t="s">
        <v>11</v>
      </c>
      <c r="C31" s="3"/>
      <c r="D31" s="3"/>
      <c r="E31" s="4">
        <v>1</v>
      </c>
    </row>
    <row r="32" spans="2:5" x14ac:dyDescent="0.25">
      <c r="B32" s="5" t="s">
        <v>18</v>
      </c>
      <c r="C32" s="3"/>
      <c r="D32" s="3"/>
      <c r="E32" s="4">
        <v>1</v>
      </c>
    </row>
    <row r="33" spans="2:5" x14ac:dyDescent="0.25">
      <c r="B33" s="5" t="s">
        <v>13</v>
      </c>
      <c r="C33" s="3"/>
      <c r="D33" s="3"/>
      <c r="E33" s="4">
        <v>1</v>
      </c>
    </row>
    <row r="34" spans="2:5" x14ac:dyDescent="0.25">
      <c r="B34" s="5" t="s">
        <v>16</v>
      </c>
      <c r="C34" s="3"/>
      <c r="D34" s="3"/>
      <c r="E34" s="4">
        <v>1</v>
      </c>
    </row>
    <row r="35" spans="2:5" x14ac:dyDescent="0.25">
      <c r="B35" s="2" t="s">
        <v>32</v>
      </c>
      <c r="E35" s="4">
        <v>431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DB635B-0C8A-4EEC-B30F-D209A4F4E4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Usuários da Rede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Augusto Souza Martins - Almap BBDO</dc:creator>
  <cp:lastModifiedBy>Renato Augusto Souza Martins - Almap BBDO</cp:lastModifiedBy>
  <dcterms:created xsi:type="dcterms:W3CDTF">2020-01-23T17:21:18Z</dcterms:created>
  <dcterms:modified xsi:type="dcterms:W3CDTF">2020-01-29T23:18:58Z</dcterms:modified>
</cp:coreProperties>
</file>