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externalLinks/externalLink1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drawings/drawing3.xml" ContentType="application/vnd.openxmlformats-officedocument.drawing+xml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ivotTables/pivotTable2.bin" ContentType="application/vnd.ms-excel.pivotTable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pivotCacheDefinition" Target="pivotCache/pivotCacheDefinition2.bin"/><Relationship Id="rId18" Type="http://schemas.microsoft.com/office/2006/relationships/vbaProject" Target="vbaProject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pivotCacheDefinition" Target="pivotCache/pivotCacheDefinition1.bin"/><Relationship Id="rId17" Type="http://schemas.openxmlformats.org/officeDocument/2006/relationships/calcChain" Target="calcChain.bin"/><Relationship Id="rId2" Type="http://schemas.openxmlformats.org/officeDocument/2006/relationships/worksheet" Target="worksheets/sheet2.bin"/><Relationship Id="rId16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externalLink" Target="externalLinks/externalLink1.bin"/><Relationship Id="rId5" Type="http://schemas.openxmlformats.org/officeDocument/2006/relationships/worksheet" Target="worksheets/sheet5.bin"/><Relationship Id="rId15" Type="http://schemas.openxmlformats.org/officeDocument/2006/relationships/styles" Target="styles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stack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'Requisição de Serviços'!$D$28:$AH$28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67660544"/>
        <c:axId val="149499264"/>
      </c:barChart>
      <c:lineChart>
        <c:grouping val="standard"/>
        <c:varyColors val="0"/>
        <c:ser>
          <c:idx val="1"/>
          <c:order val="0"/>
          <c:tx>
            <c:strRef>
              <c:f>'Requisição de Serviços'!$B$29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dLbl>
              <c:idx val="0"/>
              <c:layout>
                <c:manualLayout>
                  <c:x val="-1.7746295890810889E-2"/>
                  <c:y val="-3.917555555555555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-1.5892416611926138E-2"/>
                  <c:y val="-3.884944444444444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.0%" sourceLinked="0"/>
            <c:txPr>
              <a:bodyPr/>
              <a:lstStyle/>
              <a:p>
                <a:pPr>
                  <a:defRPr>
                    <a:solidFill>
                      <a:schemeClr val="tx2"/>
                    </a:solidFill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'Requisição de Serviços'!$D$35:$AH$35</c:f>
              <c:strCache>
                <c:ptCount val="30"/>
                <c:pt idx="0">
                  <c:v>01/09</c:v>
                </c:pt>
                <c:pt idx="1">
                  <c:v>02/09</c:v>
                </c:pt>
                <c:pt idx="2">
                  <c:v>03/09</c:v>
                </c:pt>
                <c:pt idx="3">
                  <c:v>04/09</c:v>
                </c:pt>
                <c:pt idx="4">
                  <c:v>05/09</c:v>
                </c:pt>
                <c:pt idx="5">
                  <c:v>06/09</c:v>
                </c:pt>
                <c:pt idx="6">
                  <c:v>07/09</c:v>
                </c:pt>
                <c:pt idx="7">
                  <c:v>08/09</c:v>
                </c:pt>
                <c:pt idx="8">
                  <c:v>09/09</c:v>
                </c:pt>
                <c:pt idx="9">
                  <c:v>10/09</c:v>
                </c:pt>
                <c:pt idx="10">
                  <c:v>11/09</c:v>
                </c:pt>
                <c:pt idx="11">
                  <c:v>12/09</c:v>
                </c:pt>
                <c:pt idx="12">
                  <c:v>13/09</c:v>
                </c:pt>
                <c:pt idx="13">
                  <c:v>14/09</c:v>
                </c:pt>
                <c:pt idx="14">
                  <c:v>15/09</c:v>
                </c:pt>
                <c:pt idx="15">
                  <c:v>16/09</c:v>
                </c:pt>
                <c:pt idx="16">
                  <c:v>17/09</c:v>
                </c:pt>
                <c:pt idx="17">
                  <c:v>18/09</c:v>
                </c:pt>
                <c:pt idx="18">
                  <c:v>19/09</c:v>
                </c:pt>
                <c:pt idx="19">
                  <c:v>20/09</c:v>
                </c:pt>
                <c:pt idx="20">
                  <c:v>21/09</c:v>
                </c:pt>
                <c:pt idx="21">
                  <c:v>22/09</c:v>
                </c:pt>
                <c:pt idx="22">
                  <c:v>23/09</c:v>
                </c:pt>
                <c:pt idx="23">
                  <c:v>24/09</c:v>
                </c:pt>
                <c:pt idx="24">
                  <c:v>25/09</c:v>
                </c:pt>
                <c:pt idx="25">
                  <c:v>26/09</c:v>
                </c:pt>
                <c:pt idx="26">
                  <c:v>27/09</c:v>
                </c:pt>
                <c:pt idx="27">
                  <c:v>28/09</c:v>
                </c:pt>
                <c:pt idx="28">
                  <c:v>29/09</c:v>
                </c:pt>
                <c:pt idx="29">
                  <c:v>30/09</c:v>
                </c:pt>
              </c:strCache>
            </c:strRef>
          </c:cat>
          <c:val>
            <c:numRef>
              <c:f>'Requisição de Serviços'!$D$29:$AH$29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85% / Em 48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'Requisição de Serviços'!$D$35:$AH$35</c:f>
              <c:strCache>
                <c:ptCount val="30"/>
                <c:pt idx="0">
                  <c:v>01/09</c:v>
                </c:pt>
                <c:pt idx="1">
                  <c:v>02/09</c:v>
                </c:pt>
                <c:pt idx="2">
                  <c:v>03/09</c:v>
                </c:pt>
                <c:pt idx="3">
                  <c:v>04/09</c:v>
                </c:pt>
                <c:pt idx="4">
                  <c:v>05/09</c:v>
                </c:pt>
                <c:pt idx="5">
                  <c:v>06/09</c:v>
                </c:pt>
                <c:pt idx="6">
                  <c:v>07/09</c:v>
                </c:pt>
                <c:pt idx="7">
                  <c:v>08/09</c:v>
                </c:pt>
                <c:pt idx="8">
                  <c:v>09/09</c:v>
                </c:pt>
                <c:pt idx="9">
                  <c:v>10/09</c:v>
                </c:pt>
                <c:pt idx="10">
                  <c:v>11/09</c:v>
                </c:pt>
                <c:pt idx="11">
                  <c:v>12/09</c:v>
                </c:pt>
                <c:pt idx="12">
                  <c:v>13/09</c:v>
                </c:pt>
                <c:pt idx="13">
                  <c:v>14/09</c:v>
                </c:pt>
                <c:pt idx="14">
                  <c:v>15/09</c:v>
                </c:pt>
                <c:pt idx="15">
                  <c:v>16/09</c:v>
                </c:pt>
                <c:pt idx="16">
                  <c:v>17/09</c:v>
                </c:pt>
                <c:pt idx="17">
                  <c:v>18/09</c:v>
                </c:pt>
                <c:pt idx="18">
                  <c:v>19/09</c:v>
                </c:pt>
                <c:pt idx="19">
                  <c:v>20/09</c:v>
                </c:pt>
                <c:pt idx="20">
                  <c:v>21/09</c:v>
                </c:pt>
                <c:pt idx="21">
                  <c:v>22/09</c:v>
                </c:pt>
                <c:pt idx="22">
                  <c:v>23/09</c:v>
                </c:pt>
                <c:pt idx="23">
                  <c:v>24/09</c:v>
                </c:pt>
                <c:pt idx="24">
                  <c:v>25/09</c:v>
                </c:pt>
                <c:pt idx="25">
                  <c:v>26/09</c:v>
                </c:pt>
                <c:pt idx="26">
                  <c:v>27/09</c:v>
                </c:pt>
                <c:pt idx="27">
                  <c:v>28/09</c:v>
                </c:pt>
                <c:pt idx="28">
                  <c:v>29/09</c:v>
                </c:pt>
                <c:pt idx="29">
                  <c:v>30/09</c:v>
                </c:pt>
              </c:strCache>
            </c:strRef>
          </c:cat>
          <c:val>
            <c:numRef>
              <c:f>'Requisição de Serviços'!$D$30:$AH$30</c:f>
              <c:numCache>
                <c:formatCode>General</c:formatCode>
                <c:ptCount val="31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  <c:pt idx="30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7658496"/>
        <c:axId val="46954688"/>
      </c:lineChart>
      <c:catAx>
        <c:axId val="367658496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46954688"/>
        <c:crosses val="autoZero"/>
        <c:auto val="1"/>
        <c:lblAlgn val="ctr"/>
        <c:lblOffset val="100"/>
        <c:noMultiLvlLbl val="0"/>
      </c:catAx>
      <c:valAx>
        <c:axId val="46954688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367658496"/>
        <c:crosses val="autoZero"/>
        <c:crossBetween val="between"/>
      </c:valAx>
      <c:catAx>
        <c:axId val="367660544"/>
        <c:scaling>
          <c:orientation val="minMax"/>
        </c:scaling>
        <c:delete val="1"/>
        <c:axPos val="b"/>
        <c:majorTickMark val="out"/>
        <c:minorTickMark val="none"/>
        <c:tickLblPos val="nextTo"/>
        <c:crossAx val="149499264"/>
        <c:crosses val="autoZero"/>
        <c:auto val="1"/>
        <c:lblAlgn val="ctr"/>
        <c:lblOffset val="100"/>
        <c:noMultiLvlLbl val="0"/>
      </c:catAx>
      <c:valAx>
        <c:axId val="14949926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367660544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54476300999927008"/>
          <c:h val="0.13166666666666665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8.231444444444444E-2"/>
          <c:w val="0.91053162196751081"/>
          <c:h val="0.67535666666666683"/>
        </c:manualLayout>
      </c:layout>
      <c:barChart>
        <c:barDir val="col"/>
        <c:grouping val="stack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'Requisição de Serviços'!$D$42:$AH$42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67659008"/>
        <c:axId val="111792640"/>
      </c:barChart>
      <c:lineChart>
        <c:grouping val="standard"/>
        <c:varyColors val="0"/>
        <c:ser>
          <c:idx val="1"/>
          <c:order val="0"/>
          <c:tx>
            <c:strRef>
              <c:f>'Requisição de Serviços'!$B$43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.0%" sourceLinked="0"/>
            <c:txPr>
              <a:bodyPr/>
              <a:lstStyle/>
              <a:p>
                <a:pPr>
                  <a:defRPr sz="1000">
                    <a:solidFill>
                      <a:schemeClr val="tx2"/>
                    </a:solidFill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'Requisição de Serviços'!$D$35:$AH$35</c:f>
              <c:strCache>
                <c:ptCount val="30"/>
                <c:pt idx="0">
                  <c:v>01/09</c:v>
                </c:pt>
                <c:pt idx="1">
                  <c:v>02/09</c:v>
                </c:pt>
                <c:pt idx="2">
                  <c:v>03/09</c:v>
                </c:pt>
                <c:pt idx="3">
                  <c:v>04/09</c:v>
                </c:pt>
                <c:pt idx="4">
                  <c:v>05/09</c:v>
                </c:pt>
                <c:pt idx="5">
                  <c:v>06/09</c:v>
                </c:pt>
                <c:pt idx="6">
                  <c:v>07/09</c:v>
                </c:pt>
                <c:pt idx="7">
                  <c:v>08/09</c:v>
                </c:pt>
                <c:pt idx="8">
                  <c:v>09/09</c:v>
                </c:pt>
                <c:pt idx="9">
                  <c:v>10/09</c:v>
                </c:pt>
                <c:pt idx="10">
                  <c:v>11/09</c:v>
                </c:pt>
                <c:pt idx="11">
                  <c:v>12/09</c:v>
                </c:pt>
                <c:pt idx="12">
                  <c:v>13/09</c:v>
                </c:pt>
                <c:pt idx="13">
                  <c:v>14/09</c:v>
                </c:pt>
                <c:pt idx="14">
                  <c:v>15/09</c:v>
                </c:pt>
                <c:pt idx="15">
                  <c:v>16/09</c:v>
                </c:pt>
                <c:pt idx="16">
                  <c:v>17/09</c:v>
                </c:pt>
                <c:pt idx="17">
                  <c:v>18/09</c:v>
                </c:pt>
                <c:pt idx="18">
                  <c:v>19/09</c:v>
                </c:pt>
                <c:pt idx="19">
                  <c:v>20/09</c:v>
                </c:pt>
                <c:pt idx="20">
                  <c:v>21/09</c:v>
                </c:pt>
                <c:pt idx="21">
                  <c:v>22/09</c:v>
                </c:pt>
                <c:pt idx="22">
                  <c:v>23/09</c:v>
                </c:pt>
                <c:pt idx="23">
                  <c:v>24/09</c:v>
                </c:pt>
                <c:pt idx="24">
                  <c:v>25/09</c:v>
                </c:pt>
                <c:pt idx="25">
                  <c:v>26/09</c:v>
                </c:pt>
                <c:pt idx="26">
                  <c:v>27/09</c:v>
                </c:pt>
                <c:pt idx="27">
                  <c:v>28/09</c:v>
                </c:pt>
                <c:pt idx="28">
                  <c:v>29/09</c:v>
                </c:pt>
                <c:pt idx="29">
                  <c:v>30/09</c:v>
                </c:pt>
              </c:strCache>
            </c:strRef>
          </c:cat>
          <c:val>
            <c:numRef>
              <c:f>'Requisição de Serviços'!$D$43:$AH$43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85% /Em 48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'Requisição de Serviços'!$D$35:$AH$35</c:f>
              <c:strCache>
                <c:ptCount val="30"/>
                <c:pt idx="0">
                  <c:v>01/09</c:v>
                </c:pt>
                <c:pt idx="1">
                  <c:v>02/09</c:v>
                </c:pt>
                <c:pt idx="2">
                  <c:v>03/09</c:v>
                </c:pt>
                <c:pt idx="3">
                  <c:v>04/09</c:v>
                </c:pt>
                <c:pt idx="4">
                  <c:v>05/09</c:v>
                </c:pt>
                <c:pt idx="5">
                  <c:v>06/09</c:v>
                </c:pt>
                <c:pt idx="6">
                  <c:v>07/09</c:v>
                </c:pt>
                <c:pt idx="7">
                  <c:v>08/09</c:v>
                </c:pt>
                <c:pt idx="8">
                  <c:v>09/09</c:v>
                </c:pt>
                <c:pt idx="9">
                  <c:v>10/09</c:v>
                </c:pt>
                <c:pt idx="10">
                  <c:v>11/09</c:v>
                </c:pt>
                <c:pt idx="11">
                  <c:v>12/09</c:v>
                </c:pt>
                <c:pt idx="12">
                  <c:v>13/09</c:v>
                </c:pt>
                <c:pt idx="13">
                  <c:v>14/09</c:v>
                </c:pt>
                <c:pt idx="14">
                  <c:v>15/09</c:v>
                </c:pt>
                <c:pt idx="15">
                  <c:v>16/09</c:v>
                </c:pt>
                <c:pt idx="16">
                  <c:v>17/09</c:v>
                </c:pt>
                <c:pt idx="17">
                  <c:v>18/09</c:v>
                </c:pt>
                <c:pt idx="18">
                  <c:v>19/09</c:v>
                </c:pt>
                <c:pt idx="19">
                  <c:v>20/09</c:v>
                </c:pt>
                <c:pt idx="20">
                  <c:v>21/09</c:v>
                </c:pt>
                <c:pt idx="21">
                  <c:v>22/09</c:v>
                </c:pt>
                <c:pt idx="22">
                  <c:v>23/09</c:v>
                </c:pt>
                <c:pt idx="23">
                  <c:v>24/09</c:v>
                </c:pt>
                <c:pt idx="24">
                  <c:v>25/09</c:v>
                </c:pt>
                <c:pt idx="25">
                  <c:v>26/09</c:v>
                </c:pt>
                <c:pt idx="26">
                  <c:v>27/09</c:v>
                </c:pt>
                <c:pt idx="27">
                  <c:v>28/09</c:v>
                </c:pt>
                <c:pt idx="28">
                  <c:v>29/09</c:v>
                </c:pt>
                <c:pt idx="29">
                  <c:v>30/09</c:v>
                </c:pt>
              </c:strCache>
            </c:strRef>
          </c:cat>
          <c:val>
            <c:numRef>
              <c:f>'Requisição de Serviços'!$D$30:$AH$30</c:f>
              <c:numCache>
                <c:formatCode>General</c:formatCode>
                <c:ptCount val="31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  <c:pt idx="30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7214592"/>
        <c:axId val="111792064"/>
      </c:lineChart>
      <c:catAx>
        <c:axId val="367214592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11792064"/>
        <c:crosses val="autoZero"/>
        <c:auto val="1"/>
        <c:lblAlgn val="ctr"/>
        <c:lblOffset val="100"/>
        <c:noMultiLvlLbl val="0"/>
      </c:catAx>
      <c:valAx>
        <c:axId val="111792064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367214592"/>
        <c:crosses val="autoZero"/>
        <c:crossBetween val="between"/>
      </c:valAx>
      <c:catAx>
        <c:axId val="367659008"/>
        <c:scaling>
          <c:orientation val="minMax"/>
        </c:scaling>
        <c:delete val="1"/>
        <c:axPos val="b"/>
        <c:majorTickMark val="out"/>
        <c:minorTickMark val="none"/>
        <c:tickLblPos val="nextTo"/>
        <c:crossAx val="111792640"/>
        <c:crosses val="autoZero"/>
        <c:auto val="1"/>
        <c:lblAlgn val="ctr"/>
        <c:lblOffset val="100"/>
        <c:noMultiLvlLbl val="0"/>
      </c:catAx>
      <c:valAx>
        <c:axId val="11179264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367659008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54476300999927008"/>
          <c:h val="0.13166666666666665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chemeClr val="accent5">
                    <a:lumMod val="50000"/>
                  </a:schemeClr>
                </a:solidFill>
              </a:defRPr>
            </a:pPr>
            <a:r>
              <a:rPr lang="en-US"/>
              <a:t>Acumulado por Regional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1.3402458478118849E-2"/>
          <c:y val="0.14720490717915705"/>
          <c:w val="0.77933019997629438"/>
          <c:h val="0.67366570739209652"/>
        </c:manualLayout>
      </c:layout>
      <c:barChart>
        <c:barDir val="col"/>
        <c:grouping val="stacked"/>
        <c:varyColors val="0"/>
        <c:ser>
          <c:idx val="2"/>
          <c:order val="2"/>
          <c:tx>
            <c:strRef>
              <c:f>Graficos!$G$20</c:f>
              <c:strCache>
                <c:ptCount val="1"/>
                <c:pt idx="0">
                  <c:v>Total de chamados</c:v>
                </c:pt>
              </c:strCache>
            </c:strRef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dLbl>
              <c:idx val="0"/>
              <c:layout>
                <c:manualLayout>
                  <c:x val="-7.6403517765965624E-18"/>
                  <c:y val="2.1897080729846199E-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Graficos!$G$21:$G$28</c:f>
              <c:numCache>
                <c:formatCode>General</c:formatCode>
                <c:ptCount val="8"/>
                <c:pt idx="0">
                  <c:v>878</c:v>
                </c:pt>
                <c:pt idx="1">
                  <c:v>1654</c:v>
                </c:pt>
                <c:pt idx="2">
                  <c:v>2772</c:v>
                </c:pt>
                <c:pt idx="3">
                  <c:v>404</c:v>
                </c:pt>
                <c:pt idx="4">
                  <c:v>2413</c:v>
                </c:pt>
                <c:pt idx="5">
                  <c:v>1309</c:v>
                </c:pt>
                <c:pt idx="6">
                  <c:v>1927</c:v>
                </c:pt>
                <c:pt idx="7">
                  <c:v>1147</c:v>
                </c:pt>
              </c:numCache>
            </c:numRef>
          </c:val>
        </c:ser>
        <c:ser>
          <c:idx val="3"/>
          <c:order val="3"/>
          <c:tx>
            <c:strRef>
              <c:f>Graficos!$G$5</c:f>
              <c:strCache>
                <c:ptCount val="1"/>
                <c:pt idx="0">
                  <c:v>Chamados Indevidos / Duplicados</c:v>
                </c:pt>
              </c:strCache>
            </c:strRef>
          </c:tx>
          <c:spPr>
            <a:gradFill flip="none" rotWithShape="1">
              <a:gsLst>
                <a:gs pos="0">
                  <a:schemeClr val="accent2"/>
                </a:gs>
                <a:gs pos="50000">
                  <a:schemeClr val="accent2">
                    <a:lumMod val="40000"/>
                    <a:lumOff val="60000"/>
                  </a:schemeClr>
                </a:gs>
                <a:gs pos="100000">
                  <a:schemeClr val="accent2"/>
                </a:gs>
              </a:gsLst>
              <a:lin ang="0" scaled="1"/>
              <a:tileRect/>
            </a:gradFill>
          </c:spPr>
          <c:invertIfNegative val="0"/>
          <c:dLbls>
            <c:dLbl>
              <c:idx val="0"/>
              <c:layout>
                <c:manualLayout>
                  <c:x val="-7.6403517765965624E-18"/>
                  <c:y val="-3.3509561716944469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-3.056140710638625E-17"/>
                  <c:y val="-4.1793379509003303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>
                <c:manualLayout>
                  <c:x val="-1.6670050993292513E-3"/>
                  <c:y val="-3.1496321684495225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"/>
              <c:layout>
                <c:manualLayout>
                  <c:x val="-8.3350254966461034E-4"/>
                  <c:y val="2.6215685497508075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>
                    <a:solidFill>
                      <a:schemeClr val="accent2"/>
                    </a:solidFill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Graficos!$G$6:$G$13</c:f>
              <c:numCache>
                <c:formatCode>General</c:formatCode>
                <c:ptCount val="8"/>
                <c:pt idx="0">
                  <c:v>8</c:v>
                </c:pt>
                <c:pt idx="1">
                  <c:v>108</c:v>
                </c:pt>
                <c:pt idx="2">
                  <c:v>68</c:v>
                </c:pt>
                <c:pt idx="3">
                  <c:v>13</c:v>
                </c:pt>
                <c:pt idx="4">
                  <c:v>186</c:v>
                </c:pt>
                <c:pt idx="5">
                  <c:v>57</c:v>
                </c:pt>
                <c:pt idx="6">
                  <c:v>26</c:v>
                </c:pt>
                <c:pt idx="7">
                  <c:v>20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69213952"/>
        <c:axId val="367360192"/>
      </c:barChart>
      <c:lineChart>
        <c:grouping val="standard"/>
        <c:varyColors val="0"/>
        <c:ser>
          <c:idx val="1"/>
          <c:order val="0"/>
          <c:tx>
            <c:strRef>
              <c:f>Graficos!$C$20</c:f>
              <c:strCache>
                <c:ptCount val="1"/>
                <c:pt idx="0">
                  <c:v>Dentro do SLA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dLbl>
              <c:idx val="4"/>
              <c:layout>
                <c:manualLayout>
                  <c:x val="-1.9556069979036427E-2"/>
                  <c:y val="-4.488727090746277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 b="1">
                    <a:solidFill>
                      <a:schemeClr val="tx2"/>
                    </a:solidFill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Graficos!$B$21:$B$28</c:f>
              <c:strCache>
                <c:ptCount val="8"/>
                <c:pt idx="0">
                  <c:v>ADM</c:v>
                </c:pt>
                <c:pt idx="1">
                  <c:v>BA</c:v>
                </c:pt>
                <c:pt idx="2">
                  <c:v>CE</c:v>
                </c:pt>
                <c:pt idx="3">
                  <c:v>MG</c:v>
                </c:pt>
                <c:pt idx="4">
                  <c:v>PE</c:v>
                </c:pt>
                <c:pt idx="5">
                  <c:v>RJ</c:v>
                </c:pt>
                <c:pt idx="6">
                  <c:v>SP</c:v>
                </c:pt>
                <c:pt idx="7">
                  <c:v>SUL</c:v>
                </c:pt>
              </c:strCache>
            </c:strRef>
          </c:cat>
          <c:val>
            <c:numRef>
              <c:f>Graficos!$C$21:$C$28</c:f>
              <c:numCache>
                <c:formatCode>0.00%</c:formatCode>
                <c:ptCount val="8"/>
                <c:pt idx="0">
                  <c:v>0.70616113744075826</c:v>
                </c:pt>
                <c:pt idx="1">
                  <c:v>0.92015706806282727</c:v>
                </c:pt>
                <c:pt idx="2">
                  <c:v>0.83308214016578752</c:v>
                </c:pt>
                <c:pt idx="3">
                  <c:v>0.83804627249357322</c:v>
                </c:pt>
                <c:pt idx="4">
                  <c:v>0.8570778334091943</c:v>
                </c:pt>
                <c:pt idx="5">
                  <c:v>0.82629870129870131</c:v>
                </c:pt>
                <c:pt idx="6">
                  <c:v>0.8410064239828694</c:v>
                </c:pt>
                <c:pt idx="7">
                  <c:v>0.89378937893789379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Graficos!$D$20</c:f>
              <c:strCache>
                <c:ptCount val="1"/>
                <c:pt idx="0">
                  <c:v>Meta 85% / Em 48 horas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Graficos!$B$21:$B$28</c:f>
              <c:strCache>
                <c:ptCount val="8"/>
                <c:pt idx="0">
                  <c:v>ADM</c:v>
                </c:pt>
                <c:pt idx="1">
                  <c:v>BA</c:v>
                </c:pt>
                <c:pt idx="2">
                  <c:v>CE</c:v>
                </c:pt>
                <c:pt idx="3">
                  <c:v>MG</c:v>
                </c:pt>
                <c:pt idx="4">
                  <c:v>PE</c:v>
                </c:pt>
                <c:pt idx="5">
                  <c:v>RJ</c:v>
                </c:pt>
                <c:pt idx="6">
                  <c:v>SP</c:v>
                </c:pt>
                <c:pt idx="7">
                  <c:v>SUL</c:v>
                </c:pt>
              </c:strCache>
            </c:strRef>
          </c:cat>
          <c:val>
            <c:numRef>
              <c:f>Graficos!$D$21:$D$29</c:f>
              <c:numCache>
                <c:formatCode>0.00%</c:formatCode>
                <c:ptCount val="9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9213440"/>
        <c:axId val="367359616"/>
      </c:lineChart>
      <c:catAx>
        <c:axId val="36921344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  <a:effectLst/>
        </c:spPr>
        <c:txPr>
          <a:bodyPr rot="0" vert="horz"/>
          <a:lstStyle/>
          <a:p>
            <a:pPr>
              <a:defRPr b="1"/>
            </a:pPr>
            <a:endParaRPr lang="pt-BR"/>
          </a:p>
        </c:txPr>
        <c:crossAx val="367359616"/>
        <c:crosses val="autoZero"/>
        <c:auto val="1"/>
        <c:lblAlgn val="ctr"/>
        <c:lblOffset val="100"/>
        <c:noMultiLvlLbl val="0"/>
      </c:catAx>
      <c:valAx>
        <c:axId val="367359616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369213440"/>
        <c:crosses val="autoZero"/>
        <c:crossBetween val="between"/>
      </c:valAx>
      <c:catAx>
        <c:axId val="369213952"/>
        <c:scaling>
          <c:orientation val="minMax"/>
        </c:scaling>
        <c:delete val="1"/>
        <c:axPos val="b"/>
        <c:majorTickMark val="out"/>
        <c:minorTickMark val="none"/>
        <c:tickLblPos val="nextTo"/>
        <c:crossAx val="367360192"/>
        <c:crosses val="autoZero"/>
        <c:auto val="1"/>
        <c:lblAlgn val="ctr"/>
        <c:lblOffset val="100"/>
        <c:noMultiLvlLbl val="0"/>
      </c:catAx>
      <c:valAx>
        <c:axId val="367360192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369213952"/>
        <c:crosses val="max"/>
        <c:crossBetween val="between"/>
      </c:valAx>
      <c:spPr>
        <a:ln>
          <a:noFill/>
        </a:ln>
      </c:spPr>
    </c:plotArea>
    <c:legend>
      <c:legendPos val="r"/>
      <c:legendEntry>
        <c:idx val="2"/>
        <c:txPr>
          <a:bodyPr/>
          <a:lstStyle/>
          <a:p>
            <a:pPr>
              <a:defRPr b="1">
                <a:solidFill>
                  <a:schemeClr val="tx2"/>
                </a:solidFill>
              </a:defRPr>
            </a:pPr>
            <a:endParaRPr lang="pt-BR"/>
          </a:p>
        </c:txPr>
      </c:legendEntry>
      <c:layout>
        <c:manualLayout>
          <c:xMode val="edge"/>
          <c:yMode val="edge"/>
          <c:x val="2.4100037107271073E-3"/>
          <c:y val="0.86833320443282436"/>
          <c:w val="0.99495251857562172"/>
          <c:h val="0.13166689717408503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63240679719555"/>
          <c:y val="0.20501460231977503"/>
          <c:w val="0.61696545641322653"/>
          <c:h val="0.61993361045666828"/>
        </c:manualLayout>
      </c:layout>
      <c:barChart>
        <c:barDir val="col"/>
        <c:grouping val="stacked"/>
        <c:varyColors val="0"/>
        <c:ser>
          <c:idx val="2"/>
          <c:order val="2"/>
          <c:tx>
            <c:strRef>
              <c:f>Graficos!$G$20</c:f>
              <c:strCache>
                <c:ptCount val="1"/>
                <c:pt idx="0">
                  <c:v>Total de chamados</c:v>
                </c:pt>
              </c:strCache>
            </c:strRef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Graficos!$B$30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Graficos!$G$30</c:f>
              <c:numCache>
                <c:formatCode>General</c:formatCode>
                <c:ptCount val="1"/>
                <c:pt idx="0">
                  <c:v>12504</c:v>
                </c:pt>
              </c:numCache>
            </c:numRef>
          </c:val>
        </c:ser>
        <c:ser>
          <c:idx val="3"/>
          <c:order val="3"/>
          <c:tx>
            <c:strRef>
              <c:f>Graficos!$G$5</c:f>
              <c:strCache>
                <c:ptCount val="1"/>
                <c:pt idx="0">
                  <c:v>Chamados Indevidos / Duplicados</c:v>
                </c:pt>
              </c:strCache>
            </c:strRef>
          </c:tx>
          <c:spPr>
            <a:gradFill flip="none" rotWithShape="1">
              <a:gsLst>
                <a:gs pos="0">
                  <a:schemeClr val="accent2"/>
                </a:gs>
                <a:gs pos="50000">
                  <a:schemeClr val="accent2">
                    <a:lumMod val="40000"/>
                    <a:lumOff val="60000"/>
                  </a:schemeClr>
                </a:gs>
                <a:gs pos="100000">
                  <a:schemeClr val="accent2"/>
                </a:gs>
              </a:gsLst>
              <a:lin ang="0" scaled="1"/>
              <a:tileRect/>
            </a:gradFill>
          </c:spPr>
          <c:invertIfNegative val="0"/>
          <c:dLbls>
            <c:dLbl>
              <c:idx val="0"/>
              <c:layout>
                <c:manualLayout>
                  <c:x val="0.18059966733043561"/>
                  <c:y val="-1.8577377618970358E-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-3.056140710638625E-17"/>
                  <c:y val="-4.1793379509003303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>
                <c:manualLayout>
                  <c:x val="-1.6670050993292513E-3"/>
                  <c:y val="-3.1496321684495225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"/>
              <c:layout>
                <c:manualLayout>
                  <c:x val="-8.335025496645493E-4"/>
                  <c:y val="4.5206779870536562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>
                    <a:solidFill>
                      <a:schemeClr val="accent2"/>
                    </a:solidFill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Graficos!$B$30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Graficos!$G$14</c:f>
              <c:numCache>
                <c:formatCode>General</c:formatCode>
                <c:ptCount val="1"/>
                <c:pt idx="0">
                  <c:v>486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69216000"/>
        <c:axId val="367149632"/>
      </c:barChart>
      <c:lineChart>
        <c:grouping val="standard"/>
        <c:varyColors val="0"/>
        <c:ser>
          <c:idx val="1"/>
          <c:order val="0"/>
          <c:tx>
            <c:strRef>
              <c:f>Graficos!$C$20</c:f>
              <c:strCache>
                <c:ptCount val="1"/>
                <c:pt idx="0">
                  <c:v>Dentro do SLA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dLbl>
              <c:idx val="0"/>
              <c:layout>
                <c:manualLayout>
                  <c:x val="-6.6208175778936007E-2"/>
                  <c:y val="-4.131385475102600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"/>
              <c:layout>
                <c:manualLayout>
                  <c:x val="-1.9556069979036427E-2"/>
                  <c:y val="-4.488727090746277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>
                    <a:solidFill>
                      <a:schemeClr val="tx2"/>
                    </a:solidFill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Graficos!$B$30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Graficos!$C$30</c:f>
              <c:numCache>
                <c:formatCode>0.00%</c:formatCode>
                <c:ptCount val="1"/>
                <c:pt idx="0">
                  <c:v>0.84614733993064362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Graficos!$D$20</c:f>
              <c:strCache>
                <c:ptCount val="1"/>
                <c:pt idx="0">
                  <c:v>Meta 85% / Em 48 horas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Graficos!$B$30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Graficos!$D$29:$D$30</c:f>
              <c:numCache>
                <c:formatCode>0.00%</c:formatCode>
                <c:ptCount val="2"/>
                <c:pt idx="0">
                  <c:v>0.85</c:v>
                </c:pt>
                <c:pt idx="1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9216512"/>
        <c:axId val="367150208"/>
      </c:lineChart>
      <c:catAx>
        <c:axId val="369216000"/>
        <c:scaling>
          <c:orientation val="minMax"/>
        </c:scaling>
        <c:delete val="0"/>
        <c:axPos val="b"/>
        <c:majorGridlines>
          <c:spPr>
            <a:ln>
              <a:noFill/>
            </a:ln>
          </c:spPr>
        </c:majorGridlines>
        <c:minorGridlines>
          <c:spPr>
            <a:ln>
              <a:noFill/>
            </a:ln>
          </c:spPr>
        </c:minorGridlines>
        <c:numFmt formatCode="General" sourceLinked="0"/>
        <c:majorTickMark val="out"/>
        <c:minorTickMark val="none"/>
        <c:tickLblPos val="nextTo"/>
        <c:spPr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  <a:effectLst/>
        </c:spPr>
        <c:txPr>
          <a:bodyPr rot="0" vert="horz"/>
          <a:lstStyle/>
          <a:p>
            <a:pPr>
              <a:defRPr b="1"/>
            </a:pPr>
            <a:endParaRPr lang="pt-BR"/>
          </a:p>
        </c:txPr>
        <c:crossAx val="367149632"/>
        <c:crosses val="autoZero"/>
        <c:auto val="1"/>
        <c:lblAlgn val="ctr"/>
        <c:lblOffset val="100"/>
        <c:noMultiLvlLbl val="0"/>
      </c:catAx>
      <c:valAx>
        <c:axId val="367149632"/>
        <c:scaling>
          <c:orientation val="minMax"/>
          <c:min val="0"/>
        </c:scaling>
        <c:delete val="0"/>
        <c:axPos val="l"/>
        <c:numFmt formatCode="#,##0.00" sourceLinked="0"/>
        <c:majorTickMark val="none"/>
        <c:minorTickMark val="none"/>
        <c:tickLblPos val="none"/>
        <c:spPr>
          <a:ln>
            <a:noFill/>
          </a:ln>
        </c:spPr>
        <c:crossAx val="369216000"/>
        <c:crosses val="autoZero"/>
        <c:crossBetween val="between"/>
      </c:valAx>
      <c:valAx>
        <c:axId val="367150208"/>
        <c:scaling>
          <c:orientation val="minMax"/>
          <c:min val="0"/>
        </c:scaling>
        <c:delete val="0"/>
        <c:axPos val="r"/>
        <c:numFmt formatCode="0.00%" sourceLinked="0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369216512"/>
        <c:crosses val="max"/>
        <c:crossBetween val="between"/>
      </c:valAx>
      <c:catAx>
        <c:axId val="369216512"/>
        <c:scaling>
          <c:orientation val="minMax"/>
        </c:scaling>
        <c:delete val="1"/>
        <c:axPos val="b"/>
        <c:majorTickMark val="out"/>
        <c:minorTickMark val="none"/>
        <c:tickLblPos val="nextTo"/>
        <c:crossAx val="367150208"/>
        <c:crosses val="autoZero"/>
        <c:auto val="1"/>
        <c:lblAlgn val="ctr"/>
        <c:lblOffset val="100"/>
        <c:noMultiLvlLbl val="0"/>
      </c:catAx>
      <c:spPr>
        <a:noFill/>
        <a:ln>
          <a:noFill/>
        </a:ln>
      </c:spPr>
    </c:plotArea>
    <c:plotVisOnly val="1"/>
    <c:dispBlanksAs val="zero"/>
    <c:showDLblsOverMax val="0"/>
  </c:chart>
  <c:spPr>
    <a:noFill/>
    <a:ln cap="rnd">
      <a:noFill/>
    </a:ln>
    <a:effectLst/>
  </c:sp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>
                <a:solidFill>
                  <a:schemeClr val="accent5">
                    <a:lumMod val="50000"/>
                  </a:schemeClr>
                </a:solidFill>
              </a:rPr>
              <a:t>SLA Diário - Contax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2.5639420124895871E-2"/>
          <c:y val="0.12210222222222222"/>
          <c:w val="0.9471696814266809"/>
          <c:h val="0.62498527777777779"/>
        </c:manualLayout>
      </c:layout>
      <c:barChart>
        <c:barDir val="col"/>
        <c:grouping val="stack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'Requisição de Serviços'!$D$28:$AH$28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ser>
          <c:idx val="3"/>
          <c:order val="3"/>
          <c:tx>
            <c:strRef>
              <c:f>'Requisição de Serviços'!$B$41</c:f>
              <c:strCache>
                <c:ptCount val="1"/>
                <c:pt idx="0">
                  <c:v>Chamados Indevidos / Duplicados</c:v>
                </c:pt>
              </c:strCache>
            </c:strRef>
          </c:tx>
          <c:spPr>
            <a:gradFill flip="none" rotWithShape="1">
              <a:gsLst>
                <a:gs pos="0">
                  <a:schemeClr val="accent2"/>
                </a:gs>
                <a:gs pos="50000">
                  <a:schemeClr val="accent2">
                    <a:lumMod val="40000"/>
                    <a:lumOff val="60000"/>
                  </a:schemeClr>
                </a:gs>
                <a:gs pos="100000">
                  <a:schemeClr val="accent2"/>
                </a:gs>
              </a:gsLst>
              <a:lin ang="0" scaled="1"/>
              <a:tileRect/>
            </a:gradFill>
          </c:spPr>
          <c:invertIfNegative val="0"/>
          <c:dLbls>
            <c:dLbl>
              <c:idx val="0"/>
              <c:layout>
                <c:manualLayout>
                  <c:x val="0"/>
                  <c:y val="-4.204611111111111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0"/>
                  <c:y val="-3.4302777777777779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6"/>
              <c:layout>
                <c:manualLayout>
                  <c:x val="-1.359495766171051E-16"/>
                  <c:y val="-4.4768055555555554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>
                    <a:solidFill>
                      <a:schemeClr val="accent2"/>
                    </a:solidFill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'Requisição de Serviços'!$D$27:$AH$27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31371776"/>
        <c:axId val="367153088"/>
      </c:barChart>
      <c:lineChart>
        <c:grouping val="standard"/>
        <c:varyColors val="0"/>
        <c:ser>
          <c:idx val="1"/>
          <c:order val="0"/>
          <c:tx>
            <c:strRef>
              <c:f>'Requisição de Serviços'!$B$29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dLbl>
              <c:idx val="0"/>
              <c:layout>
                <c:manualLayout>
                  <c:x val="-1.4619681934814045E-2"/>
                  <c:y val="3.137999999999999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-1.4148396544562786E-2"/>
                  <c:y val="3.170611111111110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.0%" sourceLinked="0"/>
            <c:txPr>
              <a:bodyPr/>
              <a:lstStyle/>
              <a:p>
                <a:pPr>
                  <a:defRPr b="1">
                    <a:solidFill>
                      <a:schemeClr val="tx2"/>
                    </a:solidFill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'Requisição de Serviços'!$D$35:$AH$35</c:f>
              <c:strCache>
                <c:ptCount val="30"/>
                <c:pt idx="0">
                  <c:v>01/09</c:v>
                </c:pt>
                <c:pt idx="1">
                  <c:v>02/09</c:v>
                </c:pt>
                <c:pt idx="2">
                  <c:v>03/09</c:v>
                </c:pt>
                <c:pt idx="3">
                  <c:v>04/09</c:v>
                </c:pt>
                <c:pt idx="4">
                  <c:v>05/09</c:v>
                </c:pt>
                <c:pt idx="5">
                  <c:v>06/09</c:v>
                </c:pt>
                <c:pt idx="6">
                  <c:v>07/09</c:v>
                </c:pt>
                <c:pt idx="7">
                  <c:v>08/09</c:v>
                </c:pt>
                <c:pt idx="8">
                  <c:v>09/09</c:v>
                </c:pt>
                <c:pt idx="9">
                  <c:v>10/09</c:v>
                </c:pt>
                <c:pt idx="10">
                  <c:v>11/09</c:v>
                </c:pt>
                <c:pt idx="11">
                  <c:v>12/09</c:v>
                </c:pt>
                <c:pt idx="12">
                  <c:v>13/09</c:v>
                </c:pt>
                <c:pt idx="13">
                  <c:v>14/09</c:v>
                </c:pt>
                <c:pt idx="14">
                  <c:v>15/09</c:v>
                </c:pt>
                <c:pt idx="15">
                  <c:v>16/09</c:v>
                </c:pt>
                <c:pt idx="16">
                  <c:v>17/09</c:v>
                </c:pt>
                <c:pt idx="17">
                  <c:v>18/09</c:v>
                </c:pt>
                <c:pt idx="18">
                  <c:v>19/09</c:v>
                </c:pt>
                <c:pt idx="19">
                  <c:v>20/09</c:v>
                </c:pt>
                <c:pt idx="20">
                  <c:v>21/09</c:v>
                </c:pt>
                <c:pt idx="21">
                  <c:v>22/09</c:v>
                </c:pt>
                <c:pt idx="22">
                  <c:v>23/09</c:v>
                </c:pt>
                <c:pt idx="23">
                  <c:v>24/09</c:v>
                </c:pt>
                <c:pt idx="24">
                  <c:v>25/09</c:v>
                </c:pt>
                <c:pt idx="25">
                  <c:v>26/09</c:v>
                </c:pt>
                <c:pt idx="26">
                  <c:v>27/09</c:v>
                </c:pt>
                <c:pt idx="27">
                  <c:v>28/09</c:v>
                </c:pt>
                <c:pt idx="28">
                  <c:v>29/09</c:v>
                </c:pt>
                <c:pt idx="29">
                  <c:v>30/09</c:v>
                </c:pt>
              </c:strCache>
            </c:strRef>
          </c:cat>
          <c:val>
            <c:numRef>
              <c:f>'Requisição de Serviços'!$D$29:$AH$29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85% / SLA 48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'Requisição de Serviços'!$D$35:$AH$35</c:f>
              <c:strCache>
                <c:ptCount val="30"/>
                <c:pt idx="0">
                  <c:v>01/09</c:v>
                </c:pt>
                <c:pt idx="1">
                  <c:v>02/09</c:v>
                </c:pt>
                <c:pt idx="2">
                  <c:v>03/09</c:v>
                </c:pt>
                <c:pt idx="3">
                  <c:v>04/09</c:v>
                </c:pt>
                <c:pt idx="4">
                  <c:v>05/09</c:v>
                </c:pt>
                <c:pt idx="5">
                  <c:v>06/09</c:v>
                </c:pt>
                <c:pt idx="6">
                  <c:v>07/09</c:v>
                </c:pt>
                <c:pt idx="7">
                  <c:v>08/09</c:v>
                </c:pt>
                <c:pt idx="8">
                  <c:v>09/09</c:v>
                </c:pt>
                <c:pt idx="9">
                  <c:v>10/09</c:v>
                </c:pt>
                <c:pt idx="10">
                  <c:v>11/09</c:v>
                </c:pt>
                <c:pt idx="11">
                  <c:v>12/09</c:v>
                </c:pt>
                <c:pt idx="12">
                  <c:v>13/09</c:v>
                </c:pt>
                <c:pt idx="13">
                  <c:v>14/09</c:v>
                </c:pt>
                <c:pt idx="14">
                  <c:v>15/09</c:v>
                </c:pt>
                <c:pt idx="15">
                  <c:v>16/09</c:v>
                </c:pt>
                <c:pt idx="16">
                  <c:v>17/09</c:v>
                </c:pt>
                <c:pt idx="17">
                  <c:v>18/09</c:v>
                </c:pt>
                <c:pt idx="18">
                  <c:v>19/09</c:v>
                </c:pt>
                <c:pt idx="19">
                  <c:v>20/09</c:v>
                </c:pt>
                <c:pt idx="20">
                  <c:v>21/09</c:v>
                </c:pt>
                <c:pt idx="21">
                  <c:v>22/09</c:v>
                </c:pt>
                <c:pt idx="22">
                  <c:v>23/09</c:v>
                </c:pt>
                <c:pt idx="23">
                  <c:v>24/09</c:v>
                </c:pt>
                <c:pt idx="24">
                  <c:v>25/09</c:v>
                </c:pt>
                <c:pt idx="25">
                  <c:v>26/09</c:v>
                </c:pt>
                <c:pt idx="26">
                  <c:v>27/09</c:v>
                </c:pt>
                <c:pt idx="27">
                  <c:v>28/09</c:v>
                </c:pt>
                <c:pt idx="28">
                  <c:v>29/09</c:v>
                </c:pt>
                <c:pt idx="29">
                  <c:v>30/09</c:v>
                </c:pt>
              </c:strCache>
            </c:strRef>
          </c:cat>
          <c:val>
            <c:numRef>
              <c:f>'Requisição de Serviços'!$D$30:$AH$30</c:f>
              <c:numCache>
                <c:formatCode>General</c:formatCode>
                <c:ptCount val="31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  <c:pt idx="30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1371264"/>
        <c:axId val="367152512"/>
      </c:lineChart>
      <c:catAx>
        <c:axId val="431371264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367152512"/>
        <c:crosses val="autoZero"/>
        <c:auto val="1"/>
        <c:lblAlgn val="ctr"/>
        <c:lblOffset val="100"/>
        <c:noMultiLvlLbl val="0"/>
      </c:catAx>
      <c:valAx>
        <c:axId val="367152512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431371264"/>
        <c:crosses val="autoZero"/>
        <c:crossBetween val="between"/>
      </c:valAx>
      <c:catAx>
        <c:axId val="431371776"/>
        <c:scaling>
          <c:orientation val="minMax"/>
        </c:scaling>
        <c:delete val="1"/>
        <c:axPos val="b"/>
        <c:majorTickMark val="out"/>
        <c:minorTickMark val="none"/>
        <c:tickLblPos val="nextTo"/>
        <c:crossAx val="367153088"/>
        <c:crosses val="autoZero"/>
        <c:auto val="1"/>
        <c:lblAlgn val="ctr"/>
        <c:lblOffset val="100"/>
        <c:noMultiLvlLbl val="0"/>
      </c:catAx>
      <c:valAx>
        <c:axId val="367153088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431371776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egendEntry>
        <c:idx val="0"/>
        <c:txPr>
          <a:bodyPr/>
          <a:lstStyle/>
          <a:p>
            <a:pPr>
              <a:defRPr b="1">
                <a:solidFill>
                  <a:schemeClr val="accent2"/>
                </a:solidFill>
              </a:defRPr>
            </a:pPr>
            <a:endParaRPr lang="pt-BR"/>
          </a:p>
        </c:txPr>
      </c:legendEntry>
      <c:layout>
        <c:manualLayout>
          <c:xMode val="edge"/>
          <c:yMode val="edge"/>
          <c:x val="2.0636766358038596E-3"/>
          <c:y val="0.86833333333333329"/>
          <c:w val="0.9969098286410778"/>
          <c:h val="0.13166666666666665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png"/><Relationship Id="rId3" Type="http://schemas.openxmlformats.org/officeDocument/2006/relationships/image" Target="../media/image1.jpeg"/><Relationship Id="rId7" Type="http://schemas.openxmlformats.org/officeDocument/2006/relationships/chart" Target="../charts/chart2.xml"/><Relationship Id="rId2" Type="http://schemas.openxmlformats.org/officeDocument/2006/relationships/hyperlink" Target="#BASE!A1"/><Relationship Id="rId1" Type="http://schemas.openxmlformats.org/officeDocument/2006/relationships/hyperlink" Target="#'Informa&#231;&#245;es do Relat&#243;rio'!A1"/><Relationship Id="rId6" Type="http://schemas.openxmlformats.org/officeDocument/2006/relationships/chart" Target="../charts/chart1.xml"/><Relationship Id="rId5" Type="http://schemas.openxmlformats.org/officeDocument/2006/relationships/image" Target="../media/image2.emf"/><Relationship Id="rId10" Type="http://schemas.openxmlformats.org/officeDocument/2006/relationships/image" Target="../media/image5.png"/><Relationship Id="rId4" Type="http://schemas.openxmlformats.org/officeDocument/2006/relationships/hyperlink" Target="mailto:medicao.analise@todo.com.br" TargetMode="External"/><Relationship Id="rId9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hyperlink" Target="#'Requisi&#231;&#227;o de Servi&#231;os'!A1"/><Relationship Id="rId4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hyperlink" Target="#'Requisi&#231;&#227;o de Servi&#231;os'!A1"/><Relationship Id="rId4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717176</xdr:colOff>
      <xdr:row>7</xdr:row>
      <xdr:rowOff>100855</xdr:rowOff>
    </xdr:from>
    <xdr:to>
      <xdr:col>12</xdr:col>
      <xdr:colOff>55464</xdr:colOff>
      <xdr:row>10</xdr:row>
      <xdr:rowOff>127843</xdr:rowOff>
    </xdr:to>
    <xdr:grpSp>
      <xdr:nvGrpSpPr>
        <xdr:cNvPr id="3" name="Grupo 2"/>
        <xdr:cNvGrpSpPr/>
      </xdr:nvGrpSpPr>
      <xdr:grpSpPr>
        <a:xfrm>
          <a:off x="5614147" y="1423149"/>
          <a:ext cx="3910288" cy="598488"/>
          <a:chOff x="4717677" y="1237626"/>
          <a:chExt cx="3910288" cy="598488"/>
        </a:xfrm>
      </xdr:grpSpPr>
      <xdr:sp macro="" textlink="">
        <xdr:nvSpPr>
          <xdr:cNvPr id="16" name="CaixaDeTexto 15"/>
          <xdr:cNvSpPr txBox="1"/>
        </xdr:nvSpPr>
        <xdr:spPr>
          <a:xfrm>
            <a:off x="6346448" y="1572310"/>
            <a:ext cx="2281517" cy="209262"/>
          </a:xfrm>
          <a:prstGeom prst="rect">
            <a:avLst/>
          </a:prstGeom>
          <a:solidFill>
            <a:sysClr val="window" lastClr="FFFFFF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1000" b="1" i="1">
                <a:solidFill>
                  <a:schemeClr val="bg1">
                    <a:lumMod val="50000"/>
                  </a:schemeClr>
                </a:solidFill>
              </a:rPr>
              <a:t>Dúvidas</a:t>
            </a:r>
            <a:r>
              <a:rPr lang="pt-BR" sz="1000" b="1" i="1" baseline="0">
                <a:solidFill>
                  <a:schemeClr val="bg1">
                    <a:lumMod val="50000"/>
                  </a:schemeClr>
                </a:solidFill>
              </a:rPr>
              <a:t> ou Sugestões</a:t>
            </a:r>
            <a:endParaRPr lang="pt-BR" sz="1000" b="1" i="1">
              <a:solidFill>
                <a:schemeClr val="bg1">
                  <a:lumMod val="50000"/>
                </a:schemeClr>
              </a:solidFill>
            </a:endParaRPr>
          </a:p>
        </xdr:txBody>
      </xdr:sp>
      <xdr:sp macro="" textlink="">
        <xdr:nvSpPr>
          <xdr:cNvPr id="17" name="CaixaDeTexto 16">
            <a:hlinkClick xmlns:r="http://schemas.openxmlformats.org/officeDocument/2006/relationships" r:id="rId1" tooltip="Informações do Relatório"/>
          </xdr:cNvPr>
          <xdr:cNvSpPr txBox="1"/>
        </xdr:nvSpPr>
        <xdr:spPr>
          <a:xfrm>
            <a:off x="6806456" y="1296085"/>
            <a:ext cx="1575544" cy="262342"/>
          </a:xfrm>
          <a:prstGeom prst="rect">
            <a:avLst/>
          </a:prstGeom>
          <a:solidFill>
            <a:sysClr val="window" lastClr="FFFFFF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1000" b="1" i="1">
                <a:solidFill>
                  <a:schemeClr val="bg1">
                    <a:lumMod val="50000"/>
                  </a:schemeClr>
                </a:solidFill>
              </a:rPr>
              <a:t>Informações do Relatório</a:t>
            </a:r>
          </a:p>
        </xdr:txBody>
      </xdr:sp>
      <xdr:sp macro="" textlink="">
        <xdr:nvSpPr>
          <xdr:cNvPr id="18" name="AutoShape 3">
            <a:hlinkClick xmlns:r="http://schemas.openxmlformats.org/officeDocument/2006/relationships" r:id="rId2" tooltip="BASE DE INFORMAÇÕES"/>
          </xdr:cNvPr>
          <xdr:cNvSpPr>
            <a:spLocks noChangeArrowheads="1"/>
          </xdr:cNvSpPr>
        </xdr:nvSpPr>
        <xdr:spPr bwMode="auto">
          <a:xfrm>
            <a:off x="5753697" y="1320650"/>
            <a:ext cx="824153" cy="454851"/>
          </a:xfrm>
          <a:prstGeom prst="bevel">
            <a:avLst>
              <a:gd name="adj" fmla="val 12500"/>
            </a:avLst>
          </a:prstGeom>
          <a:solidFill>
            <a:schemeClr val="tx2"/>
          </a:solidFill>
          <a:ln>
            <a:headEnd/>
            <a:tailEnd/>
          </a:ln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wrap="square" lIns="45720" tIns="36576" rIns="45720" bIns="36576" anchor="ctr" upright="1"/>
          <a:lstStyle/>
          <a:p>
            <a:pPr marL="0" indent="0" algn="ctr" rtl="1">
              <a:defRPr sz="1000"/>
            </a:pPr>
            <a:r>
              <a:rPr lang="pt-BR" sz="1600" b="1" i="0" strike="noStrike">
                <a:solidFill>
                  <a:srgbClr val="FFFFFF"/>
                </a:solidFill>
                <a:latin typeface="Frutiger 67 Condensed"/>
                <a:ea typeface="+mn-ea"/>
                <a:cs typeface="+mn-cs"/>
              </a:rPr>
              <a:t>BASE</a:t>
            </a:r>
          </a:p>
        </xdr:txBody>
      </xdr:sp>
      <xdr:sp macro="" textlink="">
        <xdr:nvSpPr>
          <xdr:cNvPr id="19" name="Retângulo de cantos arredondados 18"/>
          <xdr:cNvSpPr/>
        </xdr:nvSpPr>
        <xdr:spPr>
          <a:xfrm>
            <a:off x="4717677" y="1237626"/>
            <a:ext cx="3608294" cy="598488"/>
          </a:xfrm>
          <a:prstGeom prst="roundRect">
            <a:avLst/>
          </a:prstGeom>
          <a:noFill/>
          <a:ln w="9525">
            <a:solidFill>
              <a:srgbClr val="003366"/>
            </a:solidFill>
            <a:prstDash val="sys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pt-BR" sz="1100"/>
          </a:p>
        </xdr:txBody>
      </xdr:sp>
      <xdr:pic>
        <xdr:nvPicPr>
          <xdr:cNvPr id="20" name="ipf9D3fMbIyaZXxqM:" descr="http://t3.gstatic.com/images?q=tbn:ANd9GcQetIyEM96c8wuJ1W5Viy7IsHwxsA2ApT4kbflLGrRghYM-OvMOIEvkgw">
            <a:hlinkClick xmlns:r="http://schemas.openxmlformats.org/officeDocument/2006/relationships" r:id="rId1" tooltip="Informações do Relatório"/>
          </xdr:cNvPr>
          <xdr:cNvPicPr>
            <a:picLocks noChangeArrowheads="1"/>
          </xdr:cNvPicPr>
        </xdr:nvPicPr>
        <xdr:blipFill>
          <a:blip xmlns:r="http://schemas.openxmlformats.org/officeDocument/2006/relationships" r:embed="rId3" cstate="print"/>
          <a:srcRect/>
          <a:stretch>
            <a:fillRect/>
          </a:stretch>
        </xdr:blipFill>
        <xdr:spPr bwMode="auto">
          <a:xfrm>
            <a:off x="6665255" y="1292731"/>
            <a:ext cx="271575" cy="238181"/>
          </a:xfrm>
          <a:prstGeom prst="rect">
            <a:avLst/>
          </a:prstGeom>
          <a:noFill/>
        </xdr:spPr>
      </xdr:pic>
      <xdr:pic>
        <xdr:nvPicPr>
          <xdr:cNvPr id="21" name="ipf9D3fMbIyaZXxqM:" descr="http://t3.gstatic.com/images?q=tbn:ANd9GcQetIyEM96c8wuJ1W5Viy7IsHwxsA2ApT4kbflLGrRghYM-OvMOIEvkgw">
            <a:hlinkClick xmlns:r="http://schemas.openxmlformats.org/officeDocument/2006/relationships" r:id="rId4" tooltip="Dúvidas ou Sugestões"/>
          </xdr:cNvPr>
          <xdr:cNvPicPr>
            <a:picLocks noChangeArrowheads="1"/>
          </xdr:cNvPicPr>
        </xdr:nvPicPr>
        <xdr:blipFill>
          <a:blip xmlns:r="http://schemas.openxmlformats.org/officeDocument/2006/relationships" r:embed="rId3" cstate="print"/>
          <a:srcRect/>
          <a:stretch>
            <a:fillRect/>
          </a:stretch>
        </xdr:blipFill>
        <xdr:spPr bwMode="auto">
          <a:xfrm>
            <a:off x="6665257" y="1566774"/>
            <a:ext cx="271182" cy="238181"/>
          </a:xfrm>
          <a:prstGeom prst="rect">
            <a:avLst/>
          </a:prstGeom>
          <a:noFill/>
        </xdr:spPr>
      </xdr:pic>
    </xdr:grpSp>
    <xdr:clientData/>
  </xdr:twoCellAnchor>
  <xdr:twoCellAnchor editAs="oneCell">
    <xdr:from>
      <xdr:col>1</xdr:col>
      <xdr:colOff>11204</xdr:colOff>
      <xdr:row>7</xdr:row>
      <xdr:rowOff>100855</xdr:rowOff>
    </xdr:from>
    <xdr:to>
      <xdr:col>5</xdr:col>
      <xdr:colOff>481852</xdr:colOff>
      <xdr:row>13</xdr:row>
      <xdr:rowOff>11208</xdr:rowOff>
    </xdr:to>
    <xdr:sp macro="" textlink="">
      <xdr:nvSpPr>
        <xdr:cNvPr id="22" name="Retângulo de cantos arredondados 21"/>
        <xdr:cNvSpPr/>
      </xdr:nvSpPr>
      <xdr:spPr>
        <a:xfrm>
          <a:off x="392204" y="1479179"/>
          <a:ext cx="4224619" cy="105335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796177</xdr:colOff>
          <xdr:row>11</xdr:row>
          <xdr:rowOff>66676</xdr:rowOff>
        </xdr:from>
        <xdr:to>
          <xdr:col>5</xdr:col>
          <xdr:colOff>358588</xdr:colOff>
          <xdr:row>12</xdr:row>
          <xdr:rowOff>82925</xdr:rowOff>
        </xdr:to>
        <xdr:graphicFrame macro="[0]!Filtro_Avan_Site">
          <xdr:nvGraphicFramePr>
            <xdr:cNvPr id="1025" name="Drop Down 1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796177</xdr:colOff>
          <xdr:row>9</xdr:row>
          <xdr:rowOff>129428</xdr:rowOff>
        </xdr:from>
        <xdr:to>
          <xdr:col>5</xdr:col>
          <xdr:colOff>358588</xdr:colOff>
          <xdr:row>10</xdr:row>
          <xdr:rowOff>145677</xdr:rowOff>
        </xdr:to>
        <xdr:graphicFrame macro="[0]!Filtro_Avan">
          <xdr:nvGraphicFramePr>
            <xdr:cNvPr id="1026" name="Drop Down 2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129427</xdr:colOff>
          <xdr:row>9</xdr:row>
          <xdr:rowOff>161366</xdr:rowOff>
        </xdr:from>
        <xdr:to>
          <xdr:col>1</xdr:col>
          <xdr:colOff>719977</xdr:colOff>
          <xdr:row>10</xdr:row>
          <xdr:rowOff>142316</xdr:rowOff>
        </xdr:to>
        <xdr:graphicFrame macro="">
          <xdr:nvGraphicFramePr>
            <xdr:cNvPr id="1028" name="Label 4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138952</xdr:colOff>
          <xdr:row>11</xdr:row>
          <xdr:rowOff>96933</xdr:rowOff>
        </xdr:from>
        <xdr:to>
          <xdr:col>1</xdr:col>
          <xdr:colOff>719977</xdr:colOff>
          <xdr:row>12</xdr:row>
          <xdr:rowOff>87408</xdr:rowOff>
        </xdr:to>
        <xdr:graphicFrame macro="">
          <xdr:nvGraphicFramePr>
            <xdr:cNvPr id="1029" name="Label 5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xdr:twoCellAnchor editAs="oneCell">
    <xdr:from>
      <xdr:col>7</xdr:col>
      <xdr:colOff>67235</xdr:colOff>
      <xdr:row>8</xdr:row>
      <xdr:rowOff>3</xdr:rowOff>
    </xdr:from>
    <xdr:to>
      <xdr:col>8</xdr:col>
      <xdr:colOff>76760</xdr:colOff>
      <xdr:row>10</xdr:row>
      <xdr:rowOff>19053</xdr:rowOff>
    </xdr:to>
    <xdr:pic>
      <xdr:nvPicPr>
        <xdr:cNvPr id="31" name="Imagem 30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40823" y="1512797"/>
          <a:ext cx="771525" cy="400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33616</xdr:colOff>
      <xdr:row>7</xdr:row>
      <xdr:rowOff>134472</xdr:rowOff>
    </xdr:from>
    <xdr:to>
      <xdr:col>5</xdr:col>
      <xdr:colOff>425822</xdr:colOff>
      <xdr:row>9</xdr:row>
      <xdr:rowOff>156884</xdr:rowOff>
    </xdr:to>
    <xdr:sp macro="" textlink="">
      <xdr:nvSpPr>
        <xdr:cNvPr id="23" name="CaixaDeTexto 22"/>
        <xdr:cNvSpPr txBox="1"/>
      </xdr:nvSpPr>
      <xdr:spPr>
        <a:xfrm>
          <a:off x="414616" y="1512796"/>
          <a:ext cx="4146177" cy="40341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0</xdr:col>
      <xdr:colOff>380998</xdr:colOff>
      <xdr:row>47</xdr:row>
      <xdr:rowOff>22411</xdr:rowOff>
    </xdr:from>
    <xdr:to>
      <xdr:col>17</xdr:col>
      <xdr:colOff>7410</xdr:colOff>
      <xdr:row>66</xdr:row>
      <xdr:rowOff>2911</xdr:rowOff>
    </xdr:to>
    <xdr:graphicFrame macro="">
      <xdr:nvGraphicFramePr>
        <xdr:cNvPr id="26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11</xdr:col>
      <xdr:colOff>537884</xdr:colOff>
      <xdr:row>0</xdr:row>
      <xdr:rowOff>22413</xdr:rowOff>
    </xdr:from>
    <xdr:to>
      <xdr:col>19</xdr:col>
      <xdr:colOff>201707</xdr:colOff>
      <xdr:row>5</xdr:row>
      <xdr:rowOff>22413</xdr:rowOff>
    </xdr:to>
    <xdr:sp macro="" textlink="">
      <xdr:nvSpPr>
        <xdr:cNvPr id="24" name="Retângulo 23"/>
        <xdr:cNvSpPr/>
      </xdr:nvSpPr>
      <xdr:spPr>
        <a:xfrm>
          <a:off x="9244855" y="22413"/>
          <a:ext cx="5759823" cy="952500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TPROCESS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Requisição de Serviço  - 48horas  - meta 85%</a:t>
          </a:r>
        </a:p>
        <a:p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Qtde  de chamados  dentro do SLA / Qtde  Total de chamados - (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Chamados em pendência externa + Não Resolvido Dentro do SLA  + Chamados Indevidos e Duplicados)  </a:t>
          </a:r>
          <a:endParaRPr lang="pt-BR" sz="1000">
            <a:effectLst/>
          </a:endParaRPr>
        </a:p>
      </xdr:txBody>
    </xdr:sp>
    <xdr:clientData/>
  </xdr:twoCellAnchor>
  <xdr:twoCellAnchor>
    <xdr:from>
      <xdr:col>1</xdr:col>
      <xdr:colOff>0</xdr:colOff>
      <xdr:row>67</xdr:row>
      <xdr:rowOff>257736</xdr:rowOff>
    </xdr:from>
    <xdr:to>
      <xdr:col>17</xdr:col>
      <xdr:colOff>7412</xdr:colOff>
      <xdr:row>86</xdr:row>
      <xdr:rowOff>159795</xdr:rowOff>
    </xdr:to>
    <xdr:graphicFrame macro="">
      <xdr:nvGraphicFramePr>
        <xdr:cNvPr id="25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11</xdr:col>
      <xdr:colOff>515470</xdr:colOff>
      <xdr:row>5</xdr:row>
      <xdr:rowOff>37974</xdr:rowOff>
    </xdr:to>
    <xdr:pic>
      <xdr:nvPicPr>
        <xdr:cNvPr id="28" name="Imagem 27"/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t="1887"/>
        <a:stretch/>
      </xdr:blipFill>
      <xdr:spPr>
        <a:xfrm>
          <a:off x="0" y="0"/>
          <a:ext cx="922244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30" name="Imagem 29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45375</xdr:colOff>
      <xdr:row>2</xdr:row>
      <xdr:rowOff>72547</xdr:rowOff>
    </xdr:from>
    <xdr:to>
      <xdr:col>11</xdr:col>
      <xdr:colOff>512857</xdr:colOff>
      <xdr:row>4</xdr:row>
      <xdr:rowOff>173868</xdr:rowOff>
    </xdr:to>
    <xdr:pic>
      <xdr:nvPicPr>
        <xdr:cNvPr id="32" name="Imagem 31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5234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459442</xdr:colOff>
      <xdr:row>0</xdr:row>
      <xdr:rowOff>180103</xdr:rowOff>
    </xdr:from>
    <xdr:to>
      <xdr:col>6</xdr:col>
      <xdr:colOff>22411</xdr:colOff>
      <xdr:row>3</xdr:row>
      <xdr:rowOff>149413</xdr:rowOff>
    </xdr:to>
    <xdr:sp macro="" textlink="">
      <xdr:nvSpPr>
        <xdr:cNvPr id="29" name="CaixaDeTexto 28"/>
        <xdr:cNvSpPr txBox="1"/>
      </xdr:nvSpPr>
      <xdr:spPr>
        <a:xfrm>
          <a:off x="840442" y="180103"/>
          <a:ext cx="4078940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SLA - REQUISIÇÃO</a:t>
          </a:r>
          <a:r>
            <a:rPr lang="pt-BR" sz="2400" b="1" baseline="0">
              <a:solidFill>
                <a:schemeClr val="tx2"/>
              </a:solidFill>
              <a:latin typeface="+mn-lt"/>
              <a:cs typeface="Arial" pitchFamily="34" charset="0"/>
            </a:rPr>
            <a:t> DE SERVIÇO</a:t>
          </a:r>
          <a:endParaRPr lang="pt-BR" sz="24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389544</xdr:colOff>
      <xdr:row>6</xdr:row>
      <xdr:rowOff>119342</xdr:rowOff>
    </xdr:from>
    <xdr:to>
      <xdr:col>11</xdr:col>
      <xdr:colOff>37119</xdr:colOff>
      <xdr:row>8</xdr:row>
      <xdr:rowOff>5042</xdr:rowOff>
    </xdr:to>
    <xdr:grpSp>
      <xdr:nvGrpSpPr>
        <xdr:cNvPr id="11" name="Grupo 4">
          <a:hlinkClick xmlns:r="http://schemas.openxmlformats.org/officeDocument/2006/relationships" r:id="rId1"/>
        </xdr:cNvPr>
        <xdr:cNvGrpSpPr>
          <a:grpSpLocks/>
        </xdr:cNvGrpSpPr>
      </xdr:nvGrpSpPr>
      <xdr:grpSpPr bwMode="auto">
        <a:xfrm>
          <a:off x="10407603" y="1273548"/>
          <a:ext cx="700928" cy="266700"/>
          <a:chOff x="6143625" y="533400"/>
          <a:chExt cx="695325" cy="266700"/>
        </a:xfrm>
      </xdr:grpSpPr>
      <xdr:sp macro="" textlink="">
        <xdr:nvSpPr>
          <xdr:cNvPr id="12" name="Seta em curva para a esquerda 11"/>
          <xdr:cNvSpPr/>
        </xdr:nvSpPr>
        <xdr:spPr>
          <a:xfrm>
            <a:off x="6143625" y="561975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13" name="CaixaDeTexto 12">
            <a:hlinkClick xmlns:r="http://schemas.openxmlformats.org/officeDocument/2006/relationships" r:id="rId1" tooltip="Capa"/>
          </xdr:cNvPr>
          <xdr:cNvSpPr txBox="1"/>
        </xdr:nvSpPr>
        <xdr:spPr>
          <a:xfrm>
            <a:off x="6257284" y="533400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 editAs="oneCell">
    <xdr:from>
      <xdr:col>0</xdr:col>
      <xdr:colOff>0</xdr:colOff>
      <xdr:row>0</xdr:row>
      <xdr:rowOff>0</xdr:rowOff>
    </xdr:from>
    <xdr:to>
      <xdr:col>9</xdr:col>
      <xdr:colOff>257735</xdr:colOff>
      <xdr:row>5</xdr:row>
      <xdr:rowOff>26768</xdr:rowOff>
    </xdr:to>
    <xdr:pic>
      <xdr:nvPicPr>
        <xdr:cNvPr id="8" name="Imagem 7"/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887"/>
        <a:stretch/>
      </xdr:blipFill>
      <xdr:spPr>
        <a:xfrm>
          <a:off x="0" y="0"/>
          <a:ext cx="922244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169769</xdr:rowOff>
    </xdr:to>
    <xdr:pic>
      <xdr:nvPicPr>
        <xdr:cNvPr id="9" name="Imagem 8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840993</xdr:colOff>
      <xdr:row>2</xdr:row>
      <xdr:rowOff>61341</xdr:rowOff>
    </xdr:from>
    <xdr:to>
      <xdr:col>9</xdr:col>
      <xdr:colOff>255122</xdr:colOff>
      <xdr:row>4</xdr:row>
      <xdr:rowOff>162662</xdr:rowOff>
    </xdr:to>
    <xdr:pic>
      <xdr:nvPicPr>
        <xdr:cNvPr id="10" name="Imagem 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5234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235324</xdr:colOff>
      <xdr:row>0</xdr:row>
      <xdr:rowOff>168898</xdr:rowOff>
    </xdr:from>
    <xdr:to>
      <xdr:col>5</xdr:col>
      <xdr:colOff>358588</xdr:colOff>
      <xdr:row>3</xdr:row>
      <xdr:rowOff>127002</xdr:rowOff>
    </xdr:to>
    <xdr:sp macro="" textlink="">
      <xdr:nvSpPr>
        <xdr:cNvPr id="15" name="CaixaDeTexto 14"/>
        <xdr:cNvSpPr txBox="1"/>
      </xdr:nvSpPr>
      <xdr:spPr>
        <a:xfrm>
          <a:off x="616324" y="168898"/>
          <a:ext cx="4493558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BASE DE INFORMAÇÕES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546848</xdr:colOff>
      <xdr:row>6</xdr:row>
      <xdr:rowOff>96931</xdr:rowOff>
    </xdr:from>
    <xdr:to>
      <xdr:col>15</xdr:col>
      <xdr:colOff>27454</xdr:colOff>
      <xdr:row>7</xdr:row>
      <xdr:rowOff>173131</xdr:rowOff>
    </xdr:to>
    <xdr:grpSp>
      <xdr:nvGrpSpPr>
        <xdr:cNvPr id="2" name="Grupo 1">
          <a:hlinkClick xmlns:r="http://schemas.openxmlformats.org/officeDocument/2006/relationships" r:id="rId1"/>
        </xdr:cNvPr>
        <xdr:cNvGrpSpPr>
          <a:grpSpLocks/>
        </xdr:cNvGrpSpPr>
      </xdr:nvGrpSpPr>
      <xdr:grpSpPr bwMode="auto">
        <a:xfrm>
          <a:off x="10419230" y="1239931"/>
          <a:ext cx="690842" cy="266700"/>
          <a:chOff x="6143625" y="533400"/>
          <a:chExt cx="695325" cy="266700"/>
        </a:xfrm>
      </xdr:grpSpPr>
      <xdr:sp macro="" textlink="">
        <xdr:nvSpPr>
          <xdr:cNvPr id="3" name="Seta em curva para a esquerda 2"/>
          <xdr:cNvSpPr/>
        </xdr:nvSpPr>
        <xdr:spPr>
          <a:xfrm>
            <a:off x="6143625" y="561975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4" name="CaixaDeTexto 3">
            <a:hlinkClick xmlns:r="http://schemas.openxmlformats.org/officeDocument/2006/relationships" r:id="rId1" tooltip="Capa"/>
          </xdr:cNvPr>
          <xdr:cNvSpPr txBox="1"/>
        </xdr:nvSpPr>
        <xdr:spPr>
          <a:xfrm>
            <a:off x="6257284" y="533400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 editAs="oneCell">
    <xdr:from>
      <xdr:col>0</xdr:col>
      <xdr:colOff>0</xdr:colOff>
      <xdr:row>0</xdr:row>
      <xdr:rowOff>0</xdr:rowOff>
    </xdr:from>
    <xdr:to>
      <xdr:col>11</xdr:col>
      <xdr:colOff>560294</xdr:colOff>
      <xdr:row>5</xdr:row>
      <xdr:rowOff>37974</xdr:rowOff>
    </xdr:to>
    <xdr:pic>
      <xdr:nvPicPr>
        <xdr:cNvPr id="8" name="Imagem 7"/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887"/>
        <a:stretch/>
      </xdr:blipFill>
      <xdr:spPr>
        <a:xfrm>
          <a:off x="0" y="0"/>
          <a:ext cx="922244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9" name="Imagem 8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90199</xdr:colOff>
      <xdr:row>2</xdr:row>
      <xdr:rowOff>72547</xdr:rowOff>
    </xdr:from>
    <xdr:to>
      <xdr:col>11</xdr:col>
      <xdr:colOff>557681</xdr:colOff>
      <xdr:row>4</xdr:row>
      <xdr:rowOff>173868</xdr:rowOff>
    </xdr:to>
    <xdr:pic>
      <xdr:nvPicPr>
        <xdr:cNvPr id="11" name="Imagem 10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5234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156884</xdr:colOff>
      <xdr:row>0</xdr:row>
      <xdr:rowOff>180104</xdr:rowOff>
    </xdr:from>
    <xdr:to>
      <xdr:col>5</xdr:col>
      <xdr:colOff>649943</xdr:colOff>
      <xdr:row>3</xdr:row>
      <xdr:rowOff>149414</xdr:rowOff>
    </xdr:to>
    <xdr:sp macro="" textlink="">
      <xdr:nvSpPr>
        <xdr:cNvPr id="10" name="CaixaDeTexto 9"/>
        <xdr:cNvSpPr txBox="1"/>
      </xdr:nvSpPr>
      <xdr:spPr>
        <a:xfrm>
          <a:off x="537884" y="180104"/>
          <a:ext cx="4751294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INFORMAÇÕES DO</a:t>
          </a:r>
          <a:r>
            <a:rPr lang="pt-BR" sz="2400" b="1" baseline="0">
              <a:solidFill>
                <a:schemeClr val="tx2"/>
              </a:solidFill>
              <a:latin typeface="+mn-lt"/>
              <a:cs typeface="Arial" pitchFamily="34" charset="0"/>
            </a:rPr>
            <a:t> RELATÓRIO</a:t>
          </a:r>
          <a:endParaRPr lang="pt-BR" sz="24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154782</xdr:colOff>
      <xdr:row>31</xdr:row>
      <xdr:rowOff>23811</xdr:rowOff>
    </xdr:from>
    <xdr:to>
      <xdr:col>12</xdr:col>
      <xdr:colOff>211219</xdr:colOff>
      <xdr:row>52</xdr:row>
      <xdr:rowOff>35718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1583531</xdr:colOff>
      <xdr:row>31</xdr:row>
      <xdr:rowOff>47625</xdr:rowOff>
    </xdr:from>
    <xdr:to>
      <xdr:col>12</xdr:col>
      <xdr:colOff>190499</xdr:colOff>
      <xdr:row>52</xdr:row>
      <xdr:rowOff>11906</xdr:rowOff>
    </xdr:to>
    <xdr:graphicFrame macro="">
      <xdr:nvGraphicFramePr>
        <xdr:cNvPr id="8" name="Gráfico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166687</xdr:colOff>
      <xdr:row>53</xdr:row>
      <xdr:rowOff>11907</xdr:rowOff>
    </xdr:from>
    <xdr:to>
      <xdr:col>12</xdr:col>
      <xdr:colOff>238123</xdr:colOff>
      <xdr:row>71</xdr:row>
      <xdr:rowOff>182907</xdr:rowOff>
    </xdr:to>
    <xdr:graphicFrame macro="">
      <xdr:nvGraphicFramePr>
        <xdr:cNvPr id="9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100.10.211\RELAT&#211;RIO%20DE%20REQUISI&#199;&#195;O%20DE%20SERVI&#199;OS%20(2).xlsb" TargetMode="Externa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ivotTable" Target="../pivotTables/pivotTable2.bin"/><Relationship Id="rId1" Type="http://schemas.microsoft.com/office/2006/relationships/xlBinaryIndex" Target="binaryIndex10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18</vt:i4>
      </vt:variant>
    </vt:vector>
  </HeadingPairs>
  <TitlesOfParts>
    <vt:vector size="28" baseType="lpstr">
      <vt:lpstr>Requisição de Serviços</vt:lpstr>
      <vt:lpstr>BASE</vt:lpstr>
      <vt:lpstr>Informações do Relatório</vt:lpstr>
      <vt:lpstr>Regional x Site</vt:lpstr>
      <vt:lpstr>Filtro - Regional</vt:lpstr>
      <vt:lpstr>Qualidade</vt:lpstr>
      <vt:lpstr>Plan1</vt:lpstr>
      <vt:lpstr>Plan2</vt:lpstr>
      <vt:lpstr>Plan3</vt:lpstr>
      <vt:lpstr>Graficos</vt:lpstr>
      <vt:lpstr>'Filtro - Regional'!Area_de_extracao</vt:lpstr>
      <vt:lpstr>CRIADO</vt:lpstr>
      <vt:lpstr>CRIADO1</vt:lpstr>
      <vt:lpstr>'Filtro - Regional'!Criterios</vt:lpstr>
      <vt:lpstr>Ind_Reg</vt:lpstr>
      <vt:lpstr>Ind_Site</vt:lpstr>
      <vt:lpstr>Local</vt:lpstr>
      <vt:lpstr>Mês</vt:lpstr>
      <vt:lpstr>REF_ACUMULADO</vt:lpstr>
      <vt:lpstr>Ref_Reg</vt:lpstr>
      <vt:lpstr>Ref_Site</vt:lpstr>
      <vt:lpstr>Reg_list</vt:lpstr>
      <vt:lpstr>RESOLVIDO</vt:lpstr>
      <vt:lpstr>Site_list</vt:lpstr>
      <vt:lpstr>SLA</vt:lpstr>
      <vt:lpstr>SLA_REQUISICAO</vt:lpstr>
      <vt:lpstr>titulografico</vt:lpstr>
      <vt:lpstr>TT</vt:lpstr>
    </vt:vector>
  </TitlesOfParts>
  <Company>TODOBPO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flavia.ferreira</dc:creator>
  <cp:lastModifiedBy>Renan Moreira Sampaio</cp:lastModifiedBy>
  <dcterms:created xsi:type="dcterms:W3CDTF">2012-08-07T13:07:09Z</dcterms:created>
  <dcterms:modified xsi:type="dcterms:W3CDTF">2015-09-10T20:10:15Z</dcterms:modified>
</cp:coreProperties>
</file>