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pivotTables/pivotTable1.bin" ContentType="application/vnd.ms-excel.pivotTable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pivotTables/pivotTable2.bin" ContentType="application/vnd.ms-excel.pivotTable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pivotTables/pivotTable3.bin" ContentType="application/vnd.ms-excel.pivotTable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printerSettings/printerSettings4.bin" ContentType="application/vnd.openxmlformats-officedocument.spreadsheetml.printerSettings"/>
  <Override PartName="/xl/drawings/drawing5.xml" ContentType="application/vnd.openxmlformats-officedocument.drawing+xml"/>
  <Override PartName="/xl/printerSettings/printerSettings5.bin" ContentType="application/vnd.openxmlformats-officedocument.spreadsheetml.printerSettings"/>
  <Override PartName="/xl/drawings/drawing6.xml" ContentType="application/vnd.openxmlformats-officedocument.drawing+xml"/>
  <Override PartName="/xl/drawings/drawing7.xml" ContentType="application/vnd.openxmlformats-officedocument.drawing+xml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pivotTables/pivotTable4.bin" ContentType="application/vnd.ms-excel.pivotTable"/>
  <Override PartName="/xl/printerSettings/printerSettings11.bin" ContentType="application/vnd.openxmlformats-officedocument.spreadsheetml.printerSettings"/>
  <Override PartName="/xl/drawings/drawing8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pivotCacheDefinition" Target="pivotCache/pivotCacheDefinition3.bin"/><Relationship Id="rId3" Type="http://schemas.openxmlformats.org/officeDocument/2006/relationships/worksheet" Target="worksheets/sheet3.bin"/><Relationship Id="rId21" Type="http://schemas.openxmlformats.org/officeDocument/2006/relationships/styles" Target="styles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pivotCacheDefinition" Target="pivotCache/pivotCacheDefinition2.bin"/><Relationship Id="rId2" Type="http://schemas.openxmlformats.org/officeDocument/2006/relationships/worksheet" Target="worksheets/sheet2.bin"/><Relationship Id="rId16" Type="http://schemas.openxmlformats.org/officeDocument/2006/relationships/pivotCacheDefinition" Target="pivotCache/pivotCacheDefinition1.bin"/><Relationship Id="rId20" Type="http://schemas.openxmlformats.org/officeDocument/2006/relationships/theme" Target="theme/theme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microsoft.com/office/2006/relationships/vbaProject" Target="vbaProject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calcChain" Target="calcChain.bin"/><Relationship Id="rId10" Type="http://schemas.openxmlformats.org/officeDocument/2006/relationships/worksheet" Target="worksheets/sheet10.bin"/><Relationship Id="rId19" Type="http://schemas.openxmlformats.org/officeDocument/2006/relationships/pivotCacheDefinition" Target="pivotCache/pivotCacheDefinition4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sharedStrings" Target="sharedStrings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'Alto Impacto'!$D$26:$AH$26</c:f>
              <c:numCache>
                <c:formatCode>General</c:formatCode>
                <c:ptCount val="31"/>
                <c:pt idx="0">
                  <c:v>6</c:v>
                </c:pt>
                <c:pt idx="1">
                  <c:v>10</c:v>
                </c:pt>
                <c:pt idx="2">
                  <c:v>6</c:v>
                </c:pt>
                <c:pt idx="3">
                  <c:v>9</c:v>
                </c:pt>
                <c:pt idx="4">
                  <c:v>3</c:v>
                </c:pt>
                <c:pt idx="5">
                  <c:v>1</c:v>
                </c:pt>
                <c:pt idx="6">
                  <c:v>8</c:v>
                </c:pt>
                <c:pt idx="7">
                  <c:v>6</c:v>
                </c:pt>
                <c:pt idx="8">
                  <c:v>9</c:v>
                </c:pt>
                <c:pt idx="9">
                  <c:v>10</c:v>
                </c:pt>
                <c:pt idx="10">
                  <c:v>7</c:v>
                </c:pt>
                <c:pt idx="11">
                  <c:v>2</c:v>
                </c:pt>
                <c:pt idx="12">
                  <c:v>3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213285504"/>
        <c:axId val="213291392"/>
      </c:barChart>
      <c:lineChart>
        <c:grouping val="standard"/>
        <c:varyColors val="0"/>
        <c:ser>
          <c:idx val="1"/>
          <c:order val="0"/>
          <c:tx>
            <c:strRef>
              <c:f>'Alto Impacto'!$B$27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'Alto Impacto'!$D$18:$AH$18</c:f>
              <c:strCache>
                <c:ptCount val="31"/>
                <c:pt idx="0">
                  <c:v>01/03</c:v>
                </c:pt>
                <c:pt idx="1">
                  <c:v>02/03</c:v>
                </c:pt>
                <c:pt idx="2">
                  <c:v>03/03</c:v>
                </c:pt>
                <c:pt idx="3">
                  <c:v>04/03</c:v>
                </c:pt>
                <c:pt idx="4">
                  <c:v>05/03</c:v>
                </c:pt>
                <c:pt idx="5">
                  <c:v>06/03</c:v>
                </c:pt>
                <c:pt idx="6">
                  <c:v>07/03</c:v>
                </c:pt>
                <c:pt idx="7">
                  <c:v>08/03</c:v>
                </c:pt>
                <c:pt idx="8">
                  <c:v>09/03</c:v>
                </c:pt>
                <c:pt idx="9">
                  <c:v>10/03</c:v>
                </c:pt>
                <c:pt idx="10">
                  <c:v>11/03</c:v>
                </c:pt>
                <c:pt idx="11">
                  <c:v>12/03</c:v>
                </c:pt>
                <c:pt idx="12">
                  <c:v>13/03</c:v>
                </c:pt>
                <c:pt idx="13">
                  <c:v>14/03</c:v>
                </c:pt>
                <c:pt idx="14">
                  <c:v>15/03</c:v>
                </c:pt>
                <c:pt idx="15">
                  <c:v>16/03</c:v>
                </c:pt>
                <c:pt idx="16">
                  <c:v>17/03</c:v>
                </c:pt>
                <c:pt idx="17">
                  <c:v>18/03</c:v>
                </c:pt>
                <c:pt idx="18">
                  <c:v>19/03</c:v>
                </c:pt>
                <c:pt idx="19">
                  <c:v>20/03</c:v>
                </c:pt>
                <c:pt idx="20">
                  <c:v>21/03</c:v>
                </c:pt>
                <c:pt idx="21">
                  <c:v>22/03</c:v>
                </c:pt>
                <c:pt idx="22">
                  <c:v>23/03</c:v>
                </c:pt>
                <c:pt idx="23">
                  <c:v>24/03</c:v>
                </c:pt>
                <c:pt idx="24">
                  <c:v>25/03</c:v>
                </c:pt>
                <c:pt idx="25">
                  <c:v>26/03</c:v>
                </c:pt>
                <c:pt idx="26">
                  <c:v>27/03</c:v>
                </c:pt>
                <c:pt idx="27">
                  <c:v>28/03</c:v>
                </c:pt>
                <c:pt idx="28">
                  <c:v>29/03</c:v>
                </c:pt>
                <c:pt idx="29">
                  <c:v>30/03</c:v>
                </c:pt>
                <c:pt idx="30">
                  <c:v>31/03</c:v>
                </c:pt>
              </c:strCache>
            </c:strRef>
          </c:cat>
          <c:val>
            <c:numRef>
              <c:f>'Alto Impacto'!$D$27:$AH$27</c:f>
              <c:numCache>
                <c:formatCode>0.00%</c:formatCode>
                <c:ptCount val="31"/>
                <c:pt idx="0">
                  <c:v>0.83333333333333337</c:v>
                </c:pt>
                <c:pt idx="1">
                  <c:v>0.9</c:v>
                </c:pt>
                <c:pt idx="2">
                  <c:v>1</c:v>
                </c:pt>
                <c:pt idx="3">
                  <c:v>0.22222222222222221</c:v>
                </c:pt>
                <c:pt idx="4">
                  <c:v>1</c:v>
                </c:pt>
                <c:pt idx="5">
                  <c:v>1</c:v>
                </c:pt>
                <c:pt idx="6">
                  <c:v>0.625</c:v>
                </c:pt>
                <c:pt idx="7">
                  <c:v>1</c:v>
                </c:pt>
                <c:pt idx="8">
                  <c:v>1</c:v>
                </c:pt>
                <c:pt idx="9">
                  <c:v>0.7</c:v>
                </c:pt>
                <c:pt idx="10">
                  <c:v>0.7142857142857143</c:v>
                </c:pt>
                <c:pt idx="11">
                  <c:v>1</c:v>
                </c:pt>
                <c:pt idx="12">
                  <c:v>1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95% - Em 2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strRef>
              <c:f>'Alto Impacto'!$D$18:$AH$18</c:f>
              <c:strCache>
                <c:ptCount val="31"/>
                <c:pt idx="0">
                  <c:v>01/03</c:v>
                </c:pt>
                <c:pt idx="1">
                  <c:v>02/03</c:v>
                </c:pt>
                <c:pt idx="2">
                  <c:v>03/03</c:v>
                </c:pt>
                <c:pt idx="3">
                  <c:v>04/03</c:v>
                </c:pt>
                <c:pt idx="4">
                  <c:v>05/03</c:v>
                </c:pt>
                <c:pt idx="5">
                  <c:v>06/03</c:v>
                </c:pt>
                <c:pt idx="6">
                  <c:v>07/03</c:v>
                </c:pt>
                <c:pt idx="7">
                  <c:v>08/03</c:v>
                </c:pt>
                <c:pt idx="8">
                  <c:v>09/03</c:v>
                </c:pt>
                <c:pt idx="9">
                  <c:v>10/03</c:v>
                </c:pt>
                <c:pt idx="10">
                  <c:v>11/03</c:v>
                </c:pt>
                <c:pt idx="11">
                  <c:v>12/03</c:v>
                </c:pt>
                <c:pt idx="12">
                  <c:v>13/03</c:v>
                </c:pt>
                <c:pt idx="13">
                  <c:v>14/03</c:v>
                </c:pt>
                <c:pt idx="14">
                  <c:v>15/03</c:v>
                </c:pt>
                <c:pt idx="15">
                  <c:v>16/03</c:v>
                </c:pt>
                <c:pt idx="16">
                  <c:v>17/03</c:v>
                </c:pt>
                <c:pt idx="17">
                  <c:v>18/03</c:v>
                </c:pt>
                <c:pt idx="18">
                  <c:v>19/03</c:v>
                </c:pt>
                <c:pt idx="19">
                  <c:v>20/03</c:v>
                </c:pt>
                <c:pt idx="20">
                  <c:v>21/03</c:v>
                </c:pt>
                <c:pt idx="21">
                  <c:v>22/03</c:v>
                </c:pt>
                <c:pt idx="22">
                  <c:v>23/03</c:v>
                </c:pt>
                <c:pt idx="23">
                  <c:v>24/03</c:v>
                </c:pt>
                <c:pt idx="24">
                  <c:v>25/03</c:v>
                </c:pt>
                <c:pt idx="25">
                  <c:v>26/03</c:v>
                </c:pt>
                <c:pt idx="26">
                  <c:v>27/03</c:v>
                </c:pt>
                <c:pt idx="27">
                  <c:v>28/03</c:v>
                </c:pt>
                <c:pt idx="28">
                  <c:v>29/03</c:v>
                </c:pt>
                <c:pt idx="29">
                  <c:v>30/03</c:v>
                </c:pt>
                <c:pt idx="30">
                  <c:v>31/03</c:v>
                </c:pt>
              </c:strCache>
            </c:strRef>
          </c:cat>
          <c:val>
            <c:numRef>
              <c:f>'Alto Impacto'!$D$32:$AH$32</c:f>
              <c:numCache>
                <c:formatCode>0%</c:formatCode>
                <c:ptCount val="31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0.95</c:v>
                </c:pt>
                <c:pt idx="8">
                  <c:v>0.95</c:v>
                </c:pt>
                <c:pt idx="9">
                  <c:v>0.95</c:v>
                </c:pt>
                <c:pt idx="10">
                  <c:v>0.95</c:v>
                </c:pt>
                <c:pt idx="11">
                  <c:v>0.95</c:v>
                </c:pt>
                <c:pt idx="12">
                  <c:v>0.95</c:v>
                </c:pt>
                <c:pt idx="13">
                  <c:v>0.95</c:v>
                </c:pt>
                <c:pt idx="14">
                  <c:v>0.95</c:v>
                </c:pt>
                <c:pt idx="15">
                  <c:v>0.95</c:v>
                </c:pt>
                <c:pt idx="16">
                  <c:v>0.95</c:v>
                </c:pt>
                <c:pt idx="17">
                  <c:v>0.95</c:v>
                </c:pt>
                <c:pt idx="18">
                  <c:v>0.95</c:v>
                </c:pt>
                <c:pt idx="19">
                  <c:v>0.95</c:v>
                </c:pt>
                <c:pt idx="20">
                  <c:v>0.95</c:v>
                </c:pt>
                <c:pt idx="21">
                  <c:v>0.95</c:v>
                </c:pt>
                <c:pt idx="22">
                  <c:v>0.95</c:v>
                </c:pt>
                <c:pt idx="23">
                  <c:v>0.95</c:v>
                </c:pt>
                <c:pt idx="24">
                  <c:v>0.95</c:v>
                </c:pt>
                <c:pt idx="25">
                  <c:v>0.95</c:v>
                </c:pt>
                <c:pt idx="26">
                  <c:v>0.95</c:v>
                </c:pt>
                <c:pt idx="27">
                  <c:v>0.95</c:v>
                </c:pt>
                <c:pt idx="28">
                  <c:v>0.95</c:v>
                </c:pt>
                <c:pt idx="29">
                  <c:v>0.95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3269888"/>
        <c:axId val="213283968"/>
      </c:lineChart>
      <c:catAx>
        <c:axId val="213269888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213283968"/>
        <c:crosses val="autoZero"/>
        <c:auto val="1"/>
        <c:lblAlgn val="ctr"/>
        <c:lblOffset val="100"/>
        <c:noMultiLvlLbl val="0"/>
      </c:catAx>
      <c:valAx>
        <c:axId val="213283968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13269888"/>
        <c:crosses val="autoZero"/>
        <c:crossBetween val="between"/>
      </c:valAx>
      <c:catAx>
        <c:axId val="213285504"/>
        <c:scaling>
          <c:orientation val="minMax"/>
        </c:scaling>
        <c:delete val="1"/>
        <c:axPos val="b"/>
        <c:majorTickMark val="out"/>
        <c:minorTickMark val="none"/>
        <c:tickLblPos val="nextTo"/>
        <c:crossAx val="213291392"/>
        <c:crosses val="autoZero"/>
        <c:auto val="1"/>
        <c:lblAlgn val="ctr"/>
        <c:lblOffset val="100"/>
        <c:noMultiLvlLbl val="0"/>
      </c:catAx>
      <c:valAx>
        <c:axId val="21329139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13285504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'Alto Impacto'!$D$42:$AH$42</c:f>
              <c:numCache>
                <c:formatCode>General</c:formatCode>
                <c:ptCount val="31"/>
                <c:pt idx="0">
                  <c:v>6</c:v>
                </c:pt>
                <c:pt idx="1">
                  <c:v>16</c:v>
                </c:pt>
                <c:pt idx="2">
                  <c:v>22</c:v>
                </c:pt>
                <c:pt idx="3">
                  <c:v>31</c:v>
                </c:pt>
                <c:pt idx="4">
                  <c:v>34</c:v>
                </c:pt>
                <c:pt idx="5">
                  <c:v>35</c:v>
                </c:pt>
                <c:pt idx="6">
                  <c:v>43</c:v>
                </c:pt>
                <c:pt idx="7">
                  <c:v>49</c:v>
                </c:pt>
                <c:pt idx="8">
                  <c:v>58</c:v>
                </c:pt>
                <c:pt idx="9">
                  <c:v>68</c:v>
                </c:pt>
                <c:pt idx="10">
                  <c:v>75</c:v>
                </c:pt>
                <c:pt idx="11">
                  <c:v>77</c:v>
                </c:pt>
                <c:pt idx="12">
                  <c:v>80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212478592"/>
        <c:axId val="212496768"/>
      </c:barChart>
      <c:lineChart>
        <c:grouping val="standard"/>
        <c:varyColors val="0"/>
        <c:ser>
          <c:idx val="1"/>
          <c:order val="0"/>
          <c:tx>
            <c:strRef>
              <c:f>'Alto Impacto'!$B$43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'Alto Impacto'!$D$18:$AH$18</c:f>
              <c:strCache>
                <c:ptCount val="31"/>
                <c:pt idx="0">
                  <c:v>01/03</c:v>
                </c:pt>
                <c:pt idx="1">
                  <c:v>02/03</c:v>
                </c:pt>
                <c:pt idx="2">
                  <c:v>03/03</c:v>
                </c:pt>
                <c:pt idx="3">
                  <c:v>04/03</c:v>
                </c:pt>
                <c:pt idx="4">
                  <c:v>05/03</c:v>
                </c:pt>
                <c:pt idx="5">
                  <c:v>06/03</c:v>
                </c:pt>
                <c:pt idx="6">
                  <c:v>07/03</c:v>
                </c:pt>
                <c:pt idx="7">
                  <c:v>08/03</c:v>
                </c:pt>
                <c:pt idx="8">
                  <c:v>09/03</c:v>
                </c:pt>
                <c:pt idx="9">
                  <c:v>10/03</c:v>
                </c:pt>
                <c:pt idx="10">
                  <c:v>11/03</c:v>
                </c:pt>
                <c:pt idx="11">
                  <c:v>12/03</c:v>
                </c:pt>
                <c:pt idx="12">
                  <c:v>13/03</c:v>
                </c:pt>
                <c:pt idx="13">
                  <c:v>14/03</c:v>
                </c:pt>
                <c:pt idx="14">
                  <c:v>15/03</c:v>
                </c:pt>
                <c:pt idx="15">
                  <c:v>16/03</c:v>
                </c:pt>
                <c:pt idx="16">
                  <c:v>17/03</c:v>
                </c:pt>
                <c:pt idx="17">
                  <c:v>18/03</c:v>
                </c:pt>
                <c:pt idx="18">
                  <c:v>19/03</c:v>
                </c:pt>
                <c:pt idx="19">
                  <c:v>20/03</c:v>
                </c:pt>
                <c:pt idx="20">
                  <c:v>21/03</c:v>
                </c:pt>
                <c:pt idx="21">
                  <c:v>22/03</c:v>
                </c:pt>
                <c:pt idx="22">
                  <c:v>23/03</c:v>
                </c:pt>
                <c:pt idx="23">
                  <c:v>24/03</c:v>
                </c:pt>
                <c:pt idx="24">
                  <c:v>25/03</c:v>
                </c:pt>
                <c:pt idx="25">
                  <c:v>26/03</c:v>
                </c:pt>
                <c:pt idx="26">
                  <c:v>27/03</c:v>
                </c:pt>
                <c:pt idx="27">
                  <c:v>28/03</c:v>
                </c:pt>
                <c:pt idx="28">
                  <c:v>29/03</c:v>
                </c:pt>
                <c:pt idx="29">
                  <c:v>30/03</c:v>
                </c:pt>
                <c:pt idx="30">
                  <c:v>31/03</c:v>
                </c:pt>
              </c:strCache>
            </c:strRef>
          </c:cat>
          <c:val>
            <c:numRef>
              <c:f>'Alto Impacto'!$D$43:$AH$43</c:f>
              <c:numCache>
                <c:formatCode>0.00%</c:formatCode>
                <c:ptCount val="31"/>
                <c:pt idx="0">
                  <c:v>0.83333333333333337</c:v>
                </c:pt>
                <c:pt idx="1">
                  <c:v>0.875</c:v>
                </c:pt>
                <c:pt idx="2">
                  <c:v>0.90909090909090906</c:v>
                </c:pt>
                <c:pt idx="3">
                  <c:v>0.70967741935483875</c:v>
                </c:pt>
                <c:pt idx="4">
                  <c:v>0.73529411764705888</c:v>
                </c:pt>
                <c:pt idx="5">
                  <c:v>0.74285714285714288</c:v>
                </c:pt>
                <c:pt idx="6">
                  <c:v>0.72093023255813948</c:v>
                </c:pt>
                <c:pt idx="7">
                  <c:v>0.75510204081632648</c:v>
                </c:pt>
                <c:pt idx="8">
                  <c:v>0.7931034482758621</c:v>
                </c:pt>
                <c:pt idx="9">
                  <c:v>0.77941176470588236</c:v>
                </c:pt>
                <c:pt idx="10">
                  <c:v>0.77333333333333332</c:v>
                </c:pt>
                <c:pt idx="11">
                  <c:v>0.77631578947368418</c:v>
                </c:pt>
                <c:pt idx="12">
                  <c:v>0.78481012658227844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95% - Em 2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strRef>
              <c:f>'Alto Impacto'!$D$18:$AH$18</c:f>
              <c:strCache>
                <c:ptCount val="31"/>
                <c:pt idx="0">
                  <c:v>01/03</c:v>
                </c:pt>
                <c:pt idx="1">
                  <c:v>02/03</c:v>
                </c:pt>
                <c:pt idx="2">
                  <c:v>03/03</c:v>
                </c:pt>
                <c:pt idx="3">
                  <c:v>04/03</c:v>
                </c:pt>
                <c:pt idx="4">
                  <c:v>05/03</c:v>
                </c:pt>
                <c:pt idx="5">
                  <c:v>06/03</c:v>
                </c:pt>
                <c:pt idx="6">
                  <c:v>07/03</c:v>
                </c:pt>
                <c:pt idx="7">
                  <c:v>08/03</c:v>
                </c:pt>
                <c:pt idx="8">
                  <c:v>09/03</c:v>
                </c:pt>
                <c:pt idx="9">
                  <c:v>10/03</c:v>
                </c:pt>
                <c:pt idx="10">
                  <c:v>11/03</c:v>
                </c:pt>
                <c:pt idx="11">
                  <c:v>12/03</c:v>
                </c:pt>
                <c:pt idx="12">
                  <c:v>13/03</c:v>
                </c:pt>
                <c:pt idx="13">
                  <c:v>14/03</c:v>
                </c:pt>
                <c:pt idx="14">
                  <c:v>15/03</c:v>
                </c:pt>
                <c:pt idx="15">
                  <c:v>16/03</c:v>
                </c:pt>
                <c:pt idx="16">
                  <c:v>17/03</c:v>
                </c:pt>
                <c:pt idx="17">
                  <c:v>18/03</c:v>
                </c:pt>
                <c:pt idx="18">
                  <c:v>19/03</c:v>
                </c:pt>
                <c:pt idx="19">
                  <c:v>20/03</c:v>
                </c:pt>
                <c:pt idx="20">
                  <c:v>21/03</c:v>
                </c:pt>
                <c:pt idx="21">
                  <c:v>22/03</c:v>
                </c:pt>
                <c:pt idx="22">
                  <c:v>23/03</c:v>
                </c:pt>
                <c:pt idx="23">
                  <c:v>24/03</c:v>
                </c:pt>
                <c:pt idx="24">
                  <c:v>25/03</c:v>
                </c:pt>
                <c:pt idx="25">
                  <c:v>26/03</c:v>
                </c:pt>
                <c:pt idx="26">
                  <c:v>27/03</c:v>
                </c:pt>
                <c:pt idx="27">
                  <c:v>28/03</c:v>
                </c:pt>
                <c:pt idx="28">
                  <c:v>29/03</c:v>
                </c:pt>
                <c:pt idx="29">
                  <c:v>30/03</c:v>
                </c:pt>
                <c:pt idx="30">
                  <c:v>31/03</c:v>
                </c:pt>
              </c:strCache>
            </c:strRef>
          </c:cat>
          <c:val>
            <c:numRef>
              <c:f>'Alto Impacto'!$D$32:$AH$32</c:f>
              <c:numCache>
                <c:formatCode>0%</c:formatCode>
                <c:ptCount val="31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0.95</c:v>
                </c:pt>
                <c:pt idx="8">
                  <c:v>0.95</c:v>
                </c:pt>
                <c:pt idx="9">
                  <c:v>0.95</c:v>
                </c:pt>
                <c:pt idx="10">
                  <c:v>0.95</c:v>
                </c:pt>
                <c:pt idx="11">
                  <c:v>0.95</c:v>
                </c:pt>
                <c:pt idx="12">
                  <c:v>0.95</c:v>
                </c:pt>
                <c:pt idx="13">
                  <c:v>0.95</c:v>
                </c:pt>
                <c:pt idx="14">
                  <c:v>0.95</c:v>
                </c:pt>
                <c:pt idx="15">
                  <c:v>0.95</c:v>
                </c:pt>
                <c:pt idx="16">
                  <c:v>0.95</c:v>
                </c:pt>
                <c:pt idx="17">
                  <c:v>0.95</c:v>
                </c:pt>
                <c:pt idx="18">
                  <c:v>0.95</c:v>
                </c:pt>
                <c:pt idx="19">
                  <c:v>0.95</c:v>
                </c:pt>
                <c:pt idx="20">
                  <c:v>0.95</c:v>
                </c:pt>
                <c:pt idx="21">
                  <c:v>0.95</c:v>
                </c:pt>
                <c:pt idx="22">
                  <c:v>0.95</c:v>
                </c:pt>
                <c:pt idx="23">
                  <c:v>0.95</c:v>
                </c:pt>
                <c:pt idx="24">
                  <c:v>0.95</c:v>
                </c:pt>
                <c:pt idx="25">
                  <c:v>0.95</c:v>
                </c:pt>
                <c:pt idx="26">
                  <c:v>0.95</c:v>
                </c:pt>
                <c:pt idx="27">
                  <c:v>0.95</c:v>
                </c:pt>
                <c:pt idx="28">
                  <c:v>0.95</c:v>
                </c:pt>
                <c:pt idx="29">
                  <c:v>0.95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475904"/>
        <c:axId val="212477056"/>
      </c:lineChart>
      <c:catAx>
        <c:axId val="212475904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212477056"/>
        <c:crosses val="autoZero"/>
        <c:auto val="1"/>
        <c:lblAlgn val="ctr"/>
        <c:lblOffset val="100"/>
        <c:noMultiLvlLbl val="0"/>
      </c:catAx>
      <c:valAx>
        <c:axId val="212477056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12475904"/>
        <c:crosses val="autoZero"/>
        <c:crossBetween val="between"/>
      </c:valAx>
      <c:catAx>
        <c:axId val="212478592"/>
        <c:scaling>
          <c:orientation val="minMax"/>
        </c:scaling>
        <c:delete val="1"/>
        <c:axPos val="b"/>
        <c:majorTickMark val="out"/>
        <c:minorTickMark val="none"/>
        <c:tickLblPos val="nextTo"/>
        <c:crossAx val="212496768"/>
        <c:crosses val="autoZero"/>
        <c:auto val="1"/>
        <c:lblAlgn val="ctr"/>
        <c:lblOffset val="100"/>
        <c:noMultiLvlLbl val="0"/>
      </c:catAx>
      <c:valAx>
        <c:axId val="21249676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12478592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'Medio Impacto'!$D$25:$AH$25</c:f>
              <c:numCache>
                <c:formatCode>General</c:formatCode>
                <c:ptCount val="31"/>
                <c:pt idx="0">
                  <c:v>717</c:v>
                </c:pt>
                <c:pt idx="1">
                  <c:v>760</c:v>
                </c:pt>
                <c:pt idx="2">
                  <c:v>582</c:v>
                </c:pt>
                <c:pt idx="3">
                  <c:v>599</c:v>
                </c:pt>
                <c:pt idx="4">
                  <c:v>110</c:v>
                </c:pt>
                <c:pt idx="5">
                  <c:v>70</c:v>
                </c:pt>
                <c:pt idx="6">
                  <c:v>633</c:v>
                </c:pt>
                <c:pt idx="7">
                  <c:v>484</c:v>
                </c:pt>
                <c:pt idx="8">
                  <c:v>587</c:v>
                </c:pt>
                <c:pt idx="9">
                  <c:v>527</c:v>
                </c:pt>
                <c:pt idx="10">
                  <c:v>499</c:v>
                </c:pt>
                <c:pt idx="11">
                  <c:v>149</c:v>
                </c:pt>
                <c:pt idx="12">
                  <c:v>52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213346176"/>
        <c:axId val="213347712"/>
      </c:barChart>
      <c:lineChart>
        <c:grouping val="standard"/>
        <c:varyColors val="0"/>
        <c:ser>
          <c:idx val="1"/>
          <c:order val="0"/>
          <c:tx>
            <c:strRef>
              <c:f>'Medio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'Medio Impacto'!$D$18:$AH$18</c:f>
              <c:strCache>
                <c:ptCount val="31"/>
                <c:pt idx="0">
                  <c:v>01/03</c:v>
                </c:pt>
                <c:pt idx="1">
                  <c:v>02/03</c:v>
                </c:pt>
                <c:pt idx="2">
                  <c:v>03/03</c:v>
                </c:pt>
                <c:pt idx="3">
                  <c:v>04/03</c:v>
                </c:pt>
                <c:pt idx="4">
                  <c:v>05/03</c:v>
                </c:pt>
                <c:pt idx="5">
                  <c:v>06/03</c:v>
                </c:pt>
                <c:pt idx="6">
                  <c:v>07/03</c:v>
                </c:pt>
                <c:pt idx="7">
                  <c:v>08/03</c:v>
                </c:pt>
                <c:pt idx="8">
                  <c:v>09/03</c:v>
                </c:pt>
                <c:pt idx="9">
                  <c:v>10/03</c:v>
                </c:pt>
                <c:pt idx="10">
                  <c:v>11/03</c:v>
                </c:pt>
                <c:pt idx="11">
                  <c:v>12/03</c:v>
                </c:pt>
                <c:pt idx="12">
                  <c:v>13/03</c:v>
                </c:pt>
                <c:pt idx="13">
                  <c:v>14/03</c:v>
                </c:pt>
                <c:pt idx="14">
                  <c:v>15/03</c:v>
                </c:pt>
                <c:pt idx="15">
                  <c:v>16/03</c:v>
                </c:pt>
                <c:pt idx="16">
                  <c:v>17/03</c:v>
                </c:pt>
                <c:pt idx="17">
                  <c:v>18/03</c:v>
                </c:pt>
                <c:pt idx="18">
                  <c:v>19/03</c:v>
                </c:pt>
                <c:pt idx="19">
                  <c:v>20/03</c:v>
                </c:pt>
                <c:pt idx="20">
                  <c:v>21/03</c:v>
                </c:pt>
                <c:pt idx="21">
                  <c:v>22/03</c:v>
                </c:pt>
                <c:pt idx="22">
                  <c:v>23/03</c:v>
                </c:pt>
                <c:pt idx="23">
                  <c:v>24/03</c:v>
                </c:pt>
                <c:pt idx="24">
                  <c:v>25/03</c:v>
                </c:pt>
                <c:pt idx="25">
                  <c:v>26/03</c:v>
                </c:pt>
                <c:pt idx="26">
                  <c:v>27/03</c:v>
                </c:pt>
                <c:pt idx="27">
                  <c:v>28/03</c:v>
                </c:pt>
                <c:pt idx="28">
                  <c:v>29/03</c:v>
                </c:pt>
                <c:pt idx="29">
                  <c:v>30/03</c:v>
                </c:pt>
                <c:pt idx="30">
                  <c:v>31/03</c:v>
                </c:pt>
              </c:strCache>
            </c:strRef>
          </c:cat>
          <c:val>
            <c:numRef>
              <c:f>'Medio Impacto'!$D$26:$AH$26</c:f>
              <c:numCache>
                <c:formatCode>0.00%</c:formatCode>
                <c:ptCount val="31"/>
                <c:pt idx="0">
                  <c:v>0.85635359116022103</c:v>
                </c:pt>
                <c:pt idx="1">
                  <c:v>0.8777219430485762</c:v>
                </c:pt>
                <c:pt idx="2">
                  <c:v>0.79555555555555557</c:v>
                </c:pt>
                <c:pt idx="3">
                  <c:v>0.8434237995824635</c:v>
                </c:pt>
                <c:pt idx="4">
                  <c:v>0.72815533980582525</c:v>
                </c:pt>
                <c:pt idx="5">
                  <c:v>0.73134328358208955</c:v>
                </c:pt>
                <c:pt idx="6">
                  <c:v>0.84230769230769231</c:v>
                </c:pt>
                <c:pt idx="7">
                  <c:v>0.84438775510204078</c:v>
                </c:pt>
                <c:pt idx="8">
                  <c:v>0.81336405529953915</c:v>
                </c:pt>
                <c:pt idx="9">
                  <c:v>0.72122762148337594</c:v>
                </c:pt>
                <c:pt idx="10">
                  <c:v>0.7590673575129534</c:v>
                </c:pt>
                <c:pt idx="11">
                  <c:v>0.6</c:v>
                </c:pt>
                <c:pt idx="12">
                  <c:v>0.63636363636363635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85% - Em 3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layout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'Medio Impacto'!$D$18:$AH$18</c:f>
              <c:strCache>
                <c:ptCount val="31"/>
                <c:pt idx="0">
                  <c:v>01/03</c:v>
                </c:pt>
                <c:pt idx="1">
                  <c:v>02/03</c:v>
                </c:pt>
                <c:pt idx="2">
                  <c:v>03/03</c:v>
                </c:pt>
                <c:pt idx="3">
                  <c:v>04/03</c:v>
                </c:pt>
                <c:pt idx="4">
                  <c:v>05/03</c:v>
                </c:pt>
                <c:pt idx="5">
                  <c:v>06/03</c:v>
                </c:pt>
                <c:pt idx="6">
                  <c:v>07/03</c:v>
                </c:pt>
                <c:pt idx="7">
                  <c:v>08/03</c:v>
                </c:pt>
                <c:pt idx="8">
                  <c:v>09/03</c:v>
                </c:pt>
                <c:pt idx="9">
                  <c:v>10/03</c:v>
                </c:pt>
                <c:pt idx="10">
                  <c:v>11/03</c:v>
                </c:pt>
                <c:pt idx="11">
                  <c:v>12/03</c:v>
                </c:pt>
                <c:pt idx="12">
                  <c:v>13/03</c:v>
                </c:pt>
                <c:pt idx="13">
                  <c:v>14/03</c:v>
                </c:pt>
                <c:pt idx="14">
                  <c:v>15/03</c:v>
                </c:pt>
                <c:pt idx="15">
                  <c:v>16/03</c:v>
                </c:pt>
                <c:pt idx="16">
                  <c:v>17/03</c:v>
                </c:pt>
                <c:pt idx="17">
                  <c:v>18/03</c:v>
                </c:pt>
                <c:pt idx="18">
                  <c:v>19/03</c:v>
                </c:pt>
                <c:pt idx="19">
                  <c:v>20/03</c:v>
                </c:pt>
                <c:pt idx="20">
                  <c:v>21/03</c:v>
                </c:pt>
                <c:pt idx="21">
                  <c:v>22/03</c:v>
                </c:pt>
                <c:pt idx="22">
                  <c:v>23/03</c:v>
                </c:pt>
                <c:pt idx="23">
                  <c:v>24/03</c:v>
                </c:pt>
                <c:pt idx="24">
                  <c:v>25/03</c:v>
                </c:pt>
                <c:pt idx="25">
                  <c:v>26/03</c:v>
                </c:pt>
                <c:pt idx="26">
                  <c:v>27/03</c:v>
                </c:pt>
                <c:pt idx="27">
                  <c:v>28/03</c:v>
                </c:pt>
                <c:pt idx="28">
                  <c:v>29/03</c:v>
                </c:pt>
                <c:pt idx="29">
                  <c:v>30/03</c:v>
                </c:pt>
                <c:pt idx="30">
                  <c:v>31/03</c:v>
                </c:pt>
              </c:strCache>
            </c:strRef>
          </c:cat>
          <c:val>
            <c:numRef>
              <c:f>'Medio Impacto'!$D$27:$AH$27</c:f>
              <c:numCache>
                <c:formatCode>General</c:formatCode>
                <c:ptCount val="31"/>
                <c:pt idx="0">
                  <c:v>0.85</c:v>
                </c:pt>
                <c:pt idx="1">
                  <c:v>0.85</c:v>
                </c:pt>
                <c:pt idx="2">
                  <c:v>0.85</c:v>
                </c:pt>
                <c:pt idx="3">
                  <c:v>0.85</c:v>
                </c:pt>
                <c:pt idx="4">
                  <c:v>0.85</c:v>
                </c:pt>
                <c:pt idx="5">
                  <c:v>0.85</c:v>
                </c:pt>
                <c:pt idx="6">
                  <c:v>0.85</c:v>
                </c:pt>
                <c:pt idx="7">
                  <c:v>0.85</c:v>
                </c:pt>
                <c:pt idx="8">
                  <c:v>0.85</c:v>
                </c:pt>
                <c:pt idx="9">
                  <c:v>0.85</c:v>
                </c:pt>
                <c:pt idx="10">
                  <c:v>0.85</c:v>
                </c:pt>
                <c:pt idx="11">
                  <c:v>0.85</c:v>
                </c:pt>
                <c:pt idx="12">
                  <c:v>0.85</c:v>
                </c:pt>
                <c:pt idx="13">
                  <c:v>0.85</c:v>
                </c:pt>
                <c:pt idx="14">
                  <c:v>0.85</c:v>
                </c:pt>
                <c:pt idx="15">
                  <c:v>0.85</c:v>
                </c:pt>
                <c:pt idx="16">
                  <c:v>0.85</c:v>
                </c:pt>
                <c:pt idx="17">
                  <c:v>0.85</c:v>
                </c:pt>
                <c:pt idx="18">
                  <c:v>0.85</c:v>
                </c:pt>
                <c:pt idx="19">
                  <c:v>0.85</c:v>
                </c:pt>
                <c:pt idx="20">
                  <c:v>0.85</c:v>
                </c:pt>
                <c:pt idx="21">
                  <c:v>0.85</c:v>
                </c:pt>
                <c:pt idx="22">
                  <c:v>0.85</c:v>
                </c:pt>
                <c:pt idx="23">
                  <c:v>0.85</c:v>
                </c:pt>
                <c:pt idx="24">
                  <c:v>0.85</c:v>
                </c:pt>
                <c:pt idx="25">
                  <c:v>0.85</c:v>
                </c:pt>
                <c:pt idx="26">
                  <c:v>0.85</c:v>
                </c:pt>
                <c:pt idx="27">
                  <c:v>0.85</c:v>
                </c:pt>
                <c:pt idx="28">
                  <c:v>0.85</c:v>
                </c:pt>
                <c:pt idx="29">
                  <c:v>0.85</c:v>
                </c:pt>
                <c:pt idx="30">
                  <c:v>0.85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3334656"/>
        <c:axId val="213344640"/>
      </c:lineChart>
      <c:catAx>
        <c:axId val="213334656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213344640"/>
        <c:crosses val="autoZero"/>
        <c:auto val="1"/>
        <c:lblAlgn val="ctr"/>
        <c:lblOffset val="100"/>
        <c:noMultiLvlLbl val="0"/>
      </c:catAx>
      <c:valAx>
        <c:axId val="213344640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13334656"/>
        <c:crosses val="autoZero"/>
        <c:crossBetween val="between"/>
      </c:valAx>
      <c:catAx>
        <c:axId val="213346176"/>
        <c:scaling>
          <c:orientation val="minMax"/>
        </c:scaling>
        <c:delete val="1"/>
        <c:axPos val="b"/>
        <c:majorTickMark val="out"/>
        <c:minorTickMark val="none"/>
        <c:tickLblPos val="nextTo"/>
        <c:crossAx val="213347712"/>
        <c:crosses val="autoZero"/>
        <c:auto val="1"/>
        <c:lblAlgn val="ctr"/>
        <c:lblOffset val="100"/>
        <c:noMultiLvlLbl val="0"/>
      </c:catAx>
      <c:valAx>
        <c:axId val="21334771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13346176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'Medio Impacto'!$D$41:$AH$41</c:f>
              <c:numCache>
                <c:formatCode>General</c:formatCode>
                <c:ptCount val="31"/>
                <c:pt idx="0">
                  <c:v>717</c:v>
                </c:pt>
                <c:pt idx="1">
                  <c:v>1477</c:v>
                </c:pt>
                <c:pt idx="2">
                  <c:v>2059</c:v>
                </c:pt>
                <c:pt idx="3">
                  <c:v>2658</c:v>
                </c:pt>
                <c:pt idx="4">
                  <c:v>2768</c:v>
                </c:pt>
                <c:pt idx="5">
                  <c:v>2838</c:v>
                </c:pt>
                <c:pt idx="6">
                  <c:v>3471</c:v>
                </c:pt>
                <c:pt idx="7">
                  <c:v>3955</c:v>
                </c:pt>
                <c:pt idx="8">
                  <c:v>4542</c:v>
                </c:pt>
                <c:pt idx="9">
                  <c:v>5069</c:v>
                </c:pt>
                <c:pt idx="10">
                  <c:v>5568</c:v>
                </c:pt>
                <c:pt idx="11">
                  <c:v>5717</c:v>
                </c:pt>
                <c:pt idx="12">
                  <c:v>5769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214262528"/>
        <c:axId val="214264064"/>
      </c:barChart>
      <c:lineChart>
        <c:grouping val="standard"/>
        <c:varyColors val="0"/>
        <c:ser>
          <c:idx val="1"/>
          <c:order val="0"/>
          <c:tx>
            <c:strRef>
              <c:f>'Medio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'Medio Impacto'!$D$18:$AH$18</c:f>
              <c:strCache>
                <c:ptCount val="31"/>
                <c:pt idx="0">
                  <c:v>01/03</c:v>
                </c:pt>
                <c:pt idx="1">
                  <c:v>02/03</c:v>
                </c:pt>
                <c:pt idx="2">
                  <c:v>03/03</c:v>
                </c:pt>
                <c:pt idx="3">
                  <c:v>04/03</c:v>
                </c:pt>
                <c:pt idx="4">
                  <c:v>05/03</c:v>
                </c:pt>
                <c:pt idx="5">
                  <c:v>06/03</c:v>
                </c:pt>
                <c:pt idx="6">
                  <c:v>07/03</c:v>
                </c:pt>
                <c:pt idx="7">
                  <c:v>08/03</c:v>
                </c:pt>
                <c:pt idx="8">
                  <c:v>09/03</c:v>
                </c:pt>
                <c:pt idx="9">
                  <c:v>10/03</c:v>
                </c:pt>
                <c:pt idx="10">
                  <c:v>11/03</c:v>
                </c:pt>
                <c:pt idx="11">
                  <c:v>12/03</c:v>
                </c:pt>
                <c:pt idx="12">
                  <c:v>13/03</c:v>
                </c:pt>
                <c:pt idx="13">
                  <c:v>14/03</c:v>
                </c:pt>
                <c:pt idx="14">
                  <c:v>15/03</c:v>
                </c:pt>
                <c:pt idx="15">
                  <c:v>16/03</c:v>
                </c:pt>
                <c:pt idx="16">
                  <c:v>17/03</c:v>
                </c:pt>
                <c:pt idx="17">
                  <c:v>18/03</c:v>
                </c:pt>
                <c:pt idx="18">
                  <c:v>19/03</c:v>
                </c:pt>
                <c:pt idx="19">
                  <c:v>20/03</c:v>
                </c:pt>
                <c:pt idx="20">
                  <c:v>21/03</c:v>
                </c:pt>
                <c:pt idx="21">
                  <c:v>22/03</c:v>
                </c:pt>
                <c:pt idx="22">
                  <c:v>23/03</c:v>
                </c:pt>
                <c:pt idx="23">
                  <c:v>24/03</c:v>
                </c:pt>
                <c:pt idx="24">
                  <c:v>25/03</c:v>
                </c:pt>
                <c:pt idx="25">
                  <c:v>26/03</c:v>
                </c:pt>
                <c:pt idx="26">
                  <c:v>27/03</c:v>
                </c:pt>
                <c:pt idx="27">
                  <c:v>28/03</c:v>
                </c:pt>
                <c:pt idx="28">
                  <c:v>29/03</c:v>
                </c:pt>
                <c:pt idx="29">
                  <c:v>30/03</c:v>
                </c:pt>
                <c:pt idx="30">
                  <c:v>31/03</c:v>
                </c:pt>
              </c:strCache>
            </c:strRef>
          </c:cat>
          <c:val>
            <c:numRef>
              <c:f>'Medio Impacto'!$D$42:$AH$42</c:f>
              <c:numCache>
                <c:formatCode>0.00%</c:formatCode>
                <c:ptCount val="31"/>
                <c:pt idx="0">
                  <c:v>0.85635359116022103</c:v>
                </c:pt>
                <c:pt idx="1">
                  <c:v>0.86754385964912284</c:v>
                </c:pt>
                <c:pt idx="2">
                  <c:v>0.84716981132075475</c:v>
                </c:pt>
                <c:pt idx="3">
                  <c:v>0.84630256162397288</c:v>
                </c:pt>
                <c:pt idx="4">
                  <c:v>0.8406998158379374</c:v>
                </c:pt>
                <c:pt idx="5">
                  <c:v>0.83742742295667705</c:v>
                </c:pt>
                <c:pt idx="6">
                  <c:v>0.83834722725625221</c:v>
                </c:pt>
                <c:pt idx="7">
                  <c:v>0.8390986988257696</c:v>
                </c:pt>
                <c:pt idx="8">
                  <c:v>0.83598326359832631</c:v>
                </c:pt>
                <c:pt idx="9">
                  <c:v>0.82469818913480886</c:v>
                </c:pt>
                <c:pt idx="10">
                  <c:v>0.81889041723979827</c:v>
                </c:pt>
                <c:pt idx="11">
                  <c:v>0.81326781326781328</c:v>
                </c:pt>
                <c:pt idx="12">
                  <c:v>0.81283422459893051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85% - Em 3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'Medio Impacto'!$D$18:$AH$18</c:f>
              <c:strCache>
                <c:ptCount val="31"/>
                <c:pt idx="0">
                  <c:v>01/03</c:v>
                </c:pt>
                <c:pt idx="1">
                  <c:v>02/03</c:v>
                </c:pt>
                <c:pt idx="2">
                  <c:v>03/03</c:v>
                </c:pt>
                <c:pt idx="3">
                  <c:v>04/03</c:v>
                </c:pt>
                <c:pt idx="4">
                  <c:v>05/03</c:v>
                </c:pt>
                <c:pt idx="5">
                  <c:v>06/03</c:v>
                </c:pt>
                <c:pt idx="6">
                  <c:v>07/03</c:v>
                </c:pt>
                <c:pt idx="7">
                  <c:v>08/03</c:v>
                </c:pt>
                <c:pt idx="8">
                  <c:v>09/03</c:v>
                </c:pt>
                <c:pt idx="9">
                  <c:v>10/03</c:v>
                </c:pt>
                <c:pt idx="10">
                  <c:v>11/03</c:v>
                </c:pt>
                <c:pt idx="11">
                  <c:v>12/03</c:v>
                </c:pt>
                <c:pt idx="12">
                  <c:v>13/03</c:v>
                </c:pt>
                <c:pt idx="13">
                  <c:v>14/03</c:v>
                </c:pt>
                <c:pt idx="14">
                  <c:v>15/03</c:v>
                </c:pt>
                <c:pt idx="15">
                  <c:v>16/03</c:v>
                </c:pt>
                <c:pt idx="16">
                  <c:v>17/03</c:v>
                </c:pt>
                <c:pt idx="17">
                  <c:v>18/03</c:v>
                </c:pt>
                <c:pt idx="18">
                  <c:v>19/03</c:v>
                </c:pt>
                <c:pt idx="19">
                  <c:v>20/03</c:v>
                </c:pt>
                <c:pt idx="20">
                  <c:v>21/03</c:v>
                </c:pt>
                <c:pt idx="21">
                  <c:v>22/03</c:v>
                </c:pt>
                <c:pt idx="22">
                  <c:v>23/03</c:v>
                </c:pt>
                <c:pt idx="23">
                  <c:v>24/03</c:v>
                </c:pt>
                <c:pt idx="24">
                  <c:v>25/03</c:v>
                </c:pt>
                <c:pt idx="25">
                  <c:v>26/03</c:v>
                </c:pt>
                <c:pt idx="26">
                  <c:v>27/03</c:v>
                </c:pt>
                <c:pt idx="27">
                  <c:v>28/03</c:v>
                </c:pt>
                <c:pt idx="28">
                  <c:v>29/03</c:v>
                </c:pt>
                <c:pt idx="29">
                  <c:v>30/03</c:v>
                </c:pt>
                <c:pt idx="30">
                  <c:v>31/03</c:v>
                </c:pt>
              </c:strCache>
            </c:strRef>
          </c:cat>
          <c:val>
            <c:numRef>
              <c:f>'Medio Impacto'!$D$27:$AH$27</c:f>
              <c:numCache>
                <c:formatCode>General</c:formatCode>
                <c:ptCount val="31"/>
                <c:pt idx="0">
                  <c:v>0.85</c:v>
                </c:pt>
                <c:pt idx="1">
                  <c:v>0.85</c:v>
                </c:pt>
                <c:pt idx="2">
                  <c:v>0.85</c:v>
                </c:pt>
                <c:pt idx="3">
                  <c:v>0.85</c:v>
                </c:pt>
                <c:pt idx="4">
                  <c:v>0.85</c:v>
                </c:pt>
                <c:pt idx="5">
                  <c:v>0.85</c:v>
                </c:pt>
                <c:pt idx="6">
                  <c:v>0.85</c:v>
                </c:pt>
                <c:pt idx="7">
                  <c:v>0.85</c:v>
                </c:pt>
                <c:pt idx="8">
                  <c:v>0.85</c:v>
                </c:pt>
                <c:pt idx="9">
                  <c:v>0.85</c:v>
                </c:pt>
                <c:pt idx="10">
                  <c:v>0.85</c:v>
                </c:pt>
                <c:pt idx="11">
                  <c:v>0.85</c:v>
                </c:pt>
                <c:pt idx="12">
                  <c:v>0.85</c:v>
                </c:pt>
                <c:pt idx="13">
                  <c:v>0.85</c:v>
                </c:pt>
                <c:pt idx="14">
                  <c:v>0.85</c:v>
                </c:pt>
                <c:pt idx="15">
                  <c:v>0.85</c:v>
                </c:pt>
                <c:pt idx="16">
                  <c:v>0.85</c:v>
                </c:pt>
                <c:pt idx="17">
                  <c:v>0.85</c:v>
                </c:pt>
                <c:pt idx="18">
                  <c:v>0.85</c:v>
                </c:pt>
                <c:pt idx="19">
                  <c:v>0.85</c:v>
                </c:pt>
                <c:pt idx="20">
                  <c:v>0.85</c:v>
                </c:pt>
                <c:pt idx="21">
                  <c:v>0.85</c:v>
                </c:pt>
                <c:pt idx="22">
                  <c:v>0.85</c:v>
                </c:pt>
                <c:pt idx="23">
                  <c:v>0.85</c:v>
                </c:pt>
                <c:pt idx="24">
                  <c:v>0.85</c:v>
                </c:pt>
                <c:pt idx="25">
                  <c:v>0.85</c:v>
                </c:pt>
                <c:pt idx="26">
                  <c:v>0.85</c:v>
                </c:pt>
                <c:pt idx="27">
                  <c:v>0.85</c:v>
                </c:pt>
                <c:pt idx="28">
                  <c:v>0.85</c:v>
                </c:pt>
                <c:pt idx="29">
                  <c:v>0.85</c:v>
                </c:pt>
                <c:pt idx="30">
                  <c:v>0.85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4242816"/>
        <c:axId val="214244352"/>
      </c:lineChart>
      <c:catAx>
        <c:axId val="214242816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214244352"/>
        <c:crosses val="autoZero"/>
        <c:auto val="1"/>
        <c:lblAlgn val="ctr"/>
        <c:lblOffset val="100"/>
        <c:noMultiLvlLbl val="0"/>
      </c:catAx>
      <c:valAx>
        <c:axId val="214244352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14242816"/>
        <c:crosses val="autoZero"/>
        <c:crossBetween val="between"/>
      </c:valAx>
      <c:catAx>
        <c:axId val="214262528"/>
        <c:scaling>
          <c:orientation val="minMax"/>
        </c:scaling>
        <c:delete val="1"/>
        <c:axPos val="b"/>
        <c:majorTickMark val="out"/>
        <c:minorTickMark val="none"/>
        <c:tickLblPos val="nextTo"/>
        <c:crossAx val="214264064"/>
        <c:crosses val="autoZero"/>
        <c:auto val="1"/>
        <c:lblAlgn val="ctr"/>
        <c:lblOffset val="100"/>
        <c:noMultiLvlLbl val="0"/>
      </c:catAx>
      <c:valAx>
        <c:axId val="21426406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14262528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5289668760327279E-2"/>
          <c:y val="5.5074542897327709E-2"/>
          <c:w val="0.92899769815759115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'Baixo Impacto'!$D$25:$AH$25</c:f>
              <c:numCache>
                <c:formatCode>General</c:formatCode>
                <c:ptCount val="31"/>
                <c:pt idx="0">
                  <c:v>574</c:v>
                </c:pt>
                <c:pt idx="1">
                  <c:v>468</c:v>
                </c:pt>
                <c:pt idx="2">
                  <c:v>390</c:v>
                </c:pt>
                <c:pt idx="3">
                  <c:v>377</c:v>
                </c:pt>
                <c:pt idx="4">
                  <c:v>77</c:v>
                </c:pt>
                <c:pt idx="5">
                  <c:v>40</c:v>
                </c:pt>
                <c:pt idx="6">
                  <c:v>548</c:v>
                </c:pt>
                <c:pt idx="7">
                  <c:v>391</c:v>
                </c:pt>
                <c:pt idx="8">
                  <c:v>406</c:v>
                </c:pt>
                <c:pt idx="9">
                  <c:v>355</c:v>
                </c:pt>
                <c:pt idx="10">
                  <c:v>322</c:v>
                </c:pt>
                <c:pt idx="11">
                  <c:v>93</c:v>
                </c:pt>
                <c:pt idx="12">
                  <c:v>39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8"/>
        <c:overlap val="100"/>
        <c:axId val="223123328"/>
        <c:axId val="223124864"/>
      </c:barChart>
      <c:lineChart>
        <c:grouping val="standard"/>
        <c:varyColors val="0"/>
        <c:ser>
          <c:idx val="1"/>
          <c:order val="0"/>
          <c:tx>
            <c:strRef>
              <c:f>'Baixo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'Baixo Impacto'!$D$18:$AH$18</c:f>
              <c:strCache>
                <c:ptCount val="31"/>
                <c:pt idx="0">
                  <c:v>01/03</c:v>
                </c:pt>
                <c:pt idx="1">
                  <c:v>02/03</c:v>
                </c:pt>
                <c:pt idx="2">
                  <c:v>03/03</c:v>
                </c:pt>
                <c:pt idx="3">
                  <c:v>04/03</c:v>
                </c:pt>
                <c:pt idx="4">
                  <c:v>05/03</c:v>
                </c:pt>
                <c:pt idx="5">
                  <c:v>06/03</c:v>
                </c:pt>
                <c:pt idx="6">
                  <c:v>07/03</c:v>
                </c:pt>
                <c:pt idx="7">
                  <c:v>08/03</c:v>
                </c:pt>
                <c:pt idx="8">
                  <c:v>09/03</c:v>
                </c:pt>
                <c:pt idx="9">
                  <c:v>10/03</c:v>
                </c:pt>
                <c:pt idx="10">
                  <c:v>11/03</c:v>
                </c:pt>
                <c:pt idx="11">
                  <c:v>12/03</c:v>
                </c:pt>
                <c:pt idx="12">
                  <c:v>13/03</c:v>
                </c:pt>
                <c:pt idx="13">
                  <c:v>14/03</c:v>
                </c:pt>
                <c:pt idx="14">
                  <c:v>15/03</c:v>
                </c:pt>
                <c:pt idx="15">
                  <c:v>16/03</c:v>
                </c:pt>
                <c:pt idx="16">
                  <c:v>17/03</c:v>
                </c:pt>
                <c:pt idx="17">
                  <c:v>18/03</c:v>
                </c:pt>
                <c:pt idx="18">
                  <c:v>19/03</c:v>
                </c:pt>
                <c:pt idx="19">
                  <c:v>20/03</c:v>
                </c:pt>
                <c:pt idx="20">
                  <c:v>21/03</c:v>
                </c:pt>
                <c:pt idx="21">
                  <c:v>22/03</c:v>
                </c:pt>
                <c:pt idx="22">
                  <c:v>23/03</c:v>
                </c:pt>
                <c:pt idx="23">
                  <c:v>24/03</c:v>
                </c:pt>
                <c:pt idx="24">
                  <c:v>25/03</c:v>
                </c:pt>
                <c:pt idx="25">
                  <c:v>26/03</c:v>
                </c:pt>
                <c:pt idx="26">
                  <c:v>27/03</c:v>
                </c:pt>
                <c:pt idx="27">
                  <c:v>28/03</c:v>
                </c:pt>
                <c:pt idx="28">
                  <c:v>29/03</c:v>
                </c:pt>
                <c:pt idx="29">
                  <c:v>30/03</c:v>
                </c:pt>
                <c:pt idx="30">
                  <c:v>31/03</c:v>
                </c:pt>
              </c:strCache>
            </c:strRef>
          </c:cat>
          <c:val>
            <c:numRef>
              <c:f>'Baixo Impacto'!$D$26:$AH$26</c:f>
              <c:numCache>
                <c:formatCode>0.00%</c:formatCode>
                <c:ptCount val="31"/>
                <c:pt idx="0">
                  <c:v>0.82</c:v>
                </c:pt>
                <c:pt idx="1">
                  <c:v>0.74888888888888894</c:v>
                </c:pt>
                <c:pt idx="2">
                  <c:v>0.74345549738219896</c:v>
                </c:pt>
                <c:pt idx="3">
                  <c:v>0.79508196721311475</c:v>
                </c:pt>
                <c:pt idx="4">
                  <c:v>0.76315789473684215</c:v>
                </c:pt>
                <c:pt idx="5">
                  <c:v>0.74358974358974361</c:v>
                </c:pt>
                <c:pt idx="6">
                  <c:v>0.78368121442125238</c:v>
                </c:pt>
                <c:pt idx="7">
                  <c:v>0.8575342465753425</c:v>
                </c:pt>
                <c:pt idx="8">
                  <c:v>0.82984293193717273</c:v>
                </c:pt>
                <c:pt idx="9">
                  <c:v>0.84326018808777425</c:v>
                </c:pt>
                <c:pt idx="10">
                  <c:v>0.76868327402135228</c:v>
                </c:pt>
                <c:pt idx="11">
                  <c:v>0.70967741935483875</c:v>
                </c:pt>
                <c:pt idx="12">
                  <c:v>0.93333333333333335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75%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'Baixo Impacto'!$D$18:$AH$18</c:f>
              <c:strCache>
                <c:ptCount val="31"/>
                <c:pt idx="0">
                  <c:v>01/03</c:v>
                </c:pt>
                <c:pt idx="1">
                  <c:v>02/03</c:v>
                </c:pt>
                <c:pt idx="2">
                  <c:v>03/03</c:v>
                </c:pt>
                <c:pt idx="3">
                  <c:v>04/03</c:v>
                </c:pt>
                <c:pt idx="4">
                  <c:v>05/03</c:v>
                </c:pt>
                <c:pt idx="5">
                  <c:v>06/03</c:v>
                </c:pt>
                <c:pt idx="6">
                  <c:v>07/03</c:v>
                </c:pt>
                <c:pt idx="7">
                  <c:v>08/03</c:v>
                </c:pt>
                <c:pt idx="8">
                  <c:v>09/03</c:v>
                </c:pt>
                <c:pt idx="9">
                  <c:v>10/03</c:v>
                </c:pt>
                <c:pt idx="10">
                  <c:v>11/03</c:v>
                </c:pt>
                <c:pt idx="11">
                  <c:v>12/03</c:v>
                </c:pt>
                <c:pt idx="12">
                  <c:v>13/03</c:v>
                </c:pt>
                <c:pt idx="13">
                  <c:v>14/03</c:v>
                </c:pt>
                <c:pt idx="14">
                  <c:v>15/03</c:v>
                </c:pt>
                <c:pt idx="15">
                  <c:v>16/03</c:v>
                </c:pt>
                <c:pt idx="16">
                  <c:v>17/03</c:v>
                </c:pt>
                <c:pt idx="17">
                  <c:v>18/03</c:v>
                </c:pt>
                <c:pt idx="18">
                  <c:v>19/03</c:v>
                </c:pt>
                <c:pt idx="19">
                  <c:v>20/03</c:v>
                </c:pt>
                <c:pt idx="20">
                  <c:v>21/03</c:v>
                </c:pt>
                <c:pt idx="21">
                  <c:v>22/03</c:v>
                </c:pt>
                <c:pt idx="22">
                  <c:v>23/03</c:v>
                </c:pt>
                <c:pt idx="23">
                  <c:v>24/03</c:v>
                </c:pt>
                <c:pt idx="24">
                  <c:v>25/03</c:v>
                </c:pt>
                <c:pt idx="25">
                  <c:v>26/03</c:v>
                </c:pt>
                <c:pt idx="26">
                  <c:v>27/03</c:v>
                </c:pt>
                <c:pt idx="27">
                  <c:v>28/03</c:v>
                </c:pt>
                <c:pt idx="28">
                  <c:v>29/03</c:v>
                </c:pt>
                <c:pt idx="29">
                  <c:v>30/03</c:v>
                </c:pt>
                <c:pt idx="30">
                  <c:v>31/03</c:v>
                </c:pt>
              </c:strCache>
            </c:strRef>
          </c:cat>
          <c:val>
            <c:numRef>
              <c:f>'Baixo Impacto'!$D$28:$AH$28</c:f>
              <c:numCache>
                <c:formatCode>0%</c:formatCode>
                <c:ptCount val="31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  <c:pt idx="12">
                  <c:v>0.75</c:v>
                </c:pt>
                <c:pt idx="13">
                  <c:v>0.75</c:v>
                </c:pt>
                <c:pt idx="14">
                  <c:v>0.75</c:v>
                </c:pt>
                <c:pt idx="15">
                  <c:v>0.75</c:v>
                </c:pt>
                <c:pt idx="16">
                  <c:v>0.75</c:v>
                </c:pt>
                <c:pt idx="17">
                  <c:v>0.75</c:v>
                </c:pt>
                <c:pt idx="18">
                  <c:v>0.75</c:v>
                </c:pt>
                <c:pt idx="19">
                  <c:v>0.75</c:v>
                </c:pt>
                <c:pt idx="20">
                  <c:v>0.75</c:v>
                </c:pt>
                <c:pt idx="21">
                  <c:v>0.75</c:v>
                </c:pt>
                <c:pt idx="22">
                  <c:v>0.75</c:v>
                </c:pt>
                <c:pt idx="23">
                  <c:v>0.75</c:v>
                </c:pt>
                <c:pt idx="24">
                  <c:v>0.75</c:v>
                </c:pt>
                <c:pt idx="25">
                  <c:v>0.75</c:v>
                </c:pt>
                <c:pt idx="26">
                  <c:v>0.75</c:v>
                </c:pt>
                <c:pt idx="27">
                  <c:v>0.75</c:v>
                </c:pt>
                <c:pt idx="28">
                  <c:v>0.75</c:v>
                </c:pt>
                <c:pt idx="29">
                  <c:v>0.75</c:v>
                </c:pt>
                <c:pt idx="30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3103616"/>
        <c:axId val="223121792"/>
      </c:lineChart>
      <c:catAx>
        <c:axId val="223103616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223121792"/>
        <c:crosses val="autoZero"/>
        <c:auto val="1"/>
        <c:lblAlgn val="ctr"/>
        <c:lblOffset val="100"/>
        <c:noMultiLvlLbl val="0"/>
      </c:catAx>
      <c:valAx>
        <c:axId val="223121792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23103616"/>
        <c:crosses val="autoZero"/>
        <c:crossBetween val="between"/>
      </c:valAx>
      <c:catAx>
        <c:axId val="223123328"/>
        <c:scaling>
          <c:orientation val="minMax"/>
        </c:scaling>
        <c:delete val="1"/>
        <c:axPos val="b"/>
        <c:majorTickMark val="out"/>
        <c:minorTickMark val="none"/>
        <c:tickLblPos val="nextTo"/>
        <c:crossAx val="223124864"/>
        <c:crosses val="autoZero"/>
        <c:auto val="1"/>
        <c:lblAlgn val="ctr"/>
        <c:lblOffset val="100"/>
        <c:noMultiLvlLbl val="0"/>
      </c:catAx>
      <c:valAx>
        <c:axId val="22312486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23123328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5289668760327279E-2"/>
          <c:y val="5.5074542897327709E-2"/>
          <c:w val="0.92899769815759115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'Baixo Impacto'!$D$40:$AH$40</c:f>
              <c:numCache>
                <c:formatCode>General</c:formatCode>
                <c:ptCount val="31"/>
                <c:pt idx="0">
                  <c:v>574</c:v>
                </c:pt>
                <c:pt idx="1">
                  <c:v>1042</c:v>
                </c:pt>
                <c:pt idx="2">
                  <c:v>1432</c:v>
                </c:pt>
                <c:pt idx="3">
                  <c:v>1809</c:v>
                </c:pt>
                <c:pt idx="4">
                  <c:v>1886</c:v>
                </c:pt>
                <c:pt idx="5">
                  <c:v>1926</c:v>
                </c:pt>
                <c:pt idx="6">
                  <c:v>2474</c:v>
                </c:pt>
                <c:pt idx="7">
                  <c:v>2865</c:v>
                </c:pt>
                <c:pt idx="8">
                  <c:v>3271</c:v>
                </c:pt>
                <c:pt idx="9">
                  <c:v>3626</c:v>
                </c:pt>
                <c:pt idx="10">
                  <c:v>3948</c:v>
                </c:pt>
                <c:pt idx="11">
                  <c:v>4041</c:v>
                </c:pt>
                <c:pt idx="12">
                  <c:v>4080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8"/>
        <c:overlap val="100"/>
        <c:axId val="223177344"/>
        <c:axId val="223195520"/>
      </c:barChart>
      <c:lineChart>
        <c:grouping val="standard"/>
        <c:varyColors val="0"/>
        <c:ser>
          <c:idx val="1"/>
          <c:order val="0"/>
          <c:tx>
            <c:strRef>
              <c:f>'Baixo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'Baixo Impacto'!$D$18:$AH$18</c:f>
              <c:strCache>
                <c:ptCount val="31"/>
                <c:pt idx="0">
                  <c:v>01/03</c:v>
                </c:pt>
                <c:pt idx="1">
                  <c:v>02/03</c:v>
                </c:pt>
                <c:pt idx="2">
                  <c:v>03/03</c:v>
                </c:pt>
                <c:pt idx="3">
                  <c:v>04/03</c:v>
                </c:pt>
                <c:pt idx="4">
                  <c:v>05/03</c:v>
                </c:pt>
                <c:pt idx="5">
                  <c:v>06/03</c:v>
                </c:pt>
                <c:pt idx="6">
                  <c:v>07/03</c:v>
                </c:pt>
                <c:pt idx="7">
                  <c:v>08/03</c:v>
                </c:pt>
                <c:pt idx="8">
                  <c:v>09/03</c:v>
                </c:pt>
                <c:pt idx="9">
                  <c:v>10/03</c:v>
                </c:pt>
                <c:pt idx="10">
                  <c:v>11/03</c:v>
                </c:pt>
                <c:pt idx="11">
                  <c:v>12/03</c:v>
                </c:pt>
                <c:pt idx="12">
                  <c:v>13/03</c:v>
                </c:pt>
                <c:pt idx="13">
                  <c:v>14/03</c:v>
                </c:pt>
                <c:pt idx="14">
                  <c:v>15/03</c:v>
                </c:pt>
                <c:pt idx="15">
                  <c:v>16/03</c:v>
                </c:pt>
                <c:pt idx="16">
                  <c:v>17/03</c:v>
                </c:pt>
                <c:pt idx="17">
                  <c:v>18/03</c:v>
                </c:pt>
                <c:pt idx="18">
                  <c:v>19/03</c:v>
                </c:pt>
                <c:pt idx="19">
                  <c:v>20/03</c:v>
                </c:pt>
                <c:pt idx="20">
                  <c:v>21/03</c:v>
                </c:pt>
                <c:pt idx="21">
                  <c:v>22/03</c:v>
                </c:pt>
                <c:pt idx="22">
                  <c:v>23/03</c:v>
                </c:pt>
                <c:pt idx="23">
                  <c:v>24/03</c:v>
                </c:pt>
                <c:pt idx="24">
                  <c:v>25/03</c:v>
                </c:pt>
                <c:pt idx="25">
                  <c:v>26/03</c:v>
                </c:pt>
                <c:pt idx="26">
                  <c:v>27/03</c:v>
                </c:pt>
                <c:pt idx="27">
                  <c:v>28/03</c:v>
                </c:pt>
                <c:pt idx="28">
                  <c:v>29/03</c:v>
                </c:pt>
                <c:pt idx="29">
                  <c:v>30/03</c:v>
                </c:pt>
                <c:pt idx="30">
                  <c:v>31/03</c:v>
                </c:pt>
              </c:strCache>
            </c:strRef>
          </c:cat>
          <c:val>
            <c:numRef>
              <c:f>'Baixo Impacto'!$D$41:$AH$41</c:f>
              <c:numCache>
                <c:formatCode>0.00%</c:formatCode>
                <c:ptCount val="31"/>
                <c:pt idx="0">
                  <c:v>0.82</c:v>
                </c:pt>
                <c:pt idx="1">
                  <c:v>0.78800000000000003</c:v>
                </c:pt>
                <c:pt idx="2">
                  <c:v>0.77568740955137483</c:v>
                </c:pt>
                <c:pt idx="3">
                  <c:v>0.77974828375286043</c:v>
                </c:pt>
                <c:pt idx="4">
                  <c:v>0.7790570175438597</c:v>
                </c:pt>
                <c:pt idx="5">
                  <c:v>0.77831454643048847</c:v>
                </c:pt>
                <c:pt idx="6">
                  <c:v>0.77949790794979079</c:v>
                </c:pt>
                <c:pt idx="7">
                  <c:v>0.78983666061705993</c:v>
                </c:pt>
                <c:pt idx="8">
                  <c:v>0.79470832005100411</c:v>
                </c:pt>
                <c:pt idx="9">
                  <c:v>0.79918981481481477</c:v>
                </c:pt>
                <c:pt idx="10">
                  <c:v>0.79689590580679692</c:v>
                </c:pt>
                <c:pt idx="11">
                  <c:v>0.79547249276125298</c:v>
                </c:pt>
                <c:pt idx="12">
                  <c:v>0.79601468274777132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75%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'Baixo Impacto'!$D$18:$AH$18</c:f>
              <c:strCache>
                <c:ptCount val="31"/>
                <c:pt idx="0">
                  <c:v>01/03</c:v>
                </c:pt>
                <c:pt idx="1">
                  <c:v>02/03</c:v>
                </c:pt>
                <c:pt idx="2">
                  <c:v>03/03</c:v>
                </c:pt>
                <c:pt idx="3">
                  <c:v>04/03</c:v>
                </c:pt>
                <c:pt idx="4">
                  <c:v>05/03</c:v>
                </c:pt>
                <c:pt idx="5">
                  <c:v>06/03</c:v>
                </c:pt>
                <c:pt idx="6">
                  <c:v>07/03</c:v>
                </c:pt>
                <c:pt idx="7">
                  <c:v>08/03</c:v>
                </c:pt>
                <c:pt idx="8">
                  <c:v>09/03</c:v>
                </c:pt>
                <c:pt idx="9">
                  <c:v>10/03</c:v>
                </c:pt>
                <c:pt idx="10">
                  <c:v>11/03</c:v>
                </c:pt>
                <c:pt idx="11">
                  <c:v>12/03</c:v>
                </c:pt>
                <c:pt idx="12">
                  <c:v>13/03</c:v>
                </c:pt>
                <c:pt idx="13">
                  <c:v>14/03</c:v>
                </c:pt>
                <c:pt idx="14">
                  <c:v>15/03</c:v>
                </c:pt>
                <c:pt idx="15">
                  <c:v>16/03</c:v>
                </c:pt>
                <c:pt idx="16">
                  <c:v>17/03</c:v>
                </c:pt>
                <c:pt idx="17">
                  <c:v>18/03</c:v>
                </c:pt>
                <c:pt idx="18">
                  <c:v>19/03</c:v>
                </c:pt>
                <c:pt idx="19">
                  <c:v>20/03</c:v>
                </c:pt>
                <c:pt idx="20">
                  <c:v>21/03</c:v>
                </c:pt>
                <c:pt idx="21">
                  <c:v>22/03</c:v>
                </c:pt>
                <c:pt idx="22">
                  <c:v>23/03</c:v>
                </c:pt>
                <c:pt idx="23">
                  <c:v>24/03</c:v>
                </c:pt>
                <c:pt idx="24">
                  <c:v>25/03</c:v>
                </c:pt>
                <c:pt idx="25">
                  <c:v>26/03</c:v>
                </c:pt>
                <c:pt idx="26">
                  <c:v>27/03</c:v>
                </c:pt>
                <c:pt idx="27">
                  <c:v>28/03</c:v>
                </c:pt>
                <c:pt idx="28">
                  <c:v>29/03</c:v>
                </c:pt>
                <c:pt idx="29">
                  <c:v>30/03</c:v>
                </c:pt>
                <c:pt idx="30">
                  <c:v>31/03</c:v>
                </c:pt>
              </c:strCache>
            </c:strRef>
          </c:cat>
          <c:val>
            <c:numRef>
              <c:f>'Baixo Impacto'!$D$28:$AH$28</c:f>
              <c:numCache>
                <c:formatCode>0%</c:formatCode>
                <c:ptCount val="31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  <c:pt idx="12">
                  <c:v>0.75</c:v>
                </c:pt>
                <c:pt idx="13">
                  <c:v>0.75</c:v>
                </c:pt>
                <c:pt idx="14">
                  <c:v>0.75</c:v>
                </c:pt>
                <c:pt idx="15">
                  <c:v>0.75</c:v>
                </c:pt>
                <c:pt idx="16">
                  <c:v>0.75</c:v>
                </c:pt>
                <c:pt idx="17">
                  <c:v>0.75</c:v>
                </c:pt>
                <c:pt idx="18">
                  <c:v>0.75</c:v>
                </c:pt>
                <c:pt idx="19">
                  <c:v>0.75</c:v>
                </c:pt>
                <c:pt idx="20">
                  <c:v>0.75</c:v>
                </c:pt>
                <c:pt idx="21">
                  <c:v>0.75</c:v>
                </c:pt>
                <c:pt idx="22">
                  <c:v>0.75</c:v>
                </c:pt>
                <c:pt idx="23">
                  <c:v>0.75</c:v>
                </c:pt>
                <c:pt idx="24">
                  <c:v>0.75</c:v>
                </c:pt>
                <c:pt idx="25">
                  <c:v>0.75</c:v>
                </c:pt>
                <c:pt idx="26">
                  <c:v>0.75</c:v>
                </c:pt>
                <c:pt idx="27">
                  <c:v>0.75</c:v>
                </c:pt>
                <c:pt idx="28">
                  <c:v>0.75</c:v>
                </c:pt>
                <c:pt idx="29">
                  <c:v>0.75</c:v>
                </c:pt>
                <c:pt idx="30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3169920"/>
        <c:axId val="223175808"/>
      </c:lineChart>
      <c:catAx>
        <c:axId val="223169920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223175808"/>
        <c:crosses val="autoZero"/>
        <c:auto val="1"/>
        <c:lblAlgn val="ctr"/>
        <c:lblOffset val="100"/>
        <c:noMultiLvlLbl val="0"/>
      </c:catAx>
      <c:valAx>
        <c:axId val="223175808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23169920"/>
        <c:crosses val="autoZero"/>
        <c:crossBetween val="between"/>
      </c:valAx>
      <c:catAx>
        <c:axId val="223177344"/>
        <c:scaling>
          <c:orientation val="minMax"/>
        </c:scaling>
        <c:delete val="1"/>
        <c:axPos val="b"/>
        <c:majorTickMark val="out"/>
        <c:minorTickMark val="none"/>
        <c:tickLblPos val="nextTo"/>
        <c:crossAx val="223195520"/>
        <c:crosses val="autoZero"/>
        <c:auto val="1"/>
        <c:lblAlgn val="ctr"/>
        <c:lblOffset val="100"/>
        <c:noMultiLvlLbl val="0"/>
      </c:catAx>
      <c:valAx>
        <c:axId val="22319552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23177344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'Grafico Email'!$D$2</c:f>
          <c:strCache>
            <c:ptCount val="1"/>
            <c:pt idx="0">
              <c:v>Acumulado Baixo Impacto</c:v>
            </c:pt>
          </c:strCache>
        </c:strRef>
      </c:tx>
      <c:layout/>
      <c:overlay val="0"/>
      <c:txPr>
        <a:bodyPr/>
        <a:lstStyle/>
        <a:p>
          <a:pPr>
            <a:defRPr>
              <a:solidFill>
                <a:schemeClr val="accent5">
                  <a:lumMod val="50000"/>
                </a:schemeClr>
              </a:solidFill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5.1743584177034785E-2"/>
          <c:y val="0.22000412248324672"/>
          <c:w val="0.79516674042351987"/>
          <c:h val="0.55338878271608649"/>
        </c:manualLayout>
      </c:layout>
      <c:barChart>
        <c:barDir val="col"/>
        <c:grouping val="clustered"/>
        <c:varyColors val="0"/>
        <c:ser>
          <c:idx val="2"/>
          <c:order val="2"/>
          <c:tx>
            <c:strRef>
              <c:f>'Grafico Email'!$G$19</c:f>
              <c:strCache>
                <c:ptCount val="1"/>
                <c:pt idx="0">
                  <c:v>Total de chamados</c:v>
                </c:pt>
              </c:strCache>
            </c:strRef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'Grafico Email'!$G$20:$G$29</c:f>
              <c:numCache>
                <c:formatCode>General</c:formatCode>
                <c:ptCount val="10"/>
                <c:pt idx="0">
                  <c:v>146</c:v>
                </c:pt>
                <c:pt idx="1">
                  <c:v>52</c:v>
                </c:pt>
                <c:pt idx="2">
                  <c:v>225</c:v>
                </c:pt>
                <c:pt idx="3">
                  <c:v>503</c:v>
                </c:pt>
                <c:pt idx="4">
                  <c:v>156</c:v>
                </c:pt>
                <c:pt idx="5">
                  <c:v>56</c:v>
                </c:pt>
                <c:pt idx="6">
                  <c:v>1147</c:v>
                </c:pt>
                <c:pt idx="7">
                  <c:v>1082</c:v>
                </c:pt>
                <c:pt idx="8">
                  <c:v>505</c:v>
                </c:pt>
                <c:pt idx="9">
                  <c:v>208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133753856"/>
        <c:axId val="134611712"/>
      </c:barChart>
      <c:lineChart>
        <c:grouping val="standard"/>
        <c:varyColors val="0"/>
        <c:ser>
          <c:idx val="1"/>
          <c:order val="0"/>
          <c:tx>
            <c:strRef>
              <c:f>'Grafico Email'!$C$19</c:f>
              <c:strCache>
                <c:ptCount val="1"/>
                <c:pt idx="0">
                  <c:v>Dentro do SLA %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Email'!$B$20:$B$30</c:f>
              <c:strCache>
                <c:ptCount val="10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</c:strCache>
            </c:strRef>
          </c:cat>
          <c:val>
            <c:numRef>
              <c:f>'Grafico Email'!$C$20:$C$29</c:f>
              <c:numCache>
                <c:formatCode>0.00%</c:formatCode>
                <c:ptCount val="10"/>
                <c:pt idx="0">
                  <c:v>1</c:v>
                </c:pt>
                <c:pt idx="1">
                  <c:v>0.79591836734693877</c:v>
                </c:pt>
                <c:pt idx="2">
                  <c:v>0.90410958904109584</c:v>
                </c:pt>
                <c:pt idx="3">
                  <c:v>0.72160356347438748</c:v>
                </c:pt>
                <c:pt idx="4">
                  <c:v>0.91304347826086951</c:v>
                </c:pt>
                <c:pt idx="5">
                  <c:v>0.96078431372549022</c:v>
                </c:pt>
                <c:pt idx="6">
                  <c:v>0.68260038240917786</c:v>
                </c:pt>
                <c:pt idx="7">
                  <c:v>0.92760617760617758</c:v>
                </c:pt>
                <c:pt idx="8">
                  <c:v>0.60960334029227559</c:v>
                </c:pt>
                <c:pt idx="9">
                  <c:v>0.93034825870646765</c:v>
                </c:pt>
              </c:numCache>
            </c:numRef>
          </c:val>
          <c:smooth val="0"/>
        </c:ser>
        <c:ser>
          <c:idx val="0"/>
          <c:order val="1"/>
          <c:tx>
            <c:strRef>
              <c:f>'Grafico Email'!$D$19</c:f>
              <c:strCache>
                <c:ptCount val="1"/>
                <c:pt idx="0">
                  <c:v>Meta 75% - Em 12 Horas</c:v>
                </c:pt>
              </c:strCache>
            </c:strRef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strRef>
              <c:f>'Grafico Email'!$B$20:$B$30</c:f>
              <c:strCache>
                <c:ptCount val="10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</c:strCache>
            </c:strRef>
          </c:cat>
          <c:val>
            <c:numRef>
              <c:f>'Grafico Email'!$D$20:$D$30</c:f>
              <c:numCache>
                <c:formatCode>0.00%</c:formatCode>
                <c:ptCount val="11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3750784"/>
        <c:axId val="133752320"/>
      </c:lineChart>
      <c:catAx>
        <c:axId val="133750784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 w="12700">
            <a:solidFill>
              <a:schemeClr val="tx1">
                <a:tint val="75000"/>
                <a:shade val="95000"/>
                <a:satMod val="105000"/>
              </a:schemeClr>
            </a:solidFill>
          </a:ln>
          <a:effectLst/>
        </c:spPr>
        <c:txPr>
          <a:bodyPr rot="0" vert="horz"/>
          <a:lstStyle/>
          <a:p>
            <a:pPr>
              <a:defRPr/>
            </a:pPr>
            <a:endParaRPr lang="pt-BR"/>
          </a:p>
        </c:txPr>
        <c:crossAx val="133752320"/>
        <c:crosses val="autoZero"/>
        <c:auto val="1"/>
        <c:lblAlgn val="ctr"/>
        <c:lblOffset val="100"/>
        <c:noMultiLvlLbl val="0"/>
      </c:catAx>
      <c:valAx>
        <c:axId val="133752320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33750784"/>
        <c:crosses val="autoZero"/>
        <c:crossBetween val="between"/>
      </c:valAx>
      <c:catAx>
        <c:axId val="133753856"/>
        <c:scaling>
          <c:orientation val="minMax"/>
        </c:scaling>
        <c:delete val="1"/>
        <c:axPos val="b"/>
        <c:majorTickMark val="out"/>
        <c:minorTickMark val="none"/>
        <c:tickLblPos val="nextTo"/>
        <c:crossAx val="134611712"/>
        <c:crosses val="autoZero"/>
        <c:auto val="1"/>
        <c:lblAlgn val="ctr"/>
        <c:lblOffset val="100"/>
        <c:noMultiLvlLbl val="0"/>
      </c:catAx>
      <c:valAx>
        <c:axId val="13461171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33753856"/>
        <c:crosses val="max"/>
        <c:crossBetween val="between"/>
      </c:valAx>
      <c:spPr>
        <a:ln>
          <a:noFill/>
        </a:ln>
      </c:spPr>
    </c:plotArea>
    <c:legend>
      <c:legendPos val="r"/>
      <c:layout>
        <c:manualLayout>
          <c:xMode val="edge"/>
          <c:yMode val="edge"/>
          <c:x val="0.21411966488684259"/>
          <c:y val="0.86833320443282436"/>
          <c:w val="0.53077060603574999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w="38100" cap="rnd" cmpd="thickThin">
      <a:solidFill>
        <a:srgbClr val="003366"/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27"/>
    </mc:Choice>
    <mc:Fallback>
      <c:style val="27"/>
    </mc:Fallback>
  </mc:AlternateContent>
  <c:chart>
    <c:autoTitleDeleted val="1"/>
    <c:plotArea>
      <c:layout>
        <c:manualLayout>
          <c:layoutTarget val="inner"/>
          <c:xMode val="edge"/>
          <c:yMode val="edge"/>
          <c:x val="0"/>
          <c:y val="0.25337307896037919"/>
          <c:w val="1"/>
          <c:h val="0.523413136313220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'Grafico Email'!$E$19</c:f>
              <c:strCache>
                <c:ptCount val="1"/>
                <c:pt idx="0">
                  <c:v>Dentro do SLA</c:v>
                </c:pt>
              </c:strCache>
            </c:strRef>
          </c:tx>
          <c:spPr>
            <a:gradFill>
              <a:gsLst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  <a:gs pos="0">
                  <a:schemeClr val="bg1">
                    <a:lumMod val="65000"/>
                  </a:schemeClr>
                </a:gs>
                <a:gs pos="100000">
                  <a:srgbClr val="156B13"/>
                </a:gs>
              </a:gsLst>
              <a:lin ang="0" scaled="1"/>
            </a:gradFill>
            <a:effectLst/>
            <a:scene3d>
              <a:camera prst="orthographicFront"/>
              <a:lightRig rig="threePt" dir="t">
                <a:rot lat="0" lon="0" rev="1200000"/>
              </a:lightRig>
            </a:scene3d>
            <a:sp3d/>
          </c:spPr>
          <c:invertIfNegative val="0"/>
          <c:dLbls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Email'!$B$31</c:f>
              <c:strCache>
                <c:ptCount val="1"/>
                <c:pt idx="0">
                  <c:v>SLA Contax</c:v>
                </c:pt>
              </c:strCache>
            </c:strRef>
          </c:cat>
          <c:val>
            <c:numRef>
              <c:f>'Grafico Email'!$C$31</c:f>
              <c:numCache>
                <c:formatCode>0.00%</c:formatCode>
                <c:ptCount val="1"/>
                <c:pt idx="0">
                  <c:v>0.79601468274777132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34638592"/>
        <c:axId val="134648576"/>
      </c:barChart>
      <c:barChart>
        <c:barDir val="col"/>
        <c:grouping val="clustered"/>
        <c:varyColors val="0"/>
        <c:ser>
          <c:idx val="3"/>
          <c:order val="1"/>
          <c:tx>
            <c:strRef>
              <c:f>'Grafico Email'!$G$19</c:f>
              <c:strCache>
                <c:ptCount val="1"/>
                <c:pt idx="0">
                  <c:v>Total de chamados</c:v>
                </c:pt>
              </c:strCache>
            </c:strRef>
          </c:tx>
          <c:spPr>
            <a:noFill/>
            <a:ln w="25400">
              <a:noFill/>
            </a:ln>
            <a:effectLst/>
          </c:spPr>
          <c:invertIfNegative val="0"/>
          <c:dLbls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'Grafico Email'!$G$31</c:f>
              <c:numCache>
                <c:formatCode>General</c:formatCode>
                <c:ptCount val="1"/>
                <c:pt idx="0">
                  <c:v>4080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34650112"/>
        <c:axId val="134660096"/>
      </c:barChart>
      <c:catAx>
        <c:axId val="1346385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>
            <a:solidFill>
              <a:schemeClr val="tx1">
                <a:tint val="75000"/>
                <a:shade val="95000"/>
                <a:satMod val="105000"/>
              </a:schemeClr>
            </a:solidFill>
          </a:ln>
        </c:spPr>
        <c:crossAx val="134648576"/>
        <c:crosses val="autoZero"/>
        <c:auto val="1"/>
        <c:lblAlgn val="ctr"/>
        <c:lblOffset val="100"/>
        <c:noMultiLvlLbl val="0"/>
      </c:catAx>
      <c:valAx>
        <c:axId val="134648576"/>
        <c:scaling>
          <c:orientation val="minMax"/>
          <c:max val="1"/>
          <c:min val="0"/>
        </c:scaling>
        <c:delete val="1"/>
        <c:axPos val="l"/>
        <c:numFmt formatCode="0.00%" sourceLinked="1"/>
        <c:majorTickMark val="out"/>
        <c:minorTickMark val="none"/>
        <c:tickLblPos val="nextTo"/>
        <c:crossAx val="134638592"/>
        <c:crosses val="autoZero"/>
        <c:crossBetween val="between"/>
      </c:valAx>
      <c:catAx>
        <c:axId val="134650112"/>
        <c:scaling>
          <c:orientation val="minMax"/>
        </c:scaling>
        <c:delete val="1"/>
        <c:axPos val="b"/>
        <c:majorTickMark val="out"/>
        <c:minorTickMark val="none"/>
        <c:tickLblPos val="nextTo"/>
        <c:crossAx val="134660096"/>
        <c:crosses val="autoZero"/>
        <c:auto val="1"/>
        <c:lblAlgn val="ctr"/>
        <c:lblOffset val="100"/>
        <c:noMultiLvlLbl val="0"/>
      </c:catAx>
      <c:valAx>
        <c:axId val="134660096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134650112"/>
        <c:crosses val="max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cap="rnd">
      <a:noFill/>
      <a:prstDash val="solid"/>
    </a:ln>
    <a:effectLst/>
  </c:spPr>
  <c:txPr>
    <a:bodyPr/>
    <a:lstStyle/>
    <a:p>
      <a:pPr>
        <a:defRPr b="1"/>
      </a:pPr>
      <a:endParaRPr lang="pt-BR"/>
    </a:p>
  </c:tx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27"/>
    </mc:Choice>
    <mc:Fallback>
      <c:style val="27"/>
    </mc:Fallback>
  </mc:AlternateContent>
  <c:chart>
    <c:title>
      <c:tx>
        <c:strRef>
          <c:f>'Grafico Email'!$D$2</c:f>
          <c:strCache>
            <c:ptCount val="1"/>
            <c:pt idx="0">
              <c:v>Acumulado Baixo Impacto</c:v>
            </c:pt>
          </c:strCache>
        </c:strRef>
      </c:tx>
      <c:layout/>
      <c:overlay val="0"/>
      <c:txPr>
        <a:bodyPr/>
        <a:lstStyle/>
        <a:p>
          <a:pPr>
            <a:defRPr>
              <a:solidFill>
                <a:schemeClr val="tx1"/>
              </a:solidFill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2.199529640577004E-2"/>
          <c:y val="0.24586970621310858"/>
          <c:w val="0.92954577842786457"/>
          <c:h val="0.5129892284801238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'Grafico Email'!$E$19</c:f>
              <c:strCache>
                <c:ptCount val="1"/>
                <c:pt idx="0">
                  <c:v>Dentro do SLA</c:v>
                </c:pt>
              </c:strCache>
            </c:strRef>
          </c:tx>
          <c:spPr>
            <a:gradFill>
              <a:gsLst>
                <a:gs pos="50000">
                  <a:srgbClr val="BDD29F"/>
                </a:gs>
                <a:gs pos="100000">
                  <a:schemeClr val="accent3">
                    <a:lumMod val="50000"/>
                  </a:schemeClr>
                </a:gs>
                <a:gs pos="0">
                  <a:schemeClr val="accent3">
                    <a:lumMod val="50000"/>
                  </a:schemeClr>
                </a:gs>
                <a:gs pos="100000">
                  <a:srgbClr val="156B13"/>
                </a:gs>
              </a:gsLst>
              <a:lin ang="10800000" scaled="0"/>
            </a:gradFill>
          </c:spPr>
          <c:invertIfNegative val="0"/>
          <c:dLbls>
            <c:dLbl>
              <c:idx val="3"/>
              <c:delete val="1"/>
            </c:dLbl>
            <c:dLbl>
              <c:idx val="6"/>
              <c:delete val="1"/>
            </c:dLbl>
            <c:dLbl>
              <c:idx val="8"/>
              <c:delete val="1"/>
            </c:dLbl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Email'!$B$20:$B$30</c:f>
              <c:strCache>
                <c:ptCount val="10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</c:strCache>
            </c:strRef>
          </c:cat>
          <c:val>
            <c:numRef>
              <c:f>'Grafico Email'!$E$20:$E$30</c:f>
              <c:numCache>
                <c:formatCode>0.00%</c:formatCode>
                <c:ptCount val="11"/>
                <c:pt idx="0">
                  <c:v>1</c:v>
                </c:pt>
                <c:pt idx="1">
                  <c:v>0.79591836734693877</c:v>
                </c:pt>
                <c:pt idx="2">
                  <c:v>0.90410958904109584</c:v>
                </c:pt>
                <c:pt idx="3">
                  <c:v>0</c:v>
                </c:pt>
                <c:pt idx="4">
                  <c:v>0.91304347826086951</c:v>
                </c:pt>
                <c:pt idx="5">
                  <c:v>0.96078431372549022</c:v>
                </c:pt>
                <c:pt idx="6">
                  <c:v>0</c:v>
                </c:pt>
                <c:pt idx="7">
                  <c:v>0.92760617760617758</c:v>
                </c:pt>
                <c:pt idx="8">
                  <c:v>0</c:v>
                </c:pt>
                <c:pt idx="9">
                  <c:v>0.93034825870646765</c:v>
                </c:pt>
              </c:numCache>
            </c:numRef>
          </c:val>
        </c:ser>
        <c:ser>
          <c:idx val="2"/>
          <c:order val="2"/>
          <c:tx>
            <c:strRef>
              <c:f>'Grafico Email'!$F$19</c:f>
              <c:strCache>
                <c:ptCount val="1"/>
                <c:pt idx="0">
                  <c:v>Fora do SLA</c:v>
                </c:pt>
              </c:strCache>
            </c:strRef>
          </c:tx>
          <c:spPr>
            <a:gradFill>
              <a:gsLst>
                <a:gs pos="50000">
                  <a:schemeClr val="accent2">
                    <a:lumMod val="50000"/>
                    <a:lumOff val="50000"/>
                  </a:schemeClr>
                </a:gs>
                <a:gs pos="7000">
                  <a:srgbClr val="C00000"/>
                </a:gs>
                <a:gs pos="94000">
                  <a:srgbClr val="C00000"/>
                </a:gs>
              </a:gsLst>
              <a:lin ang="10800000" scaled="0"/>
            </a:gradFill>
            <a:effectLst>
              <a:outerShdw blurRad="40000" dist="23000" dir="5400000" rotWithShape="0">
                <a:schemeClr val="bg1">
                  <a:lumMod val="75000"/>
                  <a:alpha val="35000"/>
                </a:schemeClr>
              </a:outerShdw>
            </a:effectLst>
          </c:spPr>
          <c:invertIfNegative val="0"/>
          <c:dLbls>
            <c:dLbl>
              <c:idx val="0"/>
              <c:delete val="1"/>
            </c:dLbl>
            <c:dLbl>
              <c:idx val="1"/>
              <c:delete val="1"/>
            </c:dLbl>
            <c:dLbl>
              <c:idx val="2"/>
              <c:delete val="1"/>
            </c:dLbl>
            <c:dLbl>
              <c:idx val="4"/>
              <c:delete val="1"/>
            </c:dLbl>
            <c:dLbl>
              <c:idx val="5"/>
              <c:delete val="1"/>
            </c:dLbl>
            <c:dLbl>
              <c:idx val="7"/>
              <c:delete val="1"/>
            </c:dLbl>
            <c:dLbl>
              <c:idx val="9"/>
              <c:delete val="1"/>
            </c:dLbl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Email'!$B$20:$B$30</c:f>
              <c:strCache>
                <c:ptCount val="10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</c:strCache>
            </c:strRef>
          </c:cat>
          <c:val>
            <c:numRef>
              <c:f>'Grafico Email'!$F$20:$F$30</c:f>
              <c:numCache>
                <c:formatCode>0.00%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0.72160356347438748</c:v>
                </c:pt>
                <c:pt idx="4">
                  <c:v>0</c:v>
                </c:pt>
                <c:pt idx="5">
                  <c:v>0</c:v>
                </c:pt>
                <c:pt idx="6">
                  <c:v>0.68260038240917786</c:v>
                </c:pt>
                <c:pt idx="7">
                  <c:v>0</c:v>
                </c:pt>
                <c:pt idx="8">
                  <c:v>0.60960334029227559</c:v>
                </c:pt>
                <c:pt idx="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34714880"/>
        <c:axId val="134716416"/>
      </c:barChart>
      <c:barChart>
        <c:barDir val="col"/>
        <c:grouping val="clustered"/>
        <c:varyColors val="0"/>
        <c:ser>
          <c:idx val="3"/>
          <c:order val="3"/>
          <c:tx>
            <c:strRef>
              <c:f>'Grafico Email'!$G$19</c:f>
              <c:strCache>
                <c:ptCount val="1"/>
                <c:pt idx="0">
                  <c:v>Total de chamados</c:v>
                </c:pt>
              </c:strCache>
            </c:strRef>
          </c:tx>
          <c:spPr>
            <a:noFill/>
            <a:ln w="25400">
              <a:noFill/>
            </a:ln>
            <a:effectLst/>
          </c:spPr>
          <c:invertIfNegative val="0"/>
          <c:dLbls>
            <c:dLbl>
              <c:idx val="10"/>
              <c:spPr/>
              <c:txPr>
                <a:bodyPr/>
                <a:lstStyle/>
                <a:p>
                  <a:pPr>
                    <a:defRPr>
                      <a:solidFill>
                        <a:schemeClr val="bg1"/>
                      </a:solidFill>
                    </a:defRPr>
                  </a:pPr>
                  <a:endParaRPr lang="pt-BR"/>
                </a:p>
              </c:tx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'Grafico Email'!$G$20:$G$30</c:f>
              <c:numCache>
                <c:formatCode>General</c:formatCode>
                <c:ptCount val="11"/>
                <c:pt idx="0">
                  <c:v>146</c:v>
                </c:pt>
                <c:pt idx="1">
                  <c:v>52</c:v>
                </c:pt>
                <c:pt idx="2">
                  <c:v>225</c:v>
                </c:pt>
                <c:pt idx="3">
                  <c:v>503</c:v>
                </c:pt>
                <c:pt idx="4">
                  <c:v>156</c:v>
                </c:pt>
                <c:pt idx="5">
                  <c:v>56</c:v>
                </c:pt>
                <c:pt idx="6">
                  <c:v>1147</c:v>
                </c:pt>
                <c:pt idx="7">
                  <c:v>1082</c:v>
                </c:pt>
                <c:pt idx="8">
                  <c:v>505</c:v>
                </c:pt>
                <c:pt idx="9">
                  <c:v>208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34726400"/>
        <c:axId val="134727936"/>
      </c:barChart>
      <c:lineChart>
        <c:grouping val="standard"/>
        <c:varyColors val="0"/>
        <c:ser>
          <c:idx val="1"/>
          <c:order val="1"/>
          <c:tx>
            <c:strRef>
              <c:f>'Grafico Email'!$D$19</c:f>
              <c:strCache>
                <c:ptCount val="1"/>
                <c:pt idx="0">
                  <c:v>Meta 75% - Em 12 Horas</c:v>
                </c:pt>
              </c:strCache>
            </c:strRef>
          </c:tx>
          <c:spPr>
            <a:ln w="28575">
              <a:solidFill>
                <a:schemeClr val="bg1">
                  <a:lumMod val="65000"/>
                </a:schemeClr>
              </a:solidFill>
              <a:prstDash val="sysDash"/>
            </a:ln>
          </c:spPr>
          <c:marker>
            <c:symbol val="none"/>
          </c:marker>
          <c:dLbls>
            <c:dLbl>
              <c:idx val="0"/>
              <c:layout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</c:dLbl>
            <c:txPr>
              <a:bodyPr/>
              <a:lstStyle/>
              <a:p>
                <a:pPr>
                  <a:defRPr>
                    <a:solidFill>
                      <a:schemeClr val="bg1">
                        <a:lumMod val="50000"/>
                      </a:schemeClr>
                    </a:solidFill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</c:dLbls>
          <c:val>
            <c:numRef>
              <c:f>'Grafico Email'!$D$20:$D$32</c:f>
              <c:numCache>
                <c:formatCode>0.00%</c:formatCode>
                <c:ptCount val="13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4714880"/>
        <c:axId val="134716416"/>
      </c:lineChart>
      <c:catAx>
        <c:axId val="1347148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134716416"/>
        <c:crosses val="autoZero"/>
        <c:auto val="1"/>
        <c:lblAlgn val="ctr"/>
        <c:lblOffset val="100"/>
        <c:noMultiLvlLbl val="0"/>
      </c:catAx>
      <c:valAx>
        <c:axId val="134716416"/>
        <c:scaling>
          <c:orientation val="minMax"/>
          <c:max val="1"/>
          <c:min val="0"/>
        </c:scaling>
        <c:delete val="1"/>
        <c:axPos val="l"/>
        <c:numFmt formatCode="0.00%" sourceLinked="1"/>
        <c:majorTickMark val="out"/>
        <c:minorTickMark val="none"/>
        <c:tickLblPos val="nextTo"/>
        <c:crossAx val="134714880"/>
        <c:crosses val="autoZero"/>
        <c:crossBetween val="between"/>
      </c:valAx>
      <c:catAx>
        <c:axId val="134726400"/>
        <c:scaling>
          <c:orientation val="minMax"/>
        </c:scaling>
        <c:delete val="1"/>
        <c:axPos val="b"/>
        <c:majorTickMark val="out"/>
        <c:minorTickMark val="none"/>
        <c:tickLblPos val="nextTo"/>
        <c:crossAx val="134727936"/>
        <c:crosses val="autoZero"/>
        <c:auto val="1"/>
        <c:lblAlgn val="ctr"/>
        <c:lblOffset val="100"/>
        <c:noMultiLvlLbl val="0"/>
      </c:catAx>
      <c:valAx>
        <c:axId val="134727936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134726400"/>
        <c:crosses val="max"/>
        <c:crossBetween val="between"/>
      </c:valAx>
      <c:spPr>
        <a:noFill/>
        <a:ln w="25400">
          <a:noFill/>
        </a:ln>
      </c:spPr>
    </c:plotArea>
    <c:legend>
      <c:legendPos val="r"/>
      <c:legendEntry>
        <c:idx val="2"/>
        <c:delete val="1"/>
      </c:legendEntry>
      <c:layout>
        <c:manualLayout>
          <c:xMode val="edge"/>
          <c:yMode val="edge"/>
          <c:x val="0.26547855615852506"/>
          <c:y val="0.87545405162844525"/>
          <c:w val="0.47279450302151693"/>
          <c:h val="0.1211260952740842"/>
        </c:manualLayout>
      </c:layout>
      <c:overlay val="0"/>
    </c:legend>
    <c:plotVisOnly val="1"/>
    <c:dispBlanksAs val="gap"/>
    <c:showDLblsOverMax val="0"/>
  </c:chart>
  <c:spPr>
    <a:noFill/>
    <a:ln cap="rnd">
      <a:solidFill>
        <a:schemeClr val="bg1">
          <a:lumMod val="50000"/>
        </a:schemeClr>
      </a:solidFill>
      <a:prstDash val="solid"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 b="1"/>
      </a:pPr>
      <a:endParaRPr lang="pt-BR"/>
    </a:p>
  </c:tx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27"/>
    </mc:Choice>
    <mc:Fallback>
      <c:style val="27"/>
    </mc:Fallback>
  </mc:AlternateContent>
  <c:chart>
    <c:autoTitleDeleted val="1"/>
    <c:plotArea>
      <c:layout>
        <c:manualLayout>
          <c:layoutTarget val="inner"/>
          <c:xMode val="edge"/>
          <c:yMode val="edge"/>
          <c:x val="1.5038742486480095E-2"/>
          <c:y val="0.24586970621310858"/>
          <c:w val="0.97376017022907169"/>
          <c:h val="0.5129892284801238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'Grafico Email'!$E$19</c:f>
              <c:strCache>
                <c:ptCount val="1"/>
                <c:pt idx="0">
                  <c:v>Dentro do SLA</c:v>
                </c:pt>
              </c:strCache>
            </c:strRef>
          </c:tx>
          <c:spPr>
            <a:gradFill>
              <a:gsLst>
                <a:gs pos="50000">
                  <a:srgbClr val="BDD29F"/>
                </a:gs>
                <a:gs pos="100000">
                  <a:schemeClr val="accent3">
                    <a:lumMod val="50000"/>
                  </a:schemeClr>
                </a:gs>
                <a:gs pos="0">
                  <a:schemeClr val="accent3">
                    <a:lumMod val="50000"/>
                  </a:schemeClr>
                </a:gs>
                <a:gs pos="100000">
                  <a:srgbClr val="156B13"/>
                </a:gs>
              </a:gsLst>
              <a:lin ang="10800000" scaled="0"/>
            </a:gradFill>
          </c:spPr>
          <c:invertIfNegative val="0"/>
          <c:dLbls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Email'!$B$31</c:f>
              <c:strCache>
                <c:ptCount val="1"/>
                <c:pt idx="0">
                  <c:v>SLA Contax</c:v>
                </c:pt>
              </c:strCache>
            </c:strRef>
          </c:cat>
          <c:val>
            <c:numRef>
              <c:f>'Grafico Email'!$E$31</c:f>
              <c:numCache>
                <c:formatCode>0.00%</c:formatCode>
                <c:ptCount val="1"/>
                <c:pt idx="0">
                  <c:v>0.79601468274777132</c:v>
                </c:pt>
              </c:numCache>
            </c:numRef>
          </c:val>
        </c:ser>
        <c:ser>
          <c:idx val="2"/>
          <c:order val="1"/>
          <c:tx>
            <c:strRef>
              <c:f>'Grafico Email'!$F$19</c:f>
              <c:strCache>
                <c:ptCount val="1"/>
                <c:pt idx="0">
                  <c:v>Fora do SLA</c:v>
                </c:pt>
              </c:strCache>
            </c:strRef>
          </c:tx>
          <c:spPr>
            <a:gradFill>
              <a:gsLst>
                <a:gs pos="50000">
                  <a:schemeClr val="accent2">
                    <a:lumMod val="50000"/>
                    <a:lumOff val="50000"/>
                  </a:schemeClr>
                </a:gs>
                <a:gs pos="7000">
                  <a:srgbClr val="C00000"/>
                </a:gs>
                <a:gs pos="94000">
                  <a:srgbClr val="C00000"/>
                </a:gs>
              </a:gsLst>
              <a:lin ang="10800000" scaled="0"/>
            </a:gradFill>
            <a:effectLst>
              <a:outerShdw blurRad="40000" dist="23000" dir="5400000" rotWithShape="0">
                <a:schemeClr val="bg1">
                  <a:lumMod val="75000"/>
                  <a:alpha val="35000"/>
                </a:schemeClr>
              </a:outerShdw>
            </a:effectLst>
          </c:spPr>
          <c:invertIfNegative val="0"/>
          <c:cat>
            <c:strRef>
              <c:f>'Grafico Email'!$B$31</c:f>
              <c:strCache>
                <c:ptCount val="1"/>
                <c:pt idx="0">
                  <c:v>SLA Contax</c:v>
                </c:pt>
              </c:strCache>
            </c:strRef>
          </c:cat>
          <c:val>
            <c:numRef>
              <c:f>'Grafico Email'!$F$31</c:f>
              <c:numCache>
                <c:formatCode>0.00%</c:formatCode>
                <c:ptCount val="1"/>
                <c:pt idx="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34793472"/>
        <c:axId val="134803456"/>
      </c:barChart>
      <c:barChart>
        <c:barDir val="col"/>
        <c:grouping val="clustered"/>
        <c:varyColors val="0"/>
        <c:ser>
          <c:idx val="3"/>
          <c:order val="2"/>
          <c:tx>
            <c:strRef>
              <c:f>'Grafico Email'!$G$19</c:f>
              <c:strCache>
                <c:ptCount val="1"/>
                <c:pt idx="0">
                  <c:v>Total de chamados</c:v>
                </c:pt>
              </c:strCache>
            </c:strRef>
          </c:tx>
          <c:spPr>
            <a:noFill/>
            <a:ln w="25400">
              <a:noFill/>
            </a:ln>
            <a:effectLst/>
          </c:spPr>
          <c:invertIfNegative val="0"/>
          <c:dLbls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'Grafico Email'!$G$31</c:f>
              <c:numCache>
                <c:formatCode>General</c:formatCode>
                <c:ptCount val="1"/>
                <c:pt idx="0">
                  <c:v>4080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34804992"/>
        <c:axId val="134806528"/>
      </c:barChart>
      <c:catAx>
        <c:axId val="1347934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134803456"/>
        <c:crosses val="autoZero"/>
        <c:auto val="1"/>
        <c:lblAlgn val="ctr"/>
        <c:lblOffset val="100"/>
        <c:noMultiLvlLbl val="0"/>
      </c:catAx>
      <c:valAx>
        <c:axId val="134803456"/>
        <c:scaling>
          <c:orientation val="minMax"/>
          <c:max val="1"/>
          <c:min val="0"/>
        </c:scaling>
        <c:delete val="1"/>
        <c:axPos val="l"/>
        <c:numFmt formatCode="0.00%" sourceLinked="1"/>
        <c:majorTickMark val="out"/>
        <c:minorTickMark val="none"/>
        <c:tickLblPos val="nextTo"/>
        <c:crossAx val="134793472"/>
        <c:crosses val="autoZero"/>
        <c:crossBetween val="between"/>
      </c:valAx>
      <c:catAx>
        <c:axId val="134804992"/>
        <c:scaling>
          <c:orientation val="minMax"/>
        </c:scaling>
        <c:delete val="1"/>
        <c:axPos val="b"/>
        <c:majorTickMark val="out"/>
        <c:minorTickMark val="none"/>
        <c:tickLblPos val="nextTo"/>
        <c:crossAx val="134806528"/>
        <c:crosses val="autoZero"/>
        <c:auto val="1"/>
        <c:lblAlgn val="ctr"/>
        <c:lblOffset val="100"/>
        <c:noMultiLvlLbl val="0"/>
      </c:catAx>
      <c:valAx>
        <c:axId val="134806528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134804992"/>
        <c:crosses val="max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cap="rnd">
      <a:noFill/>
      <a:prstDash val="solid"/>
    </a:ln>
    <a:effectLst/>
  </c:spPr>
  <c:txPr>
    <a:bodyPr/>
    <a:lstStyle/>
    <a:p>
      <a:pPr>
        <a:defRPr b="1"/>
      </a:pPr>
      <a:endParaRPr lang="pt-BR"/>
    </a:p>
  </c:tx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png"/><Relationship Id="rId3" Type="http://schemas.openxmlformats.org/officeDocument/2006/relationships/hyperlink" Target="#BASE!A1"/><Relationship Id="rId7" Type="http://schemas.openxmlformats.org/officeDocument/2006/relationships/hyperlink" Target="#'Baixo Impacto'!A1"/><Relationship Id="rId2" Type="http://schemas.openxmlformats.org/officeDocument/2006/relationships/hyperlink" Target="#'Informa&#231;&#245;es do Relat&#243;rio'!A1"/><Relationship Id="rId1" Type="http://schemas.openxmlformats.org/officeDocument/2006/relationships/hyperlink" Target="mailto:medicao.analise@todo.com.br" TargetMode="External"/><Relationship Id="rId6" Type="http://schemas.openxmlformats.org/officeDocument/2006/relationships/hyperlink" Target="#'Medio Impacto'!A1"/><Relationship Id="rId5" Type="http://schemas.openxmlformats.org/officeDocument/2006/relationships/hyperlink" Target="#'Alto Impacto'!A1"/><Relationship Id="rId10" Type="http://schemas.openxmlformats.org/officeDocument/2006/relationships/image" Target="../media/image4.png"/><Relationship Id="rId4" Type="http://schemas.openxmlformats.org/officeDocument/2006/relationships/image" Target="../media/image1.jpeg"/><Relationship Id="rId9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7" Type="http://schemas.openxmlformats.org/officeDocument/2006/relationships/hyperlink" Target="#Capa!A1"/><Relationship Id="rId2" Type="http://schemas.openxmlformats.org/officeDocument/2006/relationships/chart" Target="../charts/chart1.xml"/><Relationship Id="rId1" Type="http://schemas.openxmlformats.org/officeDocument/2006/relationships/image" Target="../media/image5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7" Type="http://schemas.openxmlformats.org/officeDocument/2006/relationships/hyperlink" Target="#Capa!A1"/><Relationship Id="rId2" Type="http://schemas.openxmlformats.org/officeDocument/2006/relationships/chart" Target="../charts/chart3.xml"/><Relationship Id="rId1" Type="http://schemas.openxmlformats.org/officeDocument/2006/relationships/image" Target="../media/image6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7" Type="http://schemas.openxmlformats.org/officeDocument/2006/relationships/hyperlink" Target="#Capa!A1"/><Relationship Id="rId2" Type="http://schemas.openxmlformats.org/officeDocument/2006/relationships/chart" Target="../charts/chart5.xml"/><Relationship Id="rId1" Type="http://schemas.openxmlformats.org/officeDocument/2006/relationships/image" Target="../media/image7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hyperlink" Target="#Capa!A1"/><Relationship Id="rId4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hyperlink" Target="#BASE!A1"/><Relationship Id="rId1" Type="http://schemas.openxmlformats.org/officeDocument/2006/relationships/hyperlink" Target="#Capa!A1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hyperlink" Target="#Capa!A1"/><Relationship Id="rId1" Type="http://schemas.openxmlformats.org/officeDocument/2006/relationships/hyperlink" Target="#'Requisi&#231;&#227;o de Servi&#231;os'!A1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4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432242</xdr:colOff>
      <xdr:row>9</xdr:row>
      <xdr:rowOff>11791</xdr:rowOff>
    </xdr:from>
    <xdr:to>
      <xdr:col>14</xdr:col>
      <xdr:colOff>271678</xdr:colOff>
      <xdr:row>10</xdr:row>
      <xdr:rowOff>30553</xdr:rowOff>
    </xdr:to>
    <xdr:sp macro="" textlink="">
      <xdr:nvSpPr>
        <xdr:cNvPr id="6" name="CaixaDeTexto 5">
          <a:hlinkClick xmlns:r="http://schemas.openxmlformats.org/officeDocument/2006/relationships" r:id="rId1" tooltip="Dúvidas ou Sugestões"/>
        </xdr:cNvPr>
        <xdr:cNvSpPr txBox="1"/>
      </xdr:nvSpPr>
      <xdr:spPr>
        <a:xfrm>
          <a:off x="6994967" y="1726291"/>
          <a:ext cx="1668236" cy="209262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000" b="1" i="1">
              <a:solidFill>
                <a:schemeClr val="bg1">
                  <a:lumMod val="50000"/>
                </a:schemeClr>
              </a:solidFill>
            </a:rPr>
            <a:t>Dúvidas</a:t>
          </a:r>
          <a:r>
            <a:rPr lang="pt-BR" sz="1000" b="1" i="1" baseline="0">
              <a:solidFill>
                <a:schemeClr val="bg1">
                  <a:lumMod val="50000"/>
                </a:schemeClr>
              </a:solidFill>
            </a:rPr>
            <a:t> ou Sugestões</a:t>
          </a:r>
          <a:endParaRPr lang="pt-BR" sz="10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11</xdr:col>
      <xdr:colOff>501640</xdr:colOff>
      <xdr:row>7</xdr:row>
      <xdr:rowOff>116568</xdr:rowOff>
    </xdr:from>
    <xdr:to>
      <xdr:col>14</xdr:col>
      <xdr:colOff>341076</xdr:colOff>
      <xdr:row>8</xdr:row>
      <xdr:rowOff>135330</xdr:rowOff>
    </xdr:to>
    <xdr:sp macro="" textlink="">
      <xdr:nvSpPr>
        <xdr:cNvPr id="7" name="CaixaDeTexto 6">
          <a:hlinkClick xmlns:r="http://schemas.openxmlformats.org/officeDocument/2006/relationships" r:id="rId2" tooltip="Informações do Relatório"/>
        </xdr:cNvPr>
        <xdr:cNvSpPr txBox="1"/>
      </xdr:nvSpPr>
      <xdr:spPr>
        <a:xfrm>
          <a:off x="7064365" y="1450068"/>
          <a:ext cx="1668236" cy="209262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000" b="1" i="1">
              <a:solidFill>
                <a:schemeClr val="bg1">
                  <a:lumMod val="50000"/>
                </a:schemeClr>
              </a:solidFill>
            </a:rPr>
            <a:t>Informações do Relatório</a:t>
          </a:r>
        </a:p>
      </xdr:txBody>
    </xdr:sp>
    <xdr:clientData/>
  </xdr:twoCellAnchor>
  <xdr:twoCellAnchor>
    <xdr:from>
      <xdr:col>10</xdr:col>
      <xdr:colOff>5180</xdr:colOff>
      <xdr:row>7</xdr:row>
      <xdr:rowOff>134410</xdr:rowOff>
    </xdr:from>
    <xdr:to>
      <xdr:col>11</xdr:col>
      <xdr:colOff>201610</xdr:colOff>
      <xdr:row>10</xdr:row>
      <xdr:rowOff>17761</xdr:rowOff>
    </xdr:to>
    <xdr:sp macro="" textlink="">
      <xdr:nvSpPr>
        <xdr:cNvPr id="8" name="AutoShape 3">
          <a:hlinkClick xmlns:r="http://schemas.openxmlformats.org/officeDocument/2006/relationships" r:id="rId3" tooltip="BASE DE INFORMAÇÕES"/>
        </xdr:cNvPr>
        <xdr:cNvSpPr>
          <a:spLocks noChangeArrowheads="1"/>
        </xdr:cNvSpPr>
      </xdr:nvSpPr>
      <xdr:spPr bwMode="auto">
        <a:xfrm>
          <a:off x="5958305" y="1467910"/>
          <a:ext cx="806030" cy="454851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6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BASE</a:t>
          </a:r>
        </a:p>
      </xdr:txBody>
    </xdr:sp>
    <xdr:clientData/>
  </xdr:twoCellAnchor>
  <xdr:twoCellAnchor>
    <xdr:from>
      <xdr:col>9</xdr:col>
      <xdr:colOff>518431</xdr:colOff>
      <xdr:row>7</xdr:row>
      <xdr:rowOff>24492</xdr:rowOff>
    </xdr:from>
    <xdr:to>
      <xdr:col>14</xdr:col>
      <xdr:colOff>312502</xdr:colOff>
      <xdr:row>10</xdr:row>
      <xdr:rowOff>104775</xdr:rowOff>
    </xdr:to>
    <xdr:sp macro="" textlink="">
      <xdr:nvSpPr>
        <xdr:cNvPr id="9" name="Retângulo de cantos arredondados 8"/>
        <xdr:cNvSpPr/>
      </xdr:nvSpPr>
      <xdr:spPr>
        <a:xfrm>
          <a:off x="5861956" y="1357992"/>
          <a:ext cx="2842071" cy="65178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11</xdr:col>
      <xdr:colOff>349239</xdr:colOff>
      <xdr:row>7</xdr:row>
      <xdr:rowOff>102008</xdr:rowOff>
    </xdr:from>
    <xdr:to>
      <xdr:col>12</xdr:col>
      <xdr:colOff>13143</xdr:colOff>
      <xdr:row>8</xdr:row>
      <xdr:rowOff>152069</xdr:rowOff>
    </xdr:to>
    <xdr:pic>
      <xdr:nvPicPr>
        <xdr:cNvPr id="10" name="ipf9D3fMbIyaZXxqM:" descr="http://t3.gstatic.com/images?q=tbn:ANd9GcQetIyEM96c8wuJ1W5Viy7IsHwxsA2ApT4kbflLGrRghYM-OvMOIEvkgw">
          <a:hlinkClick xmlns:r="http://schemas.openxmlformats.org/officeDocument/2006/relationships" r:id="rId2" tooltip="Informações do Relatório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6911964" y="1435508"/>
          <a:ext cx="273504" cy="240561"/>
        </a:xfrm>
        <a:prstGeom prst="rect">
          <a:avLst/>
        </a:prstGeom>
        <a:noFill/>
      </xdr:spPr>
    </xdr:pic>
    <xdr:clientData/>
  </xdr:twoCellAnchor>
  <xdr:twoCellAnchor>
    <xdr:from>
      <xdr:col>11</xdr:col>
      <xdr:colOff>349240</xdr:colOff>
      <xdr:row>8</xdr:row>
      <xdr:rowOff>185551</xdr:rowOff>
    </xdr:from>
    <xdr:to>
      <xdr:col>12</xdr:col>
      <xdr:colOff>12453</xdr:colOff>
      <xdr:row>10</xdr:row>
      <xdr:rowOff>44510</xdr:rowOff>
    </xdr:to>
    <xdr:pic>
      <xdr:nvPicPr>
        <xdr:cNvPr id="11" name="ipf9D3fMbIyaZXxqM:" descr="http://t3.gstatic.com/images?q=tbn:ANd9GcQetIyEM96c8wuJ1W5Viy7IsHwxsA2ApT4kbflLGrRghYM-OvMOIEvkgw">
          <a:hlinkClick xmlns:r="http://schemas.openxmlformats.org/officeDocument/2006/relationships" r:id="rId1" tooltip="Dúvidas ou Sugestões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6911965" y="1709551"/>
          <a:ext cx="272813" cy="239959"/>
        </a:xfrm>
        <a:prstGeom prst="rect">
          <a:avLst/>
        </a:prstGeom>
        <a:noFill/>
      </xdr:spPr>
    </xdr:pic>
    <xdr:clientData/>
  </xdr:twoCellAnchor>
  <xdr:twoCellAnchor>
    <xdr:from>
      <xdr:col>4</xdr:col>
      <xdr:colOff>347134</xdr:colOff>
      <xdr:row>11</xdr:row>
      <xdr:rowOff>182033</xdr:rowOff>
    </xdr:from>
    <xdr:to>
      <xdr:col>7</xdr:col>
      <xdr:colOff>368142</xdr:colOff>
      <xdr:row>15</xdr:row>
      <xdr:rowOff>68033</xdr:rowOff>
    </xdr:to>
    <xdr:sp macro="" textlink="">
      <xdr:nvSpPr>
        <xdr:cNvPr id="12" name="AutoShape 3">
          <a:hlinkClick xmlns:r="http://schemas.openxmlformats.org/officeDocument/2006/relationships" r:id="rId5" tooltip="Alto Impacto"/>
        </xdr:cNvPr>
        <xdr:cNvSpPr>
          <a:spLocks noChangeArrowheads="1"/>
        </xdr:cNvSpPr>
      </xdr:nvSpPr>
      <xdr:spPr bwMode="auto">
        <a:xfrm>
          <a:off x="2556934" y="2277533"/>
          <a:ext cx="1935533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ALTO</a:t>
          </a:r>
          <a:r>
            <a:rPr lang="pt-BR" sz="1400" b="1" i="0" strike="noStrike" baseline="0">
              <a:solidFill>
                <a:srgbClr val="FFFFFF"/>
              </a:solidFill>
              <a:latin typeface="Frutiger 67 Condensed"/>
              <a:ea typeface="+mn-ea"/>
              <a:cs typeface="+mn-cs"/>
            </a:rPr>
            <a:t> IMPACTO</a:t>
          </a:r>
          <a:endParaRPr lang="pt-BR" sz="1400" b="1" i="0" strike="noStrike">
            <a:solidFill>
              <a:srgbClr val="FFFFFF"/>
            </a:solidFill>
            <a:latin typeface="Frutiger 67 Condensed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281215</xdr:colOff>
      <xdr:row>17</xdr:row>
      <xdr:rowOff>10583</xdr:rowOff>
    </xdr:from>
    <xdr:to>
      <xdr:col>4</xdr:col>
      <xdr:colOff>384773</xdr:colOff>
      <xdr:row>20</xdr:row>
      <xdr:rowOff>87083</xdr:rowOff>
    </xdr:to>
    <xdr:sp macro="" textlink="">
      <xdr:nvSpPr>
        <xdr:cNvPr id="13" name="AutoShape 3">
          <a:hlinkClick xmlns:r="http://schemas.openxmlformats.org/officeDocument/2006/relationships" r:id="rId6" tooltip="Médio e Baixo Impacto"/>
        </xdr:cNvPr>
        <xdr:cNvSpPr>
          <a:spLocks noChangeArrowheads="1"/>
        </xdr:cNvSpPr>
      </xdr:nvSpPr>
      <xdr:spPr bwMode="auto">
        <a:xfrm>
          <a:off x="662215" y="3249083"/>
          <a:ext cx="1932358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1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 </a:t>
          </a: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MEDIO IMPACTO</a:t>
          </a:r>
        </a:p>
      </xdr:txBody>
    </xdr:sp>
    <xdr:clientData/>
  </xdr:twoCellAnchor>
  <xdr:twoCellAnchor>
    <xdr:from>
      <xdr:col>7</xdr:col>
      <xdr:colOff>382665</xdr:colOff>
      <xdr:row>17</xdr:row>
      <xdr:rowOff>10583</xdr:rowOff>
    </xdr:from>
    <xdr:to>
      <xdr:col>10</xdr:col>
      <xdr:colOff>480932</xdr:colOff>
      <xdr:row>20</xdr:row>
      <xdr:rowOff>87083</xdr:rowOff>
    </xdr:to>
    <xdr:sp macro="" textlink="">
      <xdr:nvSpPr>
        <xdr:cNvPr id="17" name="AutoShape 3">
          <a:hlinkClick xmlns:r="http://schemas.openxmlformats.org/officeDocument/2006/relationships" r:id="rId7" tooltip="Médio e Baixo Impacto"/>
        </xdr:cNvPr>
        <xdr:cNvSpPr>
          <a:spLocks noChangeArrowheads="1"/>
        </xdr:cNvSpPr>
      </xdr:nvSpPr>
      <xdr:spPr bwMode="auto">
        <a:xfrm>
          <a:off x="4506990" y="3249083"/>
          <a:ext cx="1927067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BAIXO IMPACTO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14</xdr:col>
      <xdr:colOff>314325</xdr:colOff>
      <xdr:row>5</xdr:row>
      <xdr:rowOff>37974</xdr:rowOff>
    </xdr:to>
    <xdr:pic>
      <xdr:nvPicPr>
        <xdr:cNvPr id="15" name="Imagem 14"/>
        <xdr:cNvPicPr>
          <a:picLocks noChangeAspect="1"/>
        </xdr:cNvPicPr>
      </xdr:nvPicPr>
      <xdr:blipFill rotWithShape="1">
        <a:blip xmlns:r="http://schemas.openxmlformats.org/officeDocument/2006/relationships" r:embed="rId8"/>
        <a:srcRect t="1887"/>
        <a:stretch/>
      </xdr:blipFill>
      <xdr:spPr>
        <a:xfrm>
          <a:off x="0" y="0"/>
          <a:ext cx="8705850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8" name="Imagem 17"/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454950</xdr:colOff>
      <xdr:row>2</xdr:row>
      <xdr:rowOff>82072</xdr:rowOff>
    </xdr:from>
    <xdr:to>
      <xdr:col>14</xdr:col>
      <xdr:colOff>312832</xdr:colOff>
      <xdr:row>4</xdr:row>
      <xdr:rowOff>183393</xdr:rowOff>
    </xdr:to>
    <xdr:pic>
      <xdr:nvPicPr>
        <xdr:cNvPr id="19" name="Imagem 18"/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36875" y="463072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551717</xdr:colOff>
      <xdr:row>0</xdr:row>
      <xdr:rowOff>167217</xdr:rowOff>
    </xdr:from>
    <xdr:to>
      <xdr:col>7</xdr:col>
      <xdr:colOff>363010</xdr:colOff>
      <xdr:row>3</xdr:row>
      <xdr:rowOff>136527</xdr:rowOff>
    </xdr:to>
    <xdr:sp macro="" textlink="">
      <xdr:nvSpPr>
        <xdr:cNvPr id="16" name="CaixaDeTexto 15"/>
        <xdr:cNvSpPr txBox="1"/>
      </xdr:nvSpPr>
      <xdr:spPr>
        <a:xfrm>
          <a:off x="932717" y="167217"/>
          <a:ext cx="3554618" cy="540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3200" b="1">
              <a:solidFill>
                <a:schemeClr val="tx2"/>
              </a:solidFill>
              <a:latin typeface="+mn-lt"/>
              <a:cs typeface="Arial" pitchFamily="34" charset="0"/>
            </a:rPr>
            <a:t>SLA DIÁRIO</a:t>
          </a:r>
        </a:p>
      </xdr:txBody>
    </xdr:sp>
    <xdr:clientData/>
  </xdr:twoCellAnchor>
  <xdr:twoCellAnchor>
    <xdr:from>
      <xdr:col>0</xdr:col>
      <xdr:colOff>289831</xdr:colOff>
      <xdr:row>7</xdr:row>
      <xdr:rowOff>5442</xdr:rowOff>
    </xdr:from>
    <xdr:to>
      <xdr:col>6</xdr:col>
      <xdr:colOff>314325</xdr:colOff>
      <xdr:row>10</xdr:row>
      <xdr:rowOff>85725</xdr:rowOff>
    </xdr:to>
    <xdr:sp macro="" textlink="">
      <xdr:nvSpPr>
        <xdr:cNvPr id="20" name="Retângulo de cantos arredondados 19"/>
        <xdr:cNvSpPr/>
      </xdr:nvSpPr>
      <xdr:spPr>
        <a:xfrm>
          <a:off x="289831" y="1338942"/>
          <a:ext cx="3539219" cy="65178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369094</xdr:colOff>
      <xdr:row>6</xdr:row>
      <xdr:rowOff>71439</xdr:rowOff>
    </xdr:from>
    <xdr:to>
      <xdr:col>5</xdr:col>
      <xdr:colOff>71437</xdr:colOff>
      <xdr:row>12</xdr:row>
      <xdr:rowOff>178595</xdr:rowOff>
    </xdr:to>
    <xdr:sp macro="" textlink="">
      <xdr:nvSpPr>
        <xdr:cNvPr id="22" name="Retângulo de cantos arredondados 21"/>
        <xdr:cNvSpPr/>
      </xdr:nvSpPr>
      <xdr:spPr>
        <a:xfrm>
          <a:off x="369094" y="1214439"/>
          <a:ext cx="4583906" cy="1250156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5</xdr:col>
      <xdr:colOff>455084</xdr:colOff>
      <xdr:row>7</xdr:row>
      <xdr:rowOff>63500</xdr:rowOff>
    </xdr:from>
    <xdr:to>
      <xdr:col>7</xdr:col>
      <xdr:colOff>159809</xdr:colOff>
      <xdr:row>9</xdr:row>
      <xdr:rowOff>73025</xdr:rowOff>
    </xdr:to>
    <xdr:pic>
      <xdr:nvPicPr>
        <xdr:cNvPr id="23" name="Imagem 2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60334" y="1397000"/>
          <a:ext cx="122872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1064426</xdr:colOff>
          <xdr:row>10</xdr:row>
          <xdr:rowOff>185733</xdr:rowOff>
        </xdr:from>
        <xdr:to>
          <xdr:col>4</xdr:col>
          <xdr:colOff>619124</xdr:colOff>
          <xdr:row>12</xdr:row>
          <xdr:rowOff>108060</xdr:rowOff>
        </xdr:to>
        <xdr:graphicFrame macro="[0]!Módulo2.Filtro_Alto_REG">
          <xdr:nvGraphicFramePr>
            <xdr:cNvPr id="1025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1064426</xdr:colOff>
          <xdr:row>8</xdr:row>
          <xdr:rowOff>190498</xdr:rowOff>
        </xdr:from>
        <xdr:to>
          <xdr:col>4</xdr:col>
          <xdr:colOff>619124</xdr:colOff>
          <xdr:row>10</xdr:row>
          <xdr:rowOff>112825</xdr:rowOff>
        </xdr:to>
        <xdr:graphicFrame macro="[0]!Módulo2.Filtro_Alto_MOD">
          <xdr:nvGraphicFramePr>
            <xdr:cNvPr id="1026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xdr:twoCellAnchor editAs="absolute">
    <xdr:from>
      <xdr:col>10</xdr:col>
      <xdr:colOff>726275</xdr:colOff>
      <xdr:row>0</xdr:row>
      <xdr:rowOff>0</xdr:rowOff>
    </xdr:from>
    <xdr:to>
      <xdr:col>19</xdr:col>
      <xdr:colOff>380994</xdr:colOff>
      <xdr:row>10</xdr:row>
      <xdr:rowOff>178594</xdr:rowOff>
    </xdr:to>
    <xdr:sp macro="" textlink="">
      <xdr:nvSpPr>
        <xdr:cNvPr id="17" name="Retângulo 16"/>
        <xdr:cNvSpPr/>
      </xdr:nvSpPr>
      <xdr:spPr>
        <a:xfrm>
          <a:off x="9417838" y="0"/>
          <a:ext cx="6512719" cy="2083594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Alto Impacto  2horas  meta 95%</a:t>
          </a:r>
        </a:p>
        <a:p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Qtde  de chamados  dentro do SLA / Qtde  Total de chamados - (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Chamados em pendência externa + Dentro do SLA e Não Resolvido Dentro do SLA)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- Tipos de resoluções  considerados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</a:p>
        <a:p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Alto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MUITO ALTA - De 30% a 99% de Impacto na Operação (Ex: 30 de 100 PA's Paradas)</a:t>
          </a: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CRÍTICA - 100% de Impacto na Operação (Ex: Operação totalmente parada)</a:t>
          </a:r>
        </a:p>
        <a:p>
          <a:endParaRPr lang="pt-BR" sz="1100" b="0" i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endParaRPr lang="pt-BR" sz="1000">
            <a:effectLst/>
          </a:endParaRPr>
        </a:p>
      </xdr:txBody>
    </xdr:sp>
    <xdr:clientData/>
  </xdr:twoCellAnchor>
  <xdr:twoCellAnchor>
    <xdr:from>
      <xdr:col>1</xdr:col>
      <xdr:colOff>95251</xdr:colOff>
      <xdr:row>9</xdr:row>
      <xdr:rowOff>23815</xdr:rowOff>
    </xdr:from>
    <xdr:to>
      <xdr:col>1</xdr:col>
      <xdr:colOff>1012033</xdr:colOff>
      <xdr:row>10</xdr:row>
      <xdr:rowOff>59532</xdr:rowOff>
    </xdr:to>
    <xdr:sp macro="" textlink="">
      <xdr:nvSpPr>
        <xdr:cNvPr id="18" name="CaixaDeTexto 17"/>
        <xdr:cNvSpPr txBox="1"/>
      </xdr:nvSpPr>
      <xdr:spPr>
        <a:xfrm>
          <a:off x="476251" y="1738315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95251</xdr:colOff>
      <xdr:row>11</xdr:row>
      <xdr:rowOff>21433</xdr:rowOff>
    </xdr:from>
    <xdr:to>
      <xdr:col>1</xdr:col>
      <xdr:colOff>1012033</xdr:colOff>
      <xdr:row>12</xdr:row>
      <xdr:rowOff>57150</xdr:rowOff>
    </xdr:to>
    <xdr:sp macro="" textlink="">
      <xdr:nvSpPr>
        <xdr:cNvPr id="19" name="CaixaDeTexto 18"/>
        <xdr:cNvSpPr txBox="1"/>
      </xdr:nvSpPr>
      <xdr:spPr>
        <a:xfrm>
          <a:off x="476251" y="2116933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178595</xdr:colOff>
      <xdr:row>6</xdr:row>
      <xdr:rowOff>166687</xdr:rowOff>
    </xdr:from>
    <xdr:to>
      <xdr:col>4</xdr:col>
      <xdr:colOff>726281</xdr:colOff>
      <xdr:row>8</xdr:row>
      <xdr:rowOff>130968</xdr:rowOff>
    </xdr:to>
    <xdr:sp macro="" textlink="">
      <xdr:nvSpPr>
        <xdr:cNvPr id="20" name="CaixaDeTexto 19"/>
        <xdr:cNvSpPr txBox="1"/>
      </xdr:nvSpPr>
      <xdr:spPr>
        <a:xfrm>
          <a:off x="559595" y="1309687"/>
          <a:ext cx="4286249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0</xdr:col>
      <xdr:colOff>369094</xdr:colOff>
      <xdr:row>47</xdr:row>
      <xdr:rowOff>35719</xdr:rowOff>
    </xdr:from>
    <xdr:to>
      <xdr:col>16</xdr:col>
      <xdr:colOff>11906</xdr:colOff>
      <xdr:row>62</xdr:row>
      <xdr:rowOff>22219</xdr:rowOff>
    </xdr:to>
    <xdr:graphicFrame macro="">
      <xdr:nvGraphicFramePr>
        <xdr:cNvPr id="21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65</xdr:row>
      <xdr:rowOff>35719</xdr:rowOff>
    </xdr:from>
    <xdr:to>
      <xdr:col>16</xdr:col>
      <xdr:colOff>23812</xdr:colOff>
      <xdr:row>80</xdr:row>
      <xdr:rowOff>22219</xdr:rowOff>
    </xdr:to>
    <xdr:graphicFrame macro="">
      <xdr:nvGraphicFramePr>
        <xdr:cNvPr id="28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10</xdr:col>
      <xdr:colOff>702468</xdr:colOff>
      <xdr:row>5</xdr:row>
      <xdr:rowOff>37974</xdr:rowOff>
    </xdr:to>
    <xdr:pic>
      <xdr:nvPicPr>
        <xdr:cNvPr id="27" name="Imagem 26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39403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30" name="Imagem 29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239373</xdr:colOff>
      <xdr:row>2</xdr:row>
      <xdr:rowOff>72547</xdr:rowOff>
    </xdr:from>
    <xdr:to>
      <xdr:col>10</xdr:col>
      <xdr:colOff>706855</xdr:colOff>
      <xdr:row>4</xdr:row>
      <xdr:rowOff>173868</xdr:rowOff>
    </xdr:to>
    <xdr:pic>
      <xdr:nvPicPr>
        <xdr:cNvPr id="31" name="Imagem 30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3093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678657</xdr:colOff>
      <xdr:row>0</xdr:row>
      <xdr:rowOff>100043</xdr:rowOff>
    </xdr:from>
    <xdr:to>
      <xdr:col>9</xdr:col>
      <xdr:colOff>46643</xdr:colOff>
      <xdr:row>7</xdr:row>
      <xdr:rowOff>0</xdr:rowOff>
    </xdr:to>
    <xdr:grpSp>
      <xdr:nvGrpSpPr>
        <xdr:cNvPr id="15" name="Grupo 14"/>
        <xdr:cNvGrpSpPr/>
      </xdr:nvGrpSpPr>
      <xdr:grpSpPr>
        <a:xfrm>
          <a:off x="1059657" y="100043"/>
          <a:ext cx="6916549" cy="1233457"/>
          <a:chOff x="1059657" y="108401"/>
          <a:chExt cx="6916549" cy="1233264"/>
        </a:xfrm>
      </xdr:grpSpPr>
      <xdr:grpSp>
        <xdr:nvGrpSpPr>
          <xdr:cNvPr id="24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25" name="Seta em curva para a esquerda 24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26" name="CaixaDeTexto 25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14" name="CaixaDeTexto 13"/>
          <xdr:cNvSpPr txBox="1"/>
        </xdr:nvSpPr>
        <xdr:spPr>
          <a:xfrm>
            <a:off x="1059657" y="108401"/>
            <a:ext cx="4064108" cy="6618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ALTO IMPACTO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95249</xdr:colOff>
      <xdr:row>6</xdr:row>
      <xdr:rowOff>178594</xdr:rowOff>
    </xdr:from>
    <xdr:to>
      <xdr:col>5</xdr:col>
      <xdr:colOff>119063</xdr:colOff>
      <xdr:row>13</xdr:row>
      <xdr:rowOff>35719</xdr:rowOff>
    </xdr:to>
    <xdr:sp macro="" textlink="">
      <xdr:nvSpPr>
        <xdr:cNvPr id="5" name="Retângulo de cantos arredondados 4"/>
        <xdr:cNvSpPr/>
      </xdr:nvSpPr>
      <xdr:spPr>
        <a:xfrm>
          <a:off x="476249" y="1321594"/>
          <a:ext cx="4452939" cy="1190625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5</xdr:col>
      <xdr:colOff>433917</xdr:colOff>
      <xdr:row>7</xdr:row>
      <xdr:rowOff>74084</xdr:rowOff>
    </xdr:from>
    <xdr:to>
      <xdr:col>7</xdr:col>
      <xdr:colOff>157692</xdr:colOff>
      <xdr:row>9</xdr:row>
      <xdr:rowOff>83609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39167" y="1407584"/>
          <a:ext cx="124777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1016789</xdr:colOff>
          <xdr:row>11</xdr:row>
          <xdr:rowOff>42859</xdr:rowOff>
        </xdr:from>
        <xdr:to>
          <xdr:col>4</xdr:col>
          <xdr:colOff>643664</xdr:colOff>
          <xdr:row>12</xdr:row>
          <xdr:rowOff>155754</xdr:rowOff>
        </xdr:to>
        <xdr:graphicFrame macro="[0]!Filtro_Medio_REG">
          <xdr:nvGraphicFramePr>
            <xdr:cNvPr id="13313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1016789</xdr:colOff>
          <xdr:row>9</xdr:row>
          <xdr:rowOff>11906</xdr:rowOff>
        </xdr:from>
        <xdr:to>
          <xdr:col>4</xdr:col>
          <xdr:colOff>643664</xdr:colOff>
          <xdr:row>10</xdr:row>
          <xdr:rowOff>124801</xdr:rowOff>
        </xdr:to>
        <xdr:graphicFrame macro="[0]!Filtro_Medio_MOD">
          <xdr:nvGraphicFramePr>
            <xdr:cNvPr id="13314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4"/>
            </a:graphicData>
          </a:graphic>
        </xdr:graphicFrame>
        <xdr:clientData/>
      </xdr:twoCellAnchor>
    </mc:Choice>
    <mc:Fallback/>
  </mc:AlternateContent>
  <xdr:twoCellAnchor editAs="absolute">
    <xdr:from>
      <xdr:col>11</xdr:col>
      <xdr:colOff>35715</xdr:colOff>
      <xdr:row>0</xdr:row>
      <xdr:rowOff>0</xdr:rowOff>
    </xdr:from>
    <xdr:to>
      <xdr:col>19</xdr:col>
      <xdr:colOff>452434</xdr:colOff>
      <xdr:row>10</xdr:row>
      <xdr:rowOff>178594</xdr:rowOff>
    </xdr:to>
    <xdr:sp macro="" textlink="">
      <xdr:nvSpPr>
        <xdr:cNvPr id="18" name="Retângulo 17"/>
        <xdr:cNvSpPr/>
      </xdr:nvSpPr>
      <xdr:spPr>
        <a:xfrm>
          <a:off x="9417840" y="0"/>
          <a:ext cx="6512719" cy="2083594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Medio Impacto  - 3 horas  - meta 85%</a:t>
          </a: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 (Qtde  de chamados  dentro do SLA / (Qtde  Total de chamados - (Chamados em pendência externa Dentro do SLA e Não Resolvido Dentro do SLA))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Tipos de resoluções  considerados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>
            <a:effectLst/>
          </a:endParaRPr>
        </a:p>
        <a:p>
          <a:pPr eaLnBrk="1" fontAlgn="auto" latinLnBrk="0" hangingPunct="1"/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Médio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MÉDIA - De 1% a 5% de Impacto na Operação (Ex: 4 de 100 PA's Paradas)</a:t>
          </a: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ALTA - De 6% a 29% de Impacto na Operação (Ex: 6 de 100 PA's Paradas)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71440</xdr:colOff>
      <xdr:row>9</xdr:row>
      <xdr:rowOff>71440</xdr:rowOff>
    </xdr:from>
    <xdr:to>
      <xdr:col>1</xdr:col>
      <xdr:colOff>988222</xdr:colOff>
      <xdr:row>10</xdr:row>
      <xdr:rowOff>107157</xdr:rowOff>
    </xdr:to>
    <xdr:sp macro="" textlink="">
      <xdr:nvSpPr>
        <xdr:cNvPr id="19" name="CaixaDeTexto 18"/>
        <xdr:cNvSpPr txBox="1"/>
      </xdr:nvSpPr>
      <xdr:spPr>
        <a:xfrm>
          <a:off x="452440" y="1785940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71440</xdr:colOff>
      <xdr:row>11</xdr:row>
      <xdr:rowOff>69058</xdr:rowOff>
    </xdr:from>
    <xdr:to>
      <xdr:col>1</xdr:col>
      <xdr:colOff>988222</xdr:colOff>
      <xdr:row>12</xdr:row>
      <xdr:rowOff>104775</xdr:rowOff>
    </xdr:to>
    <xdr:sp macro="" textlink="">
      <xdr:nvSpPr>
        <xdr:cNvPr id="20" name="CaixaDeTexto 19"/>
        <xdr:cNvSpPr txBox="1"/>
      </xdr:nvSpPr>
      <xdr:spPr>
        <a:xfrm>
          <a:off x="452440" y="2164558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59532</xdr:colOff>
      <xdr:row>7</xdr:row>
      <xdr:rowOff>23812</xdr:rowOff>
    </xdr:from>
    <xdr:to>
      <xdr:col>5</xdr:col>
      <xdr:colOff>71438</xdr:colOff>
      <xdr:row>8</xdr:row>
      <xdr:rowOff>178593</xdr:rowOff>
    </xdr:to>
    <xdr:sp macro="" textlink="">
      <xdr:nvSpPr>
        <xdr:cNvPr id="21" name="CaixaDeTexto 20"/>
        <xdr:cNvSpPr txBox="1"/>
      </xdr:nvSpPr>
      <xdr:spPr>
        <a:xfrm>
          <a:off x="440532" y="1357312"/>
          <a:ext cx="4441031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1</xdr:col>
      <xdr:colOff>1</xdr:colOff>
      <xdr:row>46</xdr:row>
      <xdr:rowOff>35719</xdr:rowOff>
    </xdr:from>
    <xdr:to>
      <xdr:col>16</xdr:col>
      <xdr:colOff>23812</xdr:colOff>
      <xdr:row>61</xdr:row>
      <xdr:rowOff>22219</xdr:rowOff>
    </xdr:to>
    <xdr:graphicFrame macro="">
      <xdr:nvGraphicFramePr>
        <xdr:cNvPr id="2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369094</xdr:colOff>
      <xdr:row>64</xdr:row>
      <xdr:rowOff>47625</xdr:rowOff>
    </xdr:from>
    <xdr:to>
      <xdr:col>16</xdr:col>
      <xdr:colOff>11905</xdr:colOff>
      <xdr:row>79</xdr:row>
      <xdr:rowOff>34125</xdr:rowOff>
    </xdr:to>
    <xdr:graphicFrame macro="">
      <xdr:nvGraphicFramePr>
        <xdr:cNvPr id="23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11</xdr:col>
      <xdr:colOff>11906</xdr:colOff>
      <xdr:row>5</xdr:row>
      <xdr:rowOff>37974</xdr:rowOff>
    </xdr:to>
    <xdr:pic>
      <xdr:nvPicPr>
        <xdr:cNvPr id="25" name="Imagem 24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39403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26" name="Imagem 25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310811</xdr:colOff>
      <xdr:row>2</xdr:row>
      <xdr:rowOff>72547</xdr:rowOff>
    </xdr:from>
    <xdr:to>
      <xdr:col>11</xdr:col>
      <xdr:colOff>16293</xdr:colOff>
      <xdr:row>4</xdr:row>
      <xdr:rowOff>173868</xdr:rowOff>
    </xdr:to>
    <xdr:pic>
      <xdr:nvPicPr>
        <xdr:cNvPr id="27" name="Imagem 26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3093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631032</xdr:colOff>
      <xdr:row>0</xdr:row>
      <xdr:rowOff>52415</xdr:rowOff>
    </xdr:from>
    <xdr:to>
      <xdr:col>9</xdr:col>
      <xdr:colOff>118081</xdr:colOff>
      <xdr:row>6</xdr:row>
      <xdr:rowOff>190499</xdr:rowOff>
    </xdr:to>
    <xdr:grpSp>
      <xdr:nvGrpSpPr>
        <xdr:cNvPr id="6" name="Grupo 5"/>
        <xdr:cNvGrpSpPr/>
      </xdr:nvGrpSpPr>
      <xdr:grpSpPr>
        <a:xfrm>
          <a:off x="1012032" y="52415"/>
          <a:ext cx="6964174" cy="1281084"/>
          <a:chOff x="1012032" y="60781"/>
          <a:chExt cx="6964174" cy="1280884"/>
        </a:xfrm>
      </xdr:grpSpPr>
      <xdr:grpSp>
        <xdr:nvGrpSpPr>
          <xdr:cNvPr id="8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9" name="Seta em curva para a esquerda 8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10" name="CaixaDeTexto 9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7" name="CaixaDeTexto 6"/>
          <xdr:cNvSpPr txBox="1"/>
        </xdr:nvSpPr>
        <xdr:spPr>
          <a:xfrm>
            <a:off x="1012032" y="60781"/>
            <a:ext cx="3968857" cy="75709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MÉDIO IMPACTO</a:t>
            </a: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35718</xdr:colOff>
      <xdr:row>6</xdr:row>
      <xdr:rowOff>154781</xdr:rowOff>
    </xdr:from>
    <xdr:to>
      <xdr:col>5</xdr:col>
      <xdr:colOff>190499</xdr:colOff>
      <xdr:row>13</xdr:row>
      <xdr:rowOff>83344</xdr:rowOff>
    </xdr:to>
    <xdr:sp macro="" textlink="">
      <xdr:nvSpPr>
        <xdr:cNvPr id="5" name="Retângulo de cantos arredondados 4"/>
        <xdr:cNvSpPr/>
      </xdr:nvSpPr>
      <xdr:spPr>
        <a:xfrm>
          <a:off x="416718" y="1297781"/>
          <a:ext cx="4536281" cy="126206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5</xdr:col>
      <xdr:colOff>444500</xdr:colOff>
      <xdr:row>7</xdr:row>
      <xdr:rowOff>84679</xdr:rowOff>
    </xdr:from>
    <xdr:to>
      <xdr:col>7</xdr:col>
      <xdr:colOff>168275</xdr:colOff>
      <xdr:row>9</xdr:row>
      <xdr:rowOff>94204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49750" y="1418179"/>
          <a:ext cx="124777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1040601</xdr:colOff>
          <xdr:row>11</xdr:row>
          <xdr:rowOff>42858</xdr:rowOff>
        </xdr:from>
        <xdr:to>
          <xdr:col>4</xdr:col>
          <xdr:colOff>743387</xdr:colOff>
          <xdr:row>12</xdr:row>
          <xdr:rowOff>158358</xdr:rowOff>
        </xdr:to>
        <xdr:graphicFrame macro="[0]!Filtro_Baixo_REG">
          <xdr:nvGraphicFramePr>
            <xdr:cNvPr id="14337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1040601</xdr:colOff>
          <xdr:row>8</xdr:row>
          <xdr:rowOff>190499</xdr:rowOff>
        </xdr:from>
        <xdr:to>
          <xdr:col>4</xdr:col>
          <xdr:colOff>743387</xdr:colOff>
          <xdr:row>10</xdr:row>
          <xdr:rowOff>115499</xdr:rowOff>
        </xdr:to>
        <xdr:graphicFrame macro="[0]!Filtro_Baixo_MOD">
          <xdr:nvGraphicFramePr>
            <xdr:cNvPr id="14338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38"/>
            </a:graphicData>
          </a:graphic>
        </xdr:graphicFrame>
        <xdr:clientData/>
      </xdr:twoCellAnchor>
    </mc:Choice>
    <mc:Fallback/>
  </mc:AlternateContent>
  <xdr:twoCellAnchor editAs="absolute">
    <xdr:from>
      <xdr:col>11</xdr:col>
      <xdr:colOff>95246</xdr:colOff>
      <xdr:row>0</xdr:row>
      <xdr:rowOff>1</xdr:rowOff>
    </xdr:from>
    <xdr:to>
      <xdr:col>19</xdr:col>
      <xdr:colOff>511965</xdr:colOff>
      <xdr:row>10</xdr:row>
      <xdr:rowOff>107157</xdr:rowOff>
    </xdr:to>
    <xdr:sp macro="" textlink="">
      <xdr:nvSpPr>
        <xdr:cNvPr id="17" name="Retângulo 16"/>
        <xdr:cNvSpPr/>
      </xdr:nvSpPr>
      <xdr:spPr>
        <a:xfrm>
          <a:off x="9429746" y="1"/>
          <a:ext cx="6512719" cy="2012156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Baixo Impacto  12horas  meta 75%</a:t>
          </a:r>
        </a:p>
        <a:p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Qtde  de chamados  dentro do SLA / Qtde  Total de chamados - 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Chamados em pendência externa + Dentro do SLA e Não Resolvido Dentro do SLA)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Tipos de resoluções  considerados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>
            <a:effectLst/>
          </a:endParaRPr>
        </a:p>
        <a:p>
          <a:pPr eaLnBrk="1" fontAlgn="auto" latinLnBrk="0" hangingPunct="1"/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 Baixo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BAIXA - Sem Impacto na Produtividade (Ex: Relatório com Erro)</a:t>
          </a:r>
        </a:p>
        <a:p>
          <a:endParaRPr lang="pt-BR" sz="1000">
            <a:effectLst/>
          </a:endParaRPr>
        </a:p>
      </xdr:txBody>
    </xdr:sp>
    <xdr:clientData/>
  </xdr:twoCellAnchor>
  <xdr:twoCellAnchor>
    <xdr:from>
      <xdr:col>1</xdr:col>
      <xdr:colOff>47626</xdr:colOff>
      <xdr:row>9</xdr:row>
      <xdr:rowOff>59534</xdr:rowOff>
    </xdr:from>
    <xdr:to>
      <xdr:col>1</xdr:col>
      <xdr:colOff>964408</xdr:colOff>
      <xdr:row>10</xdr:row>
      <xdr:rowOff>95251</xdr:rowOff>
    </xdr:to>
    <xdr:sp macro="" textlink="">
      <xdr:nvSpPr>
        <xdr:cNvPr id="18" name="CaixaDeTexto 17"/>
        <xdr:cNvSpPr txBox="1"/>
      </xdr:nvSpPr>
      <xdr:spPr>
        <a:xfrm>
          <a:off x="428626" y="1774034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47626</xdr:colOff>
      <xdr:row>11</xdr:row>
      <xdr:rowOff>57152</xdr:rowOff>
    </xdr:from>
    <xdr:to>
      <xdr:col>1</xdr:col>
      <xdr:colOff>964408</xdr:colOff>
      <xdr:row>12</xdr:row>
      <xdr:rowOff>92869</xdr:rowOff>
    </xdr:to>
    <xdr:sp macro="" textlink="">
      <xdr:nvSpPr>
        <xdr:cNvPr id="19" name="CaixaDeTexto 18"/>
        <xdr:cNvSpPr txBox="1"/>
      </xdr:nvSpPr>
      <xdr:spPr>
        <a:xfrm>
          <a:off x="428626" y="2152652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35718</xdr:colOff>
      <xdr:row>7</xdr:row>
      <xdr:rowOff>11906</xdr:rowOff>
    </xdr:from>
    <xdr:to>
      <xdr:col>5</xdr:col>
      <xdr:colOff>95249</xdr:colOff>
      <xdr:row>8</xdr:row>
      <xdr:rowOff>166687</xdr:rowOff>
    </xdr:to>
    <xdr:sp macro="" textlink="">
      <xdr:nvSpPr>
        <xdr:cNvPr id="20" name="CaixaDeTexto 19"/>
        <xdr:cNvSpPr txBox="1"/>
      </xdr:nvSpPr>
      <xdr:spPr>
        <a:xfrm>
          <a:off x="416718" y="1345406"/>
          <a:ext cx="4441031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0</xdr:col>
      <xdr:colOff>380999</xdr:colOff>
      <xdr:row>45</xdr:row>
      <xdr:rowOff>47625</xdr:rowOff>
    </xdr:from>
    <xdr:to>
      <xdr:col>17</xdr:col>
      <xdr:colOff>726280</xdr:colOff>
      <xdr:row>60</xdr:row>
      <xdr:rowOff>34125</xdr:rowOff>
    </xdr:to>
    <xdr:graphicFrame macro="">
      <xdr:nvGraphicFramePr>
        <xdr:cNvPr id="21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11907</xdr:colOff>
      <xdr:row>63</xdr:row>
      <xdr:rowOff>47625</xdr:rowOff>
    </xdr:from>
    <xdr:to>
      <xdr:col>17</xdr:col>
      <xdr:colOff>738188</xdr:colOff>
      <xdr:row>78</xdr:row>
      <xdr:rowOff>34125</xdr:rowOff>
    </xdr:to>
    <xdr:graphicFrame macro="">
      <xdr:nvGraphicFramePr>
        <xdr:cNvPr id="2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11</xdr:col>
      <xdr:colOff>71437</xdr:colOff>
      <xdr:row>5</xdr:row>
      <xdr:rowOff>37974</xdr:rowOff>
    </xdr:to>
    <xdr:pic>
      <xdr:nvPicPr>
        <xdr:cNvPr id="24" name="Imagem 23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405937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25" name="Imagem 24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370342</xdr:colOff>
      <xdr:row>2</xdr:row>
      <xdr:rowOff>72547</xdr:rowOff>
    </xdr:from>
    <xdr:to>
      <xdr:col>11</xdr:col>
      <xdr:colOff>75824</xdr:colOff>
      <xdr:row>4</xdr:row>
      <xdr:rowOff>173868</xdr:rowOff>
    </xdr:to>
    <xdr:pic>
      <xdr:nvPicPr>
        <xdr:cNvPr id="26" name="Imagem 25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42842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785812</xdr:colOff>
      <xdr:row>0</xdr:row>
      <xdr:rowOff>76228</xdr:rowOff>
    </xdr:from>
    <xdr:to>
      <xdr:col>9</xdr:col>
      <xdr:colOff>165706</xdr:colOff>
      <xdr:row>6</xdr:row>
      <xdr:rowOff>190498</xdr:rowOff>
    </xdr:to>
    <xdr:grpSp>
      <xdr:nvGrpSpPr>
        <xdr:cNvPr id="6" name="Grupo 5"/>
        <xdr:cNvGrpSpPr/>
      </xdr:nvGrpSpPr>
      <xdr:grpSpPr>
        <a:xfrm>
          <a:off x="1166812" y="76228"/>
          <a:ext cx="6809394" cy="1257270"/>
          <a:chOff x="1166812" y="84591"/>
          <a:chExt cx="6809394" cy="1257074"/>
        </a:xfrm>
      </xdr:grpSpPr>
      <xdr:grpSp>
        <xdr:nvGrpSpPr>
          <xdr:cNvPr id="8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9" name="Seta em curva para a esquerda 8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10" name="CaixaDeTexto 9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7" name="CaixaDeTexto 6"/>
          <xdr:cNvSpPr txBox="1"/>
        </xdr:nvSpPr>
        <xdr:spPr>
          <a:xfrm>
            <a:off x="1166812" y="84591"/>
            <a:ext cx="3695013" cy="68566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BAIXO IMPACTO</a:t>
            </a: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1062611</xdr:colOff>
      <xdr:row>0</xdr:row>
      <xdr:rowOff>9525</xdr:rowOff>
    </xdr:from>
    <xdr:to>
      <xdr:col>6</xdr:col>
      <xdr:colOff>575465</xdr:colOff>
      <xdr:row>7</xdr:row>
      <xdr:rowOff>5041</xdr:rowOff>
    </xdr:to>
    <xdr:grpSp>
      <xdr:nvGrpSpPr>
        <xdr:cNvPr id="16" name="Grupo 15"/>
        <xdr:cNvGrpSpPr/>
      </xdr:nvGrpSpPr>
      <xdr:grpSpPr>
        <a:xfrm>
          <a:off x="3012435" y="9525"/>
          <a:ext cx="5283883" cy="1329016"/>
          <a:chOff x="2983116" y="9525"/>
          <a:chExt cx="5282786" cy="1329016"/>
        </a:xfrm>
      </xdr:grpSpPr>
      <xdr:sp macro="" textlink="">
        <xdr:nvSpPr>
          <xdr:cNvPr id="22" name="CaixaDeTexto 21"/>
          <xdr:cNvSpPr txBox="1"/>
        </xdr:nvSpPr>
        <xdr:spPr>
          <a:xfrm>
            <a:off x="2983116" y="9525"/>
            <a:ext cx="5282786" cy="9334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bg1"/>
                </a:solidFill>
                <a:latin typeface="+mn-lt"/>
                <a:cs typeface="Arial" pitchFamily="34" charset="0"/>
              </a:rPr>
              <a:t>BASE DE INFORMAÇÕES</a:t>
            </a:r>
          </a:p>
        </xdr:txBody>
      </xdr:sp>
      <xdr:grpSp>
        <xdr:nvGrpSpPr>
          <xdr:cNvPr id="18" name="Grupo 13"/>
          <xdr:cNvGrpSpPr/>
        </xdr:nvGrpSpPr>
        <xdr:grpSpPr>
          <a:xfrm>
            <a:off x="7489259" y="1071841"/>
            <a:ext cx="695325" cy="266700"/>
            <a:chOff x="7489259" y="1071841"/>
            <a:chExt cx="695325" cy="266700"/>
          </a:xfrm>
        </xdr:grpSpPr>
        <xdr:sp macro="" textlink="">
          <xdr:nvSpPr>
            <xdr:cNvPr id="19" name="Seta em curva para a esquerda 18">
              <a:hlinkClick xmlns:r="http://schemas.openxmlformats.org/officeDocument/2006/relationships" r:id="rId1" tooltip="Capa"/>
            </xdr:cNvPr>
            <xdr:cNvSpPr/>
          </xdr:nvSpPr>
          <xdr:spPr bwMode="auto">
            <a:xfrm>
              <a:off x="7489259" y="1100416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20" name="CaixaDeTexto 19">
              <a:hlinkClick xmlns:r="http://schemas.openxmlformats.org/officeDocument/2006/relationships" r:id="rId1" tooltip="Capa"/>
            </xdr:cNvPr>
            <xdr:cNvSpPr txBox="1"/>
          </xdr:nvSpPr>
          <xdr:spPr bwMode="auto">
            <a:xfrm>
              <a:off x="7602918" y="1071841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</xdr:grpSp>
    <xdr:clientData/>
  </xdr:twoCellAnchor>
  <xdr:twoCellAnchor editAs="oneCell">
    <xdr:from>
      <xdr:col>0</xdr:col>
      <xdr:colOff>0</xdr:colOff>
      <xdr:row>0</xdr:row>
      <xdr:rowOff>0</xdr:rowOff>
    </xdr:from>
    <xdr:to>
      <xdr:col>7</xdr:col>
      <xdr:colOff>448235</xdr:colOff>
      <xdr:row>5</xdr:row>
      <xdr:rowOff>37974</xdr:rowOff>
    </xdr:to>
    <xdr:pic>
      <xdr:nvPicPr>
        <xdr:cNvPr id="10" name="Imagem 9"/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887"/>
        <a:stretch/>
      </xdr:blipFill>
      <xdr:spPr>
        <a:xfrm>
          <a:off x="0" y="0"/>
          <a:ext cx="922244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1" name="Imagem 10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1031493</xdr:colOff>
      <xdr:row>2</xdr:row>
      <xdr:rowOff>72547</xdr:rowOff>
    </xdr:from>
    <xdr:to>
      <xdr:col>7</xdr:col>
      <xdr:colOff>445622</xdr:colOff>
      <xdr:row>4</xdr:row>
      <xdr:rowOff>173868</xdr:rowOff>
    </xdr:to>
    <xdr:pic>
      <xdr:nvPicPr>
        <xdr:cNvPr id="13" name="Imagem 12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5234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347382</xdr:colOff>
      <xdr:row>0</xdr:row>
      <xdr:rowOff>168090</xdr:rowOff>
    </xdr:from>
    <xdr:to>
      <xdr:col>3</xdr:col>
      <xdr:colOff>763401</xdr:colOff>
      <xdr:row>3</xdr:row>
      <xdr:rowOff>137400</xdr:rowOff>
    </xdr:to>
    <xdr:sp macro="" textlink="">
      <xdr:nvSpPr>
        <xdr:cNvPr id="12" name="CaixaDeTexto 11"/>
        <xdr:cNvSpPr txBox="1"/>
      </xdr:nvSpPr>
      <xdr:spPr>
        <a:xfrm>
          <a:off x="728382" y="168090"/>
          <a:ext cx="4371695" cy="540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2400" b="1">
              <a:solidFill>
                <a:schemeClr val="tx2"/>
              </a:solidFill>
              <a:latin typeface="+mn-lt"/>
              <a:cs typeface="Arial" pitchFamily="34" charset="0"/>
            </a:rPr>
            <a:t>BASE DE INFORMAÇÕES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649810</xdr:colOff>
      <xdr:row>5</xdr:row>
      <xdr:rowOff>119341</xdr:rowOff>
    </xdr:from>
    <xdr:to>
      <xdr:col>7</xdr:col>
      <xdr:colOff>655223</xdr:colOff>
      <xdr:row>7</xdr:row>
      <xdr:rowOff>5041</xdr:rowOff>
    </xdr:to>
    <xdr:grpSp>
      <xdr:nvGrpSpPr>
        <xdr:cNvPr id="4" name="Grupo 13"/>
        <xdr:cNvGrpSpPr/>
      </xdr:nvGrpSpPr>
      <xdr:grpSpPr>
        <a:xfrm>
          <a:off x="7495904" y="1071841"/>
          <a:ext cx="695975" cy="266700"/>
          <a:chOff x="7489259" y="1071841"/>
          <a:chExt cx="695325" cy="266700"/>
        </a:xfrm>
      </xdr:grpSpPr>
      <xdr:sp macro="" textlink="">
        <xdr:nvSpPr>
          <xdr:cNvPr id="5" name="Seta em curva para a esquerda 4">
            <a:hlinkClick xmlns:r="http://schemas.openxmlformats.org/officeDocument/2006/relationships" r:id="rId1" tooltip="Capa"/>
          </xdr:cNvPr>
          <xdr:cNvSpPr/>
        </xdr:nvSpPr>
        <xdr:spPr bwMode="auto">
          <a:xfrm>
            <a:off x="7489259" y="1100416"/>
            <a:ext cx="173831" cy="219075"/>
          </a:xfrm>
          <a:prstGeom prst="curvedLeftArrow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accent1">
                <a:lumMod val="50000"/>
              </a:schemeClr>
            </a:solidFill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endParaRPr lang="pt-BR"/>
          </a:p>
        </xdr:txBody>
      </xdr:sp>
      <xdr:sp macro="" textlink="">
        <xdr:nvSpPr>
          <xdr:cNvPr id="6" name="CaixaDeTexto 5">
            <a:hlinkClick xmlns:r="http://schemas.openxmlformats.org/officeDocument/2006/relationships" r:id="rId1" tooltip="Capa"/>
          </xdr:cNvPr>
          <xdr:cNvSpPr txBox="1"/>
        </xdr:nvSpPr>
        <xdr:spPr bwMode="auto">
          <a:xfrm>
            <a:off x="7602918" y="1071841"/>
            <a:ext cx="581666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r>
              <a:rPr lang="pt-BR" sz="1100" b="1">
                <a:solidFill>
                  <a:schemeClr val="tx2"/>
                </a:solidFill>
                <a:latin typeface="+mn-lt"/>
              </a:rPr>
              <a:t>Voltar</a:t>
            </a:r>
          </a:p>
        </xdr:txBody>
      </xdr:sp>
    </xdr:grpSp>
    <xdr:clientData/>
  </xdr:twoCellAnchor>
  <xdr:twoCellAnchor>
    <xdr:from>
      <xdr:col>8</xdr:col>
      <xdr:colOff>964406</xdr:colOff>
      <xdr:row>1</xdr:row>
      <xdr:rowOff>47625</xdr:rowOff>
    </xdr:from>
    <xdr:to>
      <xdr:col>10</xdr:col>
      <xdr:colOff>774528</xdr:colOff>
      <xdr:row>3</xdr:row>
      <xdr:rowOff>121476</xdr:rowOff>
    </xdr:to>
    <xdr:sp macro="" textlink="">
      <xdr:nvSpPr>
        <xdr:cNvPr id="10" name="AutoShape 3">
          <a:hlinkClick xmlns:r="http://schemas.openxmlformats.org/officeDocument/2006/relationships" r:id="rId2" tooltip="BASE DE INFORMAÇÕES"/>
        </xdr:cNvPr>
        <xdr:cNvSpPr>
          <a:spLocks noChangeArrowheads="1"/>
        </xdr:cNvSpPr>
      </xdr:nvSpPr>
      <xdr:spPr bwMode="auto">
        <a:xfrm>
          <a:off x="9477375" y="238125"/>
          <a:ext cx="1905622" cy="454851"/>
        </a:xfrm>
        <a:prstGeom prst="bevel">
          <a:avLst>
            <a:gd name="adj" fmla="val 12500"/>
          </a:avLst>
        </a:prstGeom>
        <a:solidFill>
          <a:schemeClr val="bg1">
            <a:lumMod val="50000"/>
          </a:schemeClr>
        </a:solidFill>
        <a:ln w="9525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6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Setembro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8</xdr:col>
      <xdr:colOff>239447</xdr:colOff>
      <xdr:row>5</xdr:row>
      <xdr:rowOff>37976</xdr:rowOff>
    </xdr:to>
    <xdr:pic>
      <xdr:nvPicPr>
        <xdr:cNvPr id="11" name="Imagem 10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8752416" cy="990476"/>
        </a:xfrm>
        <a:prstGeom prst="rect">
          <a:avLst/>
        </a:prstGeom>
      </xdr:spPr>
    </xdr:pic>
    <xdr:clientData/>
  </xdr:twoCellAnchor>
  <xdr:twoCellAnchor editAs="absolute">
    <xdr:from>
      <xdr:col>1</xdr:col>
      <xdr:colOff>452437</xdr:colOff>
      <xdr:row>0</xdr:row>
      <xdr:rowOff>154781</xdr:rowOff>
    </xdr:from>
    <xdr:to>
      <xdr:col>5</xdr:col>
      <xdr:colOff>416718</xdr:colOff>
      <xdr:row>3</xdr:row>
      <xdr:rowOff>95250</xdr:rowOff>
    </xdr:to>
    <xdr:sp macro="" textlink="">
      <xdr:nvSpPr>
        <xdr:cNvPr id="12" name="CaixaDeTexto 11"/>
        <xdr:cNvSpPr txBox="1"/>
      </xdr:nvSpPr>
      <xdr:spPr>
        <a:xfrm>
          <a:off x="833437" y="154781"/>
          <a:ext cx="5417344" cy="5119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3200" b="1">
              <a:solidFill>
                <a:schemeClr val="tx2"/>
              </a:solidFill>
              <a:latin typeface="+mn-lt"/>
              <a:cs typeface="Arial" pitchFamily="34" charset="0"/>
            </a:rPr>
            <a:t>BASE MÊS ANTERIOR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207091</xdr:colOff>
      <xdr:row>5</xdr:row>
      <xdr:rowOff>119342</xdr:rowOff>
    </xdr:from>
    <xdr:to>
      <xdr:col>7</xdr:col>
      <xdr:colOff>286812</xdr:colOff>
      <xdr:row>7</xdr:row>
      <xdr:rowOff>4355</xdr:rowOff>
    </xdr:to>
    <xdr:grpSp>
      <xdr:nvGrpSpPr>
        <xdr:cNvPr id="2" name="Grupo 1">
          <a:hlinkClick xmlns:r="http://schemas.openxmlformats.org/officeDocument/2006/relationships" r:id="rId1"/>
        </xdr:cNvPr>
        <xdr:cNvGrpSpPr>
          <a:grpSpLocks/>
        </xdr:cNvGrpSpPr>
      </xdr:nvGrpSpPr>
      <xdr:grpSpPr bwMode="auto">
        <a:xfrm>
          <a:off x="7427041" y="1071842"/>
          <a:ext cx="689321" cy="266013"/>
          <a:chOff x="6143625" y="533400"/>
          <a:chExt cx="695325" cy="266700"/>
        </a:xfrm>
      </xdr:grpSpPr>
      <xdr:sp macro="" textlink="">
        <xdr:nvSpPr>
          <xdr:cNvPr id="3" name="Seta em curva para a esquerda 2">
            <a:hlinkClick xmlns:r="http://schemas.openxmlformats.org/officeDocument/2006/relationships" r:id="rId2" tooltip="Capa"/>
          </xdr:cNvPr>
          <xdr:cNvSpPr/>
        </xdr:nvSpPr>
        <xdr:spPr>
          <a:xfrm>
            <a:off x="6143625" y="561975"/>
            <a:ext cx="173831" cy="219075"/>
          </a:xfrm>
          <a:prstGeom prst="curvedLeftArrow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accent1">
                <a:lumMod val="50000"/>
              </a:schemeClr>
            </a:solidFill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endParaRPr lang="pt-BR"/>
          </a:p>
        </xdr:txBody>
      </xdr:sp>
      <xdr:sp macro="" textlink="">
        <xdr:nvSpPr>
          <xdr:cNvPr id="4" name="CaixaDeTexto 3">
            <a:hlinkClick xmlns:r="http://schemas.openxmlformats.org/officeDocument/2006/relationships" r:id="rId2" tooltip="Capa"/>
          </xdr:cNvPr>
          <xdr:cNvSpPr txBox="1"/>
        </xdr:nvSpPr>
        <xdr:spPr>
          <a:xfrm>
            <a:off x="6257284" y="533400"/>
            <a:ext cx="581666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r>
              <a:rPr lang="pt-BR" sz="1100" b="1">
                <a:solidFill>
                  <a:schemeClr val="tx2"/>
                </a:solidFill>
                <a:latin typeface="+mn-lt"/>
              </a:rPr>
              <a:t>Voltar</a:t>
            </a:r>
          </a:p>
        </xdr:txBody>
      </xdr:sp>
    </xdr:grpSp>
    <xdr:clientData/>
  </xdr:twoCellAnchor>
  <xdr:twoCellAnchor editAs="oneCell">
    <xdr:from>
      <xdr:col>3</xdr:col>
      <xdr:colOff>0</xdr:colOff>
      <xdr:row>24</xdr:row>
      <xdr:rowOff>0</xdr:rowOff>
    </xdr:from>
    <xdr:to>
      <xdr:col>14</xdr:col>
      <xdr:colOff>478491</xdr:colOff>
      <xdr:row>29</xdr:row>
      <xdr:rowOff>36979</xdr:rowOff>
    </xdr:to>
    <xdr:pic>
      <xdr:nvPicPr>
        <xdr:cNvPr id="7" name="Imagem 6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38350" y="7162800"/>
          <a:ext cx="10536891" cy="9894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152400</xdr:colOff>
      <xdr:row>24</xdr:row>
      <xdr:rowOff>152400</xdr:rowOff>
    </xdr:from>
    <xdr:to>
      <xdr:col>15</xdr:col>
      <xdr:colOff>21291</xdr:colOff>
      <xdr:row>29</xdr:row>
      <xdr:rowOff>189379</xdr:rowOff>
    </xdr:to>
    <xdr:pic>
      <xdr:nvPicPr>
        <xdr:cNvPr id="8" name="Imagem 7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90750" y="7315200"/>
          <a:ext cx="10536891" cy="9894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9</xdr:col>
      <xdr:colOff>173691</xdr:colOff>
      <xdr:row>5</xdr:row>
      <xdr:rowOff>37974</xdr:rowOff>
    </xdr:to>
    <xdr:pic>
      <xdr:nvPicPr>
        <xdr:cNvPr id="9" name="Imagem 8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22244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313196</xdr:colOff>
      <xdr:row>2</xdr:row>
      <xdr:rowOff>72547</xdr:rowOff>
    </xdr:from>
    <xdr:to>
      <xdr:col>9</xdr:col>
      <xdr:colOff>171078</xdr:colOff>
      <xdr:row>4</xdr:row>
      <xdr:rowOff>173868</xdr:rowOff>
    </xdr:to>
    <xdr:pic>
      <xdr:nvPicPr>
        <xdr:cNvPr id="13" name="Imagem 12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5234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83609</xdr:colOff>
      <xdr:row>1</xdr:row>
      <xdr:rowOff>4233</xdr:rowOff>
    </xdr:from>
    <xdr:to>
      <xdr:col>3</xdr:col>
      <xdr:colOff>3200400</xdr:colOff>
      <xdr:row>3</xdr:row>
      <xdr:rowOff>135202</xdr:rowOff>
    </xdr:to>
    <xdr:sp macro="" textlink="">
      <xdr:nvSpPr>
        <xdr:cNvPr id="10" name="CaixaDeTexto 9"/>
        <xdr:cNvSpPr txBox="1"/>
      </xdr:nvSpPr>
      <xdr:spPr>
        <a:xfrm>
          <a:off x="464609" y="194733"/>
          <a:ext cx="4774141" cy="5119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2400" b="1">
              <a:solidFill>
                <a:schemeClr val="tx2"/>
              </a:solidFill>
              <a:latin typeface="+mn-lt"/>
              <a:cs typeface="Arial" pitchFamily="34" charset="0"/>
            </a:rPr>
            <a:t>INFORMAÇÕES</a:t>
          </a:r>
          <a:r>
            <a:rPr lang="pt-BR" sz="2400" b="1" baseline="0">
              <a:solidFill>
                <a:schemeClr val="tx2"/>
              </a:solidFill>
              <a:latin typeface="+mn-lt"/>
              <a:cs typeface="Arial" pitchFamily="34" charset="0"/>
            </a:rPr>
            <a:t> DO RELATÓRIO</a:t>
          </a:r>
          <a:endParaRPr lang="pt-BR" sz="2400" b="1">
            <a:solidFill>
              <a:schemeClr val="tx2"/>
            </a:solidFill>
            <a:latin typeface="+mn-lt"/>
            <a:cs typeface="Arial" pitchFamily="34" charset="0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154780</xdr:colOff>
      <xdr:row>49</xdr:row>
      <xdr:rowOff>142875</xdr:rowOff>
    </xdr:from>
    <xdr:to>
      <xdr:col>7</xdr:col>
      <xdr:colOff>1035844</xdr:colOff>
      <xdr:row>64</xdr:row>
      <xdr:rowOff>142876</xdr:rowOff>
    </xdr:to>
    <xdr:graphicFrame macro="">
      <xdr:nvGraphicFramePr>
        <xdr:cNvPr id="10" name="Gráfico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6</xdr:col>
      <xdr:colOff>404813</xdr:colOff>
      <xdr:row>49</xdr:row>
      <xdr:rowOff>154782</xdr:rowOff>
    </xdr:from>
    <xdr:to>
      <xdr:col>7</xdr:col>
      <xdr:colOff>892968</xdr:colOff>
      <xdr:row>64</xdr:row>
      <xdr:rowOff>130969</xdr:rowOff>
    </xdr:to>
    <xdr:graphicFrame macro="">
      <xdr:nvGraphicFramePr>
        <xdr:cNvPr id="9" name="Gráfico 3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0</xdr:col>
      <xdr:colOff>130969</xdr:colOff>
      <xdr:row>34</xdr:row>
      <xdr:rowOff>117241</xdr:rowOff>
    </xdr:from>
    <xdr:to>
      <xdr:col>6</xdr:col>
      <xdr:colOff>1690689</xdr:colOff>
      <xdr:row>49</xdr:row>
      <xdr:rowOff>11906</xdr:rowOff>
    </xdr:to>
    <xdr:graphicFrame macro="">
      <xdr:nvGraphicFramePr>
        <xdr:cNvPr id="8" name="Gráfico 2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5</xdr:col>
      <xdr:colOff>1416842</xdr:colOff>
      <xdr:row>34</xdr:row>
      <xdr:rowOff>119063</xdr:rowOff>
    </xdr:from>
    <xdr:to>
      <xdr:col>6</xdr:col>
      <xdr:colOff>1631156</xdr:colOff>
      <xdr:row>49</xdr:row>
      <xdr:rowOff>13728</xdr:rowOff>
    </xdr:to>
    <xdr:graphicFrame macro="">
      <xdr:nvGraphicFramePr>
        <xdr:cNvPr id="11" name="Gráfico 3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1085850</xdr:colOff>
          <xdr:row>32</xdr:row>
          <xdr:rowOff>69057</xdr:rowOff>
        </xdr:from>
        <xdr:to>
          <xdr:col>1</xdr:col>
          <xdr:colOff>940594</xdr:colOff>
          <xdr:row>33</xdr:row>
          <xdr:rowOff>142875</xdr:rowOff>
        </xdr:to>
        <xdr:graphicFrame macro="">
          <xdr:nvGraphicFramePr>
            <xdr:cNvPr id="18433" name="Site_regional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433"/>
            </a:graphicData>
          </a:graphic>
        </xdr:graphicFrame>
        <xdr:clientData/>
      </xdr:twoCellAnchor>
    </mc:Choice>
    <mc:Fallback/>
  </mc:AlternateContent>
  <xdr:twoCellAnchor editAs="absolute">
    <xdr:from>
      <xdr:col>0</xdr:col>
      <xdr:colOff>166687</xdr:colOff>
      <xdr:row>32</xdr:row>
      <xdr:rowOff>95250</xdr:rowOff>
    </xdr:from>
    <xdr:to>
      <xdr:col>0</xdr:col>
      <xdr:colOff>1042987</xdr:colOff>
      <xdr:row>33</xdr:row>
      <xdr:rowOff>142876</xdr:rowOff>
    </xdr:to>
    <xdr:sp macro="" textlink="">
      <xdr:nvSpPr>
        <xdr:cNvPr id="5" name="CaixaDeTexto 4"/>
        <xdr:cNvSpPr txBox="1"/>
      </xdr:nvSpPr>
      <xdr:spPr>
        <a:xfrm>
          <a:off x="166687" y="6191250"/>
          <a:ext cx="876300" cy="238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Impacto</a:t>
          </a:r>
          <a:endParaRPr lang="pt-BR" sz="1200" b="1">
            <a:solidFill>
              <a:schemeClr val="tx2"/>
            </a:solidFill>
            <a:latin typeface="+mn-lt"/>
            <a:cs typeface="Arial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1054893</xdr:colOff>
          <xdr:row>32</xdr:row>
          <xdr:rowOff>80962</xdr:rowOff>
        </xdr:from>
        <xdr:to>
          <xdr:col>2</xdr:col>
          <xdr:colOff>616743</xdr:colOff>
          <xdr:row>33</xdr:row>
          <xdr:rowOff>119062</xdr:rowOff>
        </xdr:to>
        <xdr:graphicFrame macro="[0]!Grafico_Email">
          <xdr:nvGraphicFramePr>
            <xdr:cNvPr id="18434" name="Button 2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434"/>
            </a:graphicData>
          </a:graphic>
        </xdr:graphicFrame>
        <xdr:clientData fPrintsWithSheet="0"/>
      </xdr:twoCellAnchor>
    </mc:Choice>
    <mc:Fallback/>
  </mc:AlternateContent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2.xm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2.bin"/><Relationship Id="rId1" Type="http://schemas.microsoft.com/office/2006/relationships/xlBinaryIndex" Target="binaryIndex3.bin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3.x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ivotTable" Target="../pivotTables/pivotTable3.bin"/><Relationship Id="rId1" Type="http://schemas.microsoft.com/office/2006/relationships/xlBinaryIndex" Target="binaryIndex4.bin"/><Relationship Id="rId5" Type="http://schemas.openxmlformats.org/officeDocument/2006/relationships/vmlDrawing" Target="../drawings/vmlDrawing3.vml"/><Relationship Id="rId4" Type="http://schemas.openxmlformats.org/officeDocument/2006/relationships/drawing" Target="../drawings/drawing4.x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pivotTable" Target="../pivotTables/pivotTable4.bin"/><Relationship Id="rId1" Type="http://schemas.microsoft.com/office/2006/relationships/xlBinaryIndex" Target="binaryIndex14.bin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8.xml"/></Relationships>
</file>

<file path=xl/worksheets/_rels/sheet15.bin.rels><?xml version="1.0" encoding="UTF-8" standalone="yes"?>
<Relationships xmlns="http://schemas.openxmlformats.org/package/2006/relationships"><Relationship Id="rId1" Type="http://schemas.microsoft.com/office/2006/relationships/xlBinaryIndex" Target="binaryIndex15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15</vt:i4>
      </vt:variant>
      <vt:variant>
        <vt:lpstr>Intervalos nomeados</vt:lpstr>
      </vt:variant>
      <vt:variant>
        <vt:i4>38</vt:i4>
      </vt:variant>
    </vt:vector>
  </HeadingPairs>
  <TitlesOfParts>
    <vt:vector size="53" baseType="lpstr">
      <vt:lpstr>Capa</vt:lpstr>
      <vt:lpstr>Alto Impacto</vt:lpstr>
      <vt:lpstr>Medio Impacto</vt:lpstr>
      <vt:lpstr>Baixo Impacto</vt:lpstr>
      <vt:lpstr>BASE</vt:lpstr>
      <vt:lpstr>BASE - Mes Ant</vt:lpstr>
      <vt:lpstr>Informações do Relatório</vt:lpstr>
      <vt:lpstr>Regional x Site</vt:lpstr>
      <vt:lpstr>Filtro - Regional Alta</vt:lpstr>
      <vt:lpstr>Filtro - Regional Medio</vt:lpstr>
      <vt:lpstr>Filtro - Regional Baixa</vt:lpstr>
      <vt:lpstr>Qualidade</vt:lpstr>
      <vt:lpstr>Plan1</vt:lpstr>
      <vt:lpstr>Grafico Email</vt:lpstr>
      <vt:lpstr>Plan2</vt:lpstr>
      <vt:lpstr>'Filtro - Regional Alta'!Area_de_extracao</vt:lpstr>
      <vt:lpstr>'Filtro - Regional Baixa'!Area_de_extracao</vt:lpstr>
      <vt:lpstr>'Filtro - Regional Medio'!Area_de_extracao</vt:lpstr>
      <vt:lpstr>BACKLOG</vt:lpstr>
      <vt:lpstr>Chave</vt:lpstr>
      <vt:lpstr>'Filtro - Regional Alta'!Criterios</vt:lpstr>
      <vt:lpstr>'Filtro - Regional Baixa'!Criterios</vt:lpstr>
      <vt:lpstr>'Filtro - Regional Medio'!Criterios</vt:lpstr>
      <vt:lpstr>Ind_Reg</vt:lpstr>
      <vt:lpstr>Ind_Reg_Baixo</vt:lpstr>
      <vt:lpstr>Ind_Reg_MB</vt:lpstr>
      <vt:lpstr>Ind_Site</vt:lpstr>
      <vt:lpstr>Ind_Site_Baixo</vt:lpstr>
      <vt:lpstr>Ind_Site_MB</vt:lpstr>
      <vt:lpstr>PRIORIDADE</vt:lpstr>
      <vt:lpstr>REF_ACUMULADO</vt:lpstr>
      <vt:lpstr>Ref_Reg</vt:lpstr>
      <vt:lpstr>Ref_Reg_Alto</vt:lpstr>
      <vt:lpstr>Ref_Reg_Baixo</vt:lpstr>
      <vt:lpstr>Ref_Reg_Baixo_Teste</vt:lpstr>
      <vt:lpstr>Ref_Reg_MB</vt:lpstr>
      <vt:lpstr>Ref_Reg_MB_Teste</vt:lpstr>
      <vt:lpstr>Ref_Reg_Teste</vt:lpstr>
      <vt:lpstr>Ref_Site</vt:lpstr>
      <vt:lpstr>Ref_Site_Baixo</vt:lpstr>
      <vt:lpstr>Ref_Site_MB</vt:lpstr>
      <vt:lpstr>Reg_list</vt:lpstr>
      <vt:lpstr>Reg_List_Baixo</vt:lpstr>
      <vt:lpstr>Reg_List_MB</vt:lpstr>
      <vt:lpstr>REGIONAL</vt:lpstr>
      <vt:lpstr>Site</vt:lpstr>
      <vt:lpstr>Site_list</vt:lpstr>
      <vt:lpstr>Site_List_MB</vt:lpstr>
      <vt:lpstr>SLA2h</vt:lpstr>
      <vt:lpstr>SLA3h</vt:lpstr>
      <vt:lpstr>STATUS</vt:lpstr>
      <vt:lpstr>titulografico</vt:lpstr>
      <vt:lpstr>VER_MÊS</vt:lpstr>
    </vt:vector>
  </TitlesOfParts>
  <Company>TODOBPO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flavia.ferreira</dc:creator>
  <cp:lastModifiedBy>Henrique Scalice Mesquita</cp:lastModifiedBy>
  <dcterms:created xsi:type="dcterms:W3CDTF">2012-08-07T13:07:09Z</dcterms:created>
  <dcterms:modified xsi:type="dcterms:W3CDTF">2016-03-14T10:31:24Z</dcterms:modified>
</cp:coreProperties>
</file>