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drawings/drawing6.xml" ContentType="application/vnd.openxmlformats-officedocument.drawing+xml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ivotTables/pivotTable4.bin" ContentType="application/vnd.ms-excel.pivotTable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pivotTables/pivotTable5.bin" ContentType="application/vnd.ms-excel.pivotTable"/>
  <Override PartName="/xl/pivotTables/pivotTable6.bin" ContentType="application/vnd.ms-excel.pivotTable"/>
  <Override PartName="/xl/drawings/drawing8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1.bin"/><Relationship Id="rId18" Type="http://schemas.openxmlformats.org/officeDocument/2006/relationships/theme" Target="theme/theme1.xml"/><Relationship Id="rId3" Type="http://schemas.openxmlformats.org/officeDocument/2006/relationships/worksheet" Target="worksheets/sheet3.bin"/><Relationship Id="rId21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5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4.bin"/><Relationship Id="rId20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3.bin"/><Relationship Id="rId10" Type="http://schemas.openxmlformats.org/officeDocument/2006/relationships/worksheet" Target="worksheets/sheet10.bin"/><Relationship Id="rId19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2.bin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2775086373562679E-3"/>
          <c:y val="5.5074542897327709E-2"/>
          <c:w val="0.95037599518573479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'Alto Impacto'!$C$26:$AH$26</c:f>
              <c:numCache>
                <c:formatCode>General</c:formatCode>
                <c:ptCount val="31"/>
                <c:pt idx="0">
                  <c:v>12</c:v>
                </c:pt>
                <c:pt idx="1">
                  <c:v>3</c:v>
                </c:pt>
                <c:pt idx="2">
                  <c:v>5</c:v>
                </c:pt>
                <c:pt idx="3">
                  <c:v>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62350592"/>
        <c:axId val="162352128"/>
      </c:barChart>
      <c:lineChart>
        <c:grouping val="standard"/>
        <c:varyColors val="0"/>
        <c:ser>
          <c:idx val="1"/>
          <c:order val="0"/>
          <c:tx>
            <c:strRef>
              <c:f>'Alto Impacto'!$B$27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'Alto Impacto'!$C$18:$AH$18</c:f>
              <c:strCache>
                <c:ptCount val="31"/>
                <c:pt idx="0">
                  <c:v>01/08</c:v>
                </c:pt>
                <c:pt idx="1">
                  <c:v>02/08</c:v>
                </c:pt>
                <c:pt idx="2">
                  <c:v>03/08</c:v>
                </c:pt>
                <c:pt idx="3">
                  <c:v>04/08</c:v>
                </c:pt>
                <c:pt idx="4">
                  <c:v>05/08</c:v>
                </c:pt>
                <c:pt idx="5">
                  <c:v>06/08</c:v>
                </c:pt>
                <c:pt idx="6">
                  <c:v>07/08</c:v>
                </c:pt>
                <c:pt idx="7">
                  <c:v>08/08</c:v>
                </c:pt>
                <c:pt idx="8">
                  <c:v>09/08</c:v>
                </c:pt>
                <c:pt idx="9">
                  <c:v>10/08</c:v>
                </c:pt>
                <c:pt idx="10">
                  <c:v>11/08</c:v>
                </c:pt>
                <c:pt idx="11">
                  <c:v>12/08</c:v>
                </c:pt>
                <c:pt idx="12">
                  <c:v>13/08</c:v>
                </c:pt>
                <c:pt idx="13">
                  <c:v>14/08</c:v>
                </c:pt>
                <c:pt idx="14">
                  <c:v>15/08</c:v>
                </c:pt>
                <c:pt idx="15">
                  <c:v>16/08</c:v>
                </c:pt>
                <c:pt idx="16">
                  <c:v>17/08</c:v>
                </c:pt>
                <c:pt idx="17">
                  <c:v>18/08</c:v>
                </c:pt>
                <c:pt idx="18">
                  <c:v>19/08</c:v>
                </c:pt>
                <c:pt idx="19">
                  <c:v>20/08</c:v>
                </c:pt>
                <c:pt idx="20">
                  <c:v>21/08</c:v>
                </c:pt>
                <c:pt idx="21">
                  <c:v>22/08</c:v>
                </c:pt>
                <c:pt idx="22">
                  <c:v>23/08</c:v>
                </c:pt>
                <c:pt idx="23">
                  <c:v>24/08</c:v>
                </c:pt>
                <c:pt idx="24">
                  <c:v>25/08</c:v>
                </c:pt>
                <c:pt idx="25">
                  <c:v>26/08</c:v>
                </c:pt>
                <c:pt idx="26">
                  <c:v>27/08</c:v>
                </c:pt>
                <c:pt idx="27">
                  <c:v>28/08</c:v>
                </c:pt>
                <c:pt idx="28">
                  <c:v>29/08</c:v>
                </c:pt>
                <c:pt idx="29">
                  <c:v>30/08</c:v>
                </c:pt>
                <c:pt idx="30">
                  <c:v>31/08</c:v>
                </c:pt>
              </c:strCache>
            </c:strRef>
          </c:cat>
          <c:val>
            <c:numRef>
              <c:f>'Alto Impacto'!$C$27:$AH$27</c:f>
              <c:numCache>
                <c:formatCode>0.00%</c:formatCode>
                <c:ptCount val="31"/>
                <c:pt idx="0">
                  <c:v>1</c:v>
                </c:pt>
                <c:pt idx="1">
                  <c:v>0.66666666666666663</c:v>
                </c:pt>
                <c:pt idx="2">
                  <c:v>0.75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- 95% em 2h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'Alto Impacto'!$C$18:$AH$18</c:f>
              <c:strCache>
                <c:ptCount val="31"/>
                <c:pt idx="0">
                  <c:v>01/08</c:v>
                </c:pt>
                <c:pt idx="1">
                  <c:v>02/08</c:v>
                </c:pt>
                <c:pt idx="2">
                  <c:v>03/08</c:v>
                </c:pt>
                <c:pt idx="3">
                  <c:v>04/08</c:v>
                </c:pt>
                <c:pt idx="4">
                  <c:v>05/08</c:v>
                </c:pt>
                <c:pt idx="5">
                  <c:v>06/08</c:v>
                </c:pt>
                <c:pt idx="6">
                  <c:v>07/08</c:v>
                </c:pt>
                <c:pt idx="7">
                  <c:v>08/08</c:v>
                </c:pt>
                <c:pt idx="8">
                  <c:v>09/08</c:v>
                </c:pt>
                <c:pt idx="9">
                  <c:v>10/08</c:v>
                </c:pt>
                <c:pt idx="10">
                  <c:v>11/08</c:v>
                </c:pt>
                <c:pt idx="11">
                  <c:v>12/08</c:v>
                </c:pt>
                <c:pt idx="12">
                  <c:v>13/08</c:v>
                </c:pt>
                <c:pt idx="13">
                  <c:v>14/08</c:v>
                </c:pt>
                <c:pt idx="14">
                  <c:v>15/08</c:v>
                </c:pt>
                <c:pt idx="15">
                  <c:v>16/08</c:v>
                </c:pt>
                <c:pt idx="16">
                  <c:v>17/08</c:v>
                </c:pt>
                <c:pt idx="17">
                  <c:v>18/08</c:v>
                </c:pt>
                <c:pt idx="18">
                  <c:v>19/08</c:v>
                </c:pt>
                <c:pt idx="19">
                  <c:v>20/08</c:v>
                </c:pt>
                <c:pt idx="20">
                  <c:v>21/08</c:v>
                </c:pt>
                <c:pt idx="21">
                  <c:v>22/08</c:v>
                </c:pt>
                <c:pt idx="22">
                  <c:v>23/08</c:v>
                </c:pt>
                <c:pt idx="23">
                  <c:v>24/08</c:v>
                </c:pt>
                <c:pt idx="24">
                  <c:v>25/08</c:v>
                </c:pt>
                <c:pt idx="25">
                  <c:v>26/08</c:v>
                </c:pt>
                <c:pt idx="26">
                  <c:v>27/08</c:v>
                </c:pt>
                <c:pt idx="27">
                  <c:v>28/08</c:v>
                </c:pt>
                <c:pt idx="28">
                  <c:v>29/08</c:v>
                </c:pt>
                <c:pt idx="29">
                  <c:v>30/08</c:v>
                </c:pt>
                <c:pt idx="30">
                  <c:v>31/08</c:v>
                </c:pt>
              </c:strCache>
            </c:strRef>
          </c:cat>
          <c:val>
            <c:numRef>
              <c:f>'Alto Impacto'!$C$32:$AH$32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  <c:pt idx="30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2265344"/>
        <c:axId val="162349056"/>
      </c:lineChart>
      <c:catAx>
        <c:axId val="16226534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62349056"/>
        <c:crosses val="autoZero"/>
        <c:auto val="1"/>
        <c:lblAlgn val="ctr"/>
        <c:lblOffset val="100"/>
        <c:noMultiLvlLbl val="0"/>
      </c:catAx>
      <c:valAx>
        <c:axId val="162349056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2265344"/>
        <c:crosses val="autoZero"/>
        <c:crossBetween val="between"/>
      </c:valAx>
      <c:catAx>
        <c:axId val="162350592"/>
        <c:scaling>
          <c:orientation val="minMax"/>
        </c:scaling>
        <c:delete val="1"/>
        <c:axPos val="b"/>
        <c:majorTickMark val="out"/>
        <c:minorTickMark val="none"/>
        <c:tickLblPos val="nextTo"/>
        <c:crossAx val="162352128"/>
        <c:crosses val="autoZero"/>
        <c:auto val="1"/>
        <c:lblAlgn val="ctr"/>
        <c:lblOffset val="100"/>
        <c:noMultiLvlLbl val="0"/>
      </c:catAx>
      <c:valAx>
        <c:axId val="16235212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235059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46200807971081E-3"/>
          <c:y val="5.5074542897327709E-2"/>
          <c:w val="0.963196208624392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'Alto Impacto'!$C$42:$AH$42</c:f>
              <c:numCache>
                <c:formatCode>General</c:formatCode>
                <c:ptCount val="31"/>
                <c:pt idx="0">
                  <c:v>12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60442624"/>
        <c:axId val="160452608"/>
      </c:barChart>
      <c:lineChart>
        <c:grouping val="standard"/>
        <c:varyColors val="0"/>
        <c:ser>
          <c:idx val="1"/>
          <c:order val="0"/>
          <c:tx>
            <c:strRef>
              <c:f>'Alto Impacto'!$B$43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'Alto Impacto'!$C$18:$AH$18</c:f>
              <c:strCache>
                <c:ptCount val="31"/>
                <c:pt idx="0">
                  <c:v>01/08</c:v>
                </c:pt>
                <c:pt idx="1">
                  <c:v>02/08</c:v>
                </c:pt>
                <c:pt idx="2">
                  <c:v>03/08</c:v>
                </c:pt>
                <c:pt idx="3">
                  <c:v>04/08</c:v>
                </c:pt>
                <c:pt idx="4">
                  <c:v>05/08</c:v>
                </c:pt>
                <c:pt idx="5">
                  <c:v>06/08</c:v>
                </c:pt>
                <c:pt idx="6">
                  <c:v>07/08</c:v>
                </c:pt>
                <c:pt idx="7">
                  <c:v>08/08</c:v>
                </c:pt>
                <c:pt idx="8">
                  <c:v>09/08</c:v>
                </c:pt>
                <c:pt idx="9">
                  <c:v>10/08</c:v>
                </c:pt>
                <c:pt idx="10">
                  <c:v>11/08</c:v>
                </c:pt>
                <c:pt idx="11">
                  <c:v>12/08</c:v>
                </c:pt>
                <c:pt idx="12">
                  <c:v>13/08</c:v>
                </c:pt>
                <c:pt idx="13">
                  <c:v>14/08</c:v>
                </c:pt>
                <c:pt idx="14">
                  <c:v>15/08</c:v>
                </c:pt>
                <c:pt idx="15">
                  <c:v>16/08</c:v>
                </c:pt>
                <c:pt idx="16">
                  <c:v>17/08</c:v>
                </c:pt>
                <c:pt idx="17">
                  <c:v>18/08</c:v>
                </c:pt>
                <c:pt idx="18">
                  <c:v>19/08</c:v>
                </c:pt>
                <c:pt idx="19">
                  <c:v>20/08</c:v>
                </c:pt>
                <c:pt idx="20">
                  <c:v>21/08</c:v>
                </c:pt>
                <c:pt idx="21">
                  <c:v>22/08</c:v>
                </c:pt>
                <c:pt idx="22">
                  <c:v>23/08</c:v>
                </c:pt>
                <c:pt idx="23">
                  <c:v>24/08</c:v>
                </c:pt>
                <c:pt idx="24">
                  <c:v>25/08</c:v>
                </c:pt>
                <c:pt idx="25">
                  <c:v>26/08</c:v>
                </c:pt>
                <c:pt idx="26">
                  <c:v>27/08</c:v>
                </c:pt>
                <c:pt idx="27">
                  <c:v>28/08</c:v>
                </c:pt>
                <c:pt idx="28">
                  <c:v>29/08</c:v>
                </c:pt>
                <c:pt idx="29">
                  <c:v>30/08</c:v>
                </c:pt>
                <c:pt idx="30">
                  <c:v>31/08</c:v>
                </c:pt>
              </c:strCache>
            </c:strRef>
          </c:cat>
          <c:val>
            <c:numRef>
              <c:f>'Alto Impacto'!$C$43:$AH$43</c:f>
              <c:numCache>
                <c:formatCode>0.00%</c:formatCode>
                <c:ptCount val="31"/>
                <c:pt idx="0">
                  <c:v>1</c:v>
                </c:pt>
                <c:pt idx="1">
                  <c:v>0.93333333333333335</c:v>
                </c:pt>
                <c:pt idx="2">
                  <c:v>0.89473684210526316</c:v>
                </c:pt>
                <c:pt idx="3">
                  <c:v>0.91666666666666663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em 2h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'Alto Impacto'!$C$18:$AH$18</c:f>
              <c:strCache>
                <c:ptCount val="31"/>
                <c:pt idx="0">
                  <c:v>01/08</c:v>
                </c:pt>
                <c:pt idx="1">
                  <c:v>02/08</c:v>
                </c:pt>
                <c:pt idx="2">
                  <c:v>03/08</c:v>
                </c:pt>
                <c:pt idx="3">
                  <c:v>04/08</c:v>
                </c:pt>
                <c:pt idx="4">
                  <c:v>05/08</c:v>
                </c:pt>
                <c:pt idx="5">
                  <c:v>06/08</c:v>
                </c:pt>
                <c:pt idx="6">
                  <c:v>07/08</c:v>
                </c:pt>
                <c:pt idx="7">
                  <c:v>08/08</c:v>
                </c:pt>
                <c:pt idx="8">
                  <c:v>09/08</c:v>
                </c:pt>
                <c:pt idx="9">
                  <c:v>10/08</c:v>
                </c:pt>
                <c:pt idx="10">
                  <c:v>11/08</c:v>
                </c:pt>
                <c:pt idx="11">
                  <c:v>12/08</c:v>
                </c:pt>
                <c:pt idx="12">
                  <c:v>13/08</c:v>
                </c:pt>
                <c:pt idx="13">
                  <c:v>14/08</c:v>
                </c:pt>
                <c:pt idx="14">
                  <c:v>15/08</c:v>
                </c:pt>
                <c:pt idx="15">
                  <c:v>16/08</c:v>
                </c:pt>
                <c:pt idx="16">
                  <c:v>17/08</c:v>
                </c:pt>
                <c:pt idx="17">
                  <c:v>18/08</c:v>
                </c:pt>
                <c:pt idx="18">
                  <c:v>19/08</c:v>
                </c:pt>
                <c:pt idx="19">
                  <c:v>20/08</c:v>
                </c:pt>
                <c:pt idx="20">
                  <c:v>21/08</c:v>
                </c:pt>
                <c:pt idx="21">
                  <c:v>22/08</c:v>
                </c:pt>
                <c:pt idx="22">
                  <c:v>23/08</c:v>
                </c:pt>
                <c:pt idx="23">
                  <c:v>24/08</c:v>
                </c:pt>
                <c:pt idx="24">
                  <c:v>25/08</c:v>
                </c:pt>
                <c:pt idx="25">
                  <c:v>26/08</c:v>
                </c:pt>
                <c:pt idx="26">
                  <c:v>27/08</c:v>
                </c:pt>
                <c:pt idx="27">
                  <c:v>28/08</c:v>
                </c:pt>
                <c:pt idx="28">
                  <c:v>29/08</c:v>
                </c:pt>
                <c:pt idx="29">
                  <c:v>30/08</c:v>
                </c:pt>
                <c:pt idx="30">
                  <c:v>31/08</c:v>
                </c:pt>
              </c:strCache>
            </c:strRef>
          </c:cat>
          <c:val>
            <c:numRef>
              <c:f>'Alto Impacto'!$C$32:$AH$32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  <c:pt idx="30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2393088"/>
        <c:axId val="160441088"/>
      </c:lineChart>
      <c:catAx>
        <c:axId val="16239308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60441088"/>
        <c:crosses val="autoZero"/>
        <c:auto val="1"/>
        <c:lblAlgn val="ctr"/>
        <c:lblOffset val="100"/>
        <c:noMultiLvlLbl val="0"/>
      </c:catAx>
      <c:valAx>
        <c:axId val="160441088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2393088"/>
        <c:crosses val="autoZero"/>
        <c:crossBetween val="between"/>
      </c:valAx>
      <c:catAx>
        <c:axId val="160442624"/>
        <c:scaling>
          <c:orientation val="minMax"/>
        </c:scaling>
        <c:delete val="1"/>
        <c:axPos val="b"/>
        <c:majorTickMark val="out"/>
        <c:minorTickMark val="none"/>
        <c:tickLblPos val="nextTo"/>
        <c:crossAx val="160452608"/>
        <c:crosses val="autoZero"/>
        <c:auto val="1"/>
        <c:lblAlgn val="ctr"/>
        <c:lblOffset val="100"/>
        <c:noMultiLvlLbl val="0"/>
      </c:catAx>
      <c:valAx>
        <c:axId val="16045260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044262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9060272334993261E-3"/>
          <c:y val="5.5074542897327709E-2"/>
          <c:w val="0.97812566712103644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'Medio Impacto'!$C$25:$AH$25</c:f>
              <c:numCache>
                <c:formatCode>General</c:formatCode>
                <c:ptCount val="31"/>
                <c:pt idx="0">
                  <c:v>644</c:v>
                </c:pt>
                <c:pt idx="1">
                  <c:v>637</c:v>
                </c:pt>
                <c:pt idx="2">
                  <c:v>635</c:v>
                </c:pt>
                <c:pt idx="3">
                  <c:v>572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62615296"/>
        <c:axId val="162616832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'Medio Impacto'!$C$18:$AH$18</c:f>
              <c:strCache>
                <c:ptCount val="31"/>
                <c:pt idx="0">
                  <c:v>01/08</c:v>
                </c:pt>
                <c:pt idx="1">
                  <c:v>02/08</c:v>
                </c:pt>
                <c:pt idx="2">
                  <c:v>03/08</c:v>
                </c:pt>
                <c:pt idx="3">
                  <c:v>04/08</c:v>
                </c:pt>
                <c:pt idx="4">
                  <c:v>05/08</c:v>
                </c:pt>
                <c:pt idx="5">
                  <c:v>06/08</c:v>
                </c:pt>
                <c:pt idx="6">
                  <c:v>07/08</c:v>
                </c:pt>
                <c:pt idx="7">
                  <c:v>08/08</c:v>
                </c:pt>
                <c:pt idx="8">
                  <c:v>09/08</c:v>
                </c:pt>
                <c:pt idx="9">
                  <c:v>10/08</c:v>
                </c:pt>
                <c:pt idx="10">
                  <c:v>11/08</c:v>
                </c:pt>
                <c:pt idx="11">
                  <c:v>12/08</c:v>
                </c:pt>
                <c:pt idx="12">
                  <c:v>13/08</c:v>
                </c:pt>
                <c:pt idx="13">
                  <c:v>14/08</c:v>
                </c:pt>
                <c:pt idx="14">
                  <c:v>15/08</c:v>
                </c:pt>
                <c:pt idx="15">
                  <c:v>16/08</c:v>
                </c:pt>
                <c:pt idx="16">
                  <c:v>17/08</c:v>
                </c:pt>
                <c:pt idx="17">
                  <c:v>18/08</c:v>
                </c:pt>
                <c:pt idx="18">
                  <c:v>19/08</c:v>
                </c:pt>
                <c:pt idx="19">
                  <c:v>20/08</c:v>
                </c:pt>
                <c:pt idx="20">
                  <c:v>21/08</c:v>
                </c:pt>
                <c:pt idx="21">
                  <c:v>22/08</c:v>
                </c:pt>
                <c:pt idx="22">
                  <c:v>23/08</c:v>
                </c:pt>
                <c:pt idx="23">
                  <c:v>24/08</c:v>
                </c:pt>
                <c:pt idx="24">
                  <c:v>25/08</c:v>
                </c:pt>
                <c:pt idx="25">
                  <c:v>26/08</c:v>
                </c:pt>
                <c:pt idx="26">
                  <c:v>27/08</c:v>
                </c:pt>
                <c:pt idx="27">
                  <c:v>28/08</c:v>
                </c:pt>
                <c:pt idx="28">
                  <c:v>29/08</c:v>
                </c:pt>
                <c:pt idx="29">
                  <c:v>30/08</c:v>
                </c:pt>
                <c:pt idx="30">
                  <c:v>31/08</c:v>
                </c:pt>
              </c:strCache>
            </c:strRef>
          </c:cat>
          <c:val>
            <c:numRef>
              <c:f>'Medio Impacto'!$C$26:$AH$26</c:f>
              <c:numCache>
                <c:formatCode>0.00%</c:formatCode>
                <c:ptCount val="31"/>
                <c:pt idx="0">
                  <c:v>0.8</c:v>
                </c:pt>
                <c:pt idx="1">
                  <c:v>0.79537953795379535</c:v>
                </c:pt>
                <c:pt idx="2">
                  <c:v>0.77758007117437722</c:v>
                </c:pt>
                <c:pt idx="3">
                  <c:v>0.7608247422680412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em 3h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'Medio Impacto'!$C$18:$AH$18</c:f>
              <c:strCache>
                <c:ptCount val="31"/>
                <c:pt idx="0">
                  <c:v>01/08</c:v>
                </c:pt>
                <c:pt idx="1">
                  <c:v>02/08</c:v>
                </c:pt>
                <c:pt idx="2">
                  <c:v>03/08</c:v>
                </c:pt>
                <c:pt idx="3">
                  <c:v>04/08</c:v>
                </c:pt>
                <c:pt idx="4">
                  <c:v>05/08</c:v>
                </c:pt>
                <c:pt idx="5">
                  <c:v>06/08</c:v>
                </c:pt>
                <c:pt idx="6">
                  <c:v>07/08</c:v>
                </c:pt>
                <c:pt idx="7">
                  <c:v>08/08</c:v>
                </c:pt>
                <c:pt idx="8">
                  <c:v>09/08</c:v>
                </c:pt>
                <c:pt idx="9">
                  <c:v>10/08</c:v>
                </c:pt>
                <c:pt idx="10">
                  <c:v>11/08</c:v>
                </c:pt>
                <c:pt idx="11">
                  <c:v>12/08</c:v>
                </c:pt>
                <c:pt idx="12">
                  <c:v>13/08</c:v>
                </c:pt>
                <c:pt idx="13">
                  <c:v>14/08</c:v>
                </c:pt>
                <c:pt idx="14">
                  <c:v>15/08</c:v>
                </c:pt>
                <c:pt idx="15">
                  <c:v>16/08</c:v>
                </c:pt>
                <c:pt idx="16">
                  <c:v>17/08</c:v>
                </c:pt>
                <c:pt idx="17">
                  <c:v>18/08</c:v>
                </c:pt>
                <c:pt idx="18">
                  <c:v>19/08</c:v>
                </c:pt>
                <c:pt idx="19">
                  <c:v>20/08</c:v>
                </c:pt>
                <c:pt idx="20">
                  <c:v>21/08</c:v>
                </c:pt>
                <c:pt idx="21">
                  <c:v>22/08</c:v>
                </c:pt>
                <c:pt idx="22">
                  <c:v>23/08</c:v>
                </c:pt>
                <c:pt idx="23">
                  <c:v>24/08</c:v>
                </c:pt>
                <c:pt idx="24">
                  <c:v>25/08</c:v>
                </c:pt>
                <c:pt idx="25">
                  <c:v>26/08</c:v>
                </c:pt>
                <c:pt idx="26">
                  <c:v>27/08</c:v>
                </c:pt>
                <c:pt idx="27">
                  <c:v>28/08</c:v>
                </c:pt>
                <c:pt idx="28">
                  <c:v>29/08</c:v>
                </c:pt>
                <c:pt idx="29">
                  <c:v>30/08</c:v>
                </c:pt>
                <c:pt idx="30">
                  <c:v>31/08</c:v>
                </c:pt>
              </c:strCache>
            </c:strRef>
          </c:cat>
          <c:val>
            <c:numRef>
              <c:f>'Medio Impacto'!$C$27:$AH$27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2599680"/>
        <c:axId val="162601216"/>
      </c:lineChart>
      <c:catAx>
        <c:axId val="16259968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62601216"/>
        <c:crosses val="autoZero"/>
        <c:auto val="1"/>
        <c:lblAlgn val="ctr"/>
        <c:lblOffset val="100"/>
        <c:noMultiLvlLbl val="0"/>
      </c:catAx>
      <c:valAx>
        <c:axId val="162601216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2599680"/>
        <c:crosses val="autoZero"/>
        <c:crossBetween val="between"/>
      </c:valAx>
      <c:catAx>
        <c:axId val="162615296"/>
        <c:scaling>
          <c:orientation val="minMax"/>
        </c:scaling>
        <c:delete val="1"/>
        <c:axPos val="b"/>
        <c:majorTickMark val="out"/>
        <c:minorTickMark val="none"/>
        <c:tickLblPos val="nextTo"/>
        <c:crossAx val="162616832"/>
        <c:crosses val="autoZero"/>
        <c:auto val="1"/>
        <c:lblAlgn val="ctr"/>
        <c:lblOffset val="100"/>
        <c:noMultiLvlLbl val="0"/>
      </c:catAx>
      <c:valAx>
        <c:axId val="162616832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261529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8632274028610757E-3"/>
          <c:y val="5.5074542897327709E-2"/>
          <c:w val="0.97819022155667856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'Medio Impacto'!$C$41:$AH$41</c:f>
              <c:numCache>
                <c:formatCode>General</c:formatCode>
                <c:ptCount val="31"/>
                <c:pt idx="0">
                  <c:v>644</c:v>
                </c:pt>
                <c:pt idx="1">
                  <c:v>1281</c:v>
                </c:pt>
                <c:pt idx="2">
                  <c:v>1916</c:v>
                </c:pt>
                <c:pt idx="3">
                  <c:v>2488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63268864"/>
        <c:axId val="163274752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'Medio Impacto'!$C$18:$AH$18</c:f>
              <c:strCache>
                <c:ptCount val="31"/>
                <c:pt idx="0">
                  <c:v>01/08</c:v>
                </c:pt>
                <c:pt idx="1">
                  <c:v>02/08</c:v>
                </c:pt>
                <c:pt idx="2">
                  <c:v>03/08</c:v>
                </c:pt>
                <c:pt idx="3">
                  <c:v>04/08</c:v>
                </c:pt>
                <c:pt idx="4">
                  <c:v>05/08</c:v>
                </c:pt>
                <c:pt idx="5">
                  <c:v>06/08</c:v>
                </c:pt>
                <c:pt idx="6">
                  <c:v>07/08</c:v>
                </c:pt>
                <c:pt idx="7">
                  <c:v>08/08</c:v>
                </c:pt>
                <c:pt idx="8">
                  <c:v>09/08</c:v>
                </c:pt>
                <c:pt idx="9">
                  <c:v>10/08</c:v>
                </c:pt>
                <c:pt idx="10">
                  <c:v>11/08</c:v>
                </c:pt>
                <c:pt idx="11">
                  <c:v>12/08</c:v>
                </c:pt>
                <c:pt idx="12">
                  <c:v>13/08</c:v>
                </c:pt>
                <c:pt idx="13">
                  <c:v>14/08</c:v>
                </c:pt>
                <c:pt idx="14">
                  <c:v>15/08</c:v>
                </c:pt>
                <c:pt idx="15">
                  <c:v>16/08</c:v>
                </c:pt>
                <c:pt idx="16">
                  <c:v>17/08</c:v>
                </c:pt>
                <c:pt idx="17">
                  <c:v>18/08</c:v>
                </c:pt>
                <c:pt idx="18">
                  <c:v>19/08</c:v>
                </c:pt>
                <c:pt idx="19">
                  <c:v>20/08</c:v>
                </c:pt>
                <c:pt idx="20">
                  <c:v>21/08</c:v>
                </c:pt>
                <c:pt idx="21">
                  <c:v>22/08</c:v>
                </c:pt>
                <c:pt idx="22">
                  <c:v>23/08</c:v>
                </c:pt>
                <c:pt idx="23">
                  <c:v>24/08</c:v>
                </c:pt>
                <c:pt idx="24">
                  <c:v>25/08</c:v>
                </c:pt>
                <c:pt idx="25">
                  <c:v>26/08</c:v>
                </c:pt>
                <c:pt idx="26">
                  <c:v>27/08</c:v>
                </c:pt>
                <c:pt idx="27">
                  <c:v>28/08</c:v>
                </c:pt>
                <c:pt idx="28">
                  <c:v>29/08</c:v>
                </c:pt>
                <c:pt idx="29">
                  <c:v>30/08</c:v>
                </c:pt>
                <c:pt idx="30">
                  <c:v>31/08</c:v>
                </c:pt>
              </c:strCache>
            </c:strRef>
          </c:cat>
          <c:val>
            <c:numRef>
              <c:f>'Medio Impacto'!$C$42:$AH$42</c:f>
              <c:numCache>
                <c:formatCode>0.00%</c:formatCode>
                <c:ptCount val="31"/>
                <c:pt idx="0">
                  <c:v>0.8</c:v>
                </c:pt>
                <c:pt idx="1">
                  <c:v>0.7976588628762542</c:v>
                </c:pt>
                <c:pt idx="2">
                  <c:v>0.79124004550625715</c:v>
                </c:pt>
                <c:pt idx="3">
                  <c:v>0.78466339723584488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em 3h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'Medio Impacto'!$C$18:$AH$18</c:f>
              <c:strCache>
                <c:ptCount val="31"/>
                <c:pt idx="0">
                  <c:v>01/08</c:v>
                </c:pt>
                <c:pt idx="1">
                  <c:v>02/08</c:v>
                </c:pt>
                <c:pt idx="2">
                  <c:v>03/08</c:v>
                </c:pt>
                <c:pt idx="3">
                  <c:v>04/08</c:v>
                </c:pt>
                <c:pt idx="4">
                  <c:v>05/08</c:v>
                </c:pt>
                <c:pt idx="5">
                  <c:v>06/08</c:v>
                </c:pt>
                <c:pt idx="6">
                  <c:v>07/08</c:v>
                </c:pt>
                <c:pt idx="7">
                  <c:v>08/08</c:v>
                </c:pt>
                <c:pt idx="8">
                  <c:v>09/08</c:v>
                </c:pt>
                <c:pt idx="9">
                  <c:v>10/08</c:v>
                </c:pt>
                <c:pt idx="10">
                  <c:v>11/08</c:v>
                </c:pt>
                <c:pt idx="11">
                  <c:v>12/08</c:v>
                </c:pt>
                <c:pt idx="12">
                  <c:v>13/08</c:v>
                </c:pt>
                <c:pt idx="13">
                  <c:v>14/08</c:v>
                </c:pt>
                <c:pt idx="14">
                  <c:v>15/08</c:v>
                </c:pt>
                <c:pt idx="15">
                  <c:v>16/08</c:v>
                </c:pt>
                <c:pt idx="16">
                  <c:v>17/08</c:v>
                </c:pt>
                <c:pt idx="17">
                  <c:v>18/08</c:v>
                </c:pt>
                <c:pt idx="18">
                  <c:v>19/08</c:v>
                </c:pt>
                <c:pt idx="19">
                  <c:v>20/08</c:v>
                </c:pt>
                <c:pt idx="20">
                  <c:v>21/08</c:v>
                </c:pt>
                <c:pt idx="21">
                  <c:v>22/08</c:v>
                </c:pt>
                <c:pt idx="22">
                  <c:v>23/08</c:v>
                </c:pt>
                <c:pt idx="23">
                  <c:v>24/08</c:v>
                </c:pt>
                <c:pt idx="24">
                  <c:v>25/08</c:v>
                </c:pt>
                <c:pt idx="25">
                  <c:v>26/08</c:v>
                </c:pt>
                <c:pt idx="26">
                  <c:v>27/08</c:v>
                </c:pt>
                <c:pt idx="27">
                  <c:v>28/08</c:v>
                </c:pt>
                <c:pt idx="28">
                  <c:v>29/08</c:v>
                </c:pt>
                <c:pt idx="29">
                  <c:v>30/08</c:v>
                </c:pt>
                <c:pt idx="30">
                  <c:v>31/08</c:v>
                </c:pt>
              </c:strCache>
            </c:strRef>
          </c:cat>
          <c:val>
            <c:numRef>
              <c:f>'Medio Impacto'!$C$27:$AH$27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253248"/>
        <c:axId val="163267328"/>
      </c:lineChart>
      <c:catAx>
        <c:axId val="16325324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63267328"/>
        <c:crosses val="autoZero"/>
        <c:auto val="1"/>
        <c:lblAlgn val="ctr"/>
        <c:lblOffset val="100"/>
        <c:noMultiLvlLbl val="0"/>
      </c:catAx>
      <c:valAx>
        <c:axId val="163267328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3253248"/>
        <c:crosses val="autoZero"/>
        <c:crossBetween val="between"/>
      </c:valAx>
      <c:catAx>
        <c:axId val="163268864"/>
        <c:scaling>
          <c:orientation val="minMax"/>
        </c:scaling>
        <c:delete val="1"/>
        <c:axPos val="b"/>
        <c:majorTickMark val="out"/>
        <c:minorTickMark val="none"/>
        <c:tickLblPos val="nextTo"/>
        <c:crossAx val="163274752"/>
        <c:crosses val="autoZero"/>
        <c:auto val="1"/>
        <c:lblAlgn val="ctr"/>
        <c:lblOffset val="100"/>
        <c:noMultiLvlLbl val="0"/>
      </c:catAx>
      <c:valAx>
        <c:axId val="163274752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326886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4798474482812476E-3"/>
          <c:y val="5.5074542897327709E-2"/>
          <c:w val="0.98216743267362716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'Baixo Impacto'!$C$25:$AH$25</c:f>
              <c:numCache>
                <c:formatCode>General</c:formatCode>
                <c:ptCount val="31"/>
                <c:pt idx="0">
                  <c:v>438</c:v>
                </c:pt>
                <c:pt idx="1">
                  <c:v>386</c:v>
                </c:pt>
                <c:pt idx="2">
                  <c:v>287</c:v>
                </c:pt>
                <c:pt idx="3">
                  <c:v>192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63540352"/>
        <c:axId val="163542144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'Baixo Impacto'!$C$18:$AH$18</c:f>
              <c:strCache>
                <c:ptCount val="31"/>
                <c:pt idx="0">
                  <c:v>01/08</c:v>
                </c:pt>
                <c:pt idx="1">
                  <c:v>02/08</c:v>
                </c:pt>
                <c:pt idx="2">
                  <c:v>03/08</c:v>
                </c:pt>
                <c:pt idx="3">
                  <c:v>04/08</c:v>
                </c:pt>
                <c:pt idx="4">
                  <c:v>05/08</c:v>
                </c:pt>
                <c:pt idx="5">
                  <c:v>06/08</c:v>
                </c:pt>
                <c:pt idx="6">
                  <c:v>07/08</c:v>
                </c:pt>
                <c:pt idx="7">
                  <c:v>08/08</c:v>
                </c:pt>
                <c:pt idx="8">
                  <c:v>09/08</c:v>
                </c:pt>
                <c:pt idx="9">
                  <c:v>10/08</c:v>
                </c:pt>
                <c:pt idx="10">
                  <c:v>11/08</c:v>
                </c:pt>
                <c:pt idx="11">
                  <c:v>12/08</c:v>
                </c:pt>
                <c:pt idx="12">
                  <c:v>13/08</c:v>
                </c:pt>
                <c:pt idx="13">
                  <c:v>14/08</c:v>
                </c:pt>
                <c:pt idx="14">
                  <c:v>15/08</c:v>
                </c:pt>
                <c:pt idx="15">
                  <c:v>16/08</c:v>
                </c:pt>
                <c:pt idx="16">
                  <c:v>17/08</c:v>
                </c:pt>
                <c:pt idx="17">
                  <c:v>18/08</c:v>
                </c:pt>
                <c:pt idx="18">
                  <c:v>19/08</c:v>
                </c:pt>
                <c:pt idx="19">
                  <c:v>20/08</c:v>
                </c:pt>
                <c:pt idx="20">
                  <c:v>21/08</c:v>
                </c:pt>
                <c:pt idx="21">
                  <c:v>22/08</c:v>
                </c:pt>
                <c:pt idx="22">
                  <c:v>23/08</c:v>
                </c:pt>
                <c:pt idx="23">
                  <c:v>24/08</c:v>
                </c:pt>
                <c:pt idx="24">
                  <c:v>25/08</c:v>
                </c:pt>
                <c:pt idx="25">
                  <c:v>26/08</c:v>
                </c:pt>
                <c:pt idx="26">
                  <c:v>27/08</c:v>
                </c:pt>
                <c:pt idx="27">
                  <c:v>28/08</c:v>
                </c:pt>
                <c:pt idx="28">
                  <c:v>29/08</c:v>
                </c:pt>
                <c:pt idx="29">
                  <c:v>30/08</c:v>
                </c:pt>
                <c:pt idx="30">
                  <c:v>31/08</c:v>
                </c:pt>
              </c:strCache>
            </c:strRef>
          </c:cat>
          <c:val>
            <c:numRef>
              <c:f>'Baixo Impacto'!$C$26:$AH$26</c:f>
              <c:numCache>
                <c:formatCode>0.00%</c:formatCode>
                <c:ptCount val="31"/>
                <c:pt idx="0">
                  <c:v>0.83490566037735847</c:v>
                </c:pt>
                <c:pt idx="1">
                  <c:v>0.8575342465753425</c:v>
                </c:pt>
                <c:pt idx="2">
                  <c:v>0.74531835205992514</c:v>
                </c:pt>
                <c:pt idx="3">
                  <c:v>0.9452054794520548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 em 12h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'Baixo Impacto'!$C$18:$AH$18</c:f>
              <c:strCache>
                <c:ptCount val="31"/>
                <c:pt idx="0">
                  <c:v>01/08</c:v>
                </c:pt>
                <c:pt idx="1">
                  <c:v>02/08</c:v>
                </c:pt>
                <c:pt idx="2">
                  <c:v>03/08</c:v>
                </c:pt>
                <c:pt idx="3">
                  <c:v>04/08</c:v>
                </c:pt>
                <c:pt idx="4">
                  <c:v>05/08</c:v>
                </c:pt>
                <c:pt idx="5">
                  <c:v>06/08</c:v>
                </c:pt>
                <c:pt idx="6">
                  <c:v>07/08</c:v>
                </c:pt>
                <c:pt idx="7">
                  <c:v>08/08</c:v>
                </c:pt>
                <c:pt idx="8">
                  <c:v>09/08</c:v>
                </c:pt>
                <c:pt idx="9">
                  <c:v>10/08</c:v>
                </c:pt>
                <c:pt idx="10">
                  <c:v>11/08</c:v>
                </c:pt>
                <c:pt idx="11">
                  <c:v>12/08</c:v>
                </c:pt>
                <c:pt idx="12">
                  <c:v>13/08</c:v>
                </c:pt>
                <c:pt idx="13">
                  <c:v>14/08</c:v>
                </c:pt>
                <c:pt idx="14">
                  <c:v>15/08</c:v>
                </c:pt>
                <c:pt idx="15">
                  <c:v>16/08</c:v>
                </c:pt>
                <c:pt idx="16">
                  <c:v>17/08</c:v>
                </c:pt>
                <c:pt idx="17">
                  <c:v>18/08</c:v>
                </c:pt>
                <c:pt idx="18">
                  <c:v>19/08</c:v>
                </c:pt>
                <c:pt idx="19">
                  <c:v>20/08</c:v>
                </c:pt>
                <c:pt idx="20">
                  <c:v>21/08</c:v>
                </c:pt>
                <c:pt idx="21">
                  <c:v>22/08</c:v>
                </c:pt>
                <c:pt idx="22">
                  <c:v>23/08</c:v>
                </c:pt>
                <c:pt idx="23">
                  <c:v>24/08</c:v>
                </c:pt>
                <c:pt idx="24">
                  <c:v>25/08</c:v>
                </c:pt>
                <c:pt idx="25">
                  <c:v>26/08</c:v>
                </c:pt>
                <c:pt idx="26">
                  <c:v>27/08</c:v>
                </c:pt>
                <c:pt idx="27">
                  <c:v>28/08</c:v>
                </c:pt>
                <c:pt idx="28">
                  <c:v>29/08</c:v>
                </c:pt>
                <c:pt idx="29">
                  <c:v>30/08</c:v>
                </c:pt>
                <c:pt idx="30">
                  <c:v>31/08</c:v>
                </c:pt>
              </c:strCache>
            </c:strRef>
          </c:cat>
          <c:val>
            <c:numRef>
              <c:f>'Baixo Impacto'!$C$28:$AH$28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537280"/>
        <c:axId val="163538816"/>
      </c:lineChart>
      <c:catAx>
        <c:axId val="16353728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63538816"/>
        <c:crosses val="autoZero"/>
        <c:auto val="1"/>
        <c:lblAlgn val="ctr"/>
        <c:lblOffset val="100"/>
        <c:noMultiLvlLbl val="0"/>
      </c:catAx>
      <c:valAx>
        <c:axId val="163538816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3537280"/>
        <c:crosses val="autoZero"/>
        <c:crossBetween val="between"/>
      </c:valAx>
      <c:catAx>
        <c:axId val="163540352"/>
        <c:scaling>
          <c:orientation val="minMax"/>
        </c:scaling>
        <c:delete val="1"/>
        <c:axPos val="b"/>
        <c:majorTickMark val="out"/>
        <c:minorTickMark val="none"/>
        <c:tickLblPos val="nextTo"/>
        <c:crossAx val="163542144"/>
        <c:crosses val="autoZero"/>
        <c:auto val="1"/>
        <c:lblAlgn val="ctr"/>
        <c:lblOffset val="100"/>
        <c:noMultiLvlLbl val="0"/>
      </c:catAx>
      <c:valAx>
        <c:axId val="163542144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354035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711729122663396E-3"/>
          <c:y val="5.5074542897327709E-2"/>
          <c:w val="0.983419481163625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'Baixo Impacto'!$C$40:$AH$40</c:f>
              <c:numCache>
                <c:formatCode>General</c:formatCode>
                <c:ptCount val="31"/>
                <c:pt idx="0">
                  <c:v>438</c:v>
                </c:pt>
                <c:pt idx="1">
                  <c:v>824</c:v>
                </c:pt>
                <c:pt idx="2">
                  <c:v>1111</c:v>
                </c:pt>
                <c:pt idx="3">
                  <c:v>1303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63605120"/>
        <c:axId val="163606912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'Baixo Impacto'!$C$18:$AH$18</c:f>
              <c:strCache>
                <c:ptCount val="31"/>
                <c:pt idx="0">
                  <c:v>01/08</c:v>
                </c:pt>
                <c:pt idx="1">
                  <c:v>02/08</c:v>
                </c:pt>
                <c:pt idx="2">
                  <c:v>03/08</c:v>
                </c:pt>
                <c:pt idx="3">
                  <c:v>04/08</c:v>
                </c:pt>
                <c:pt idx="4">
                  <c:v>05/08</c:v>
                </c:pt>
                <c:pt idx="5">
                  <c:v>06/08</c:v>
                </c:pt>
                <c:pt idx="6">
                  <c:v>07/08</c:v>
                </c:pt>
                <c:pt idx="7">
                  <c:v>08/08</c:v>
                </c:pt>
                <c:pt idx="8">
                  <c:v>09/08</c:v>
                </c:pt>
                <c:pt idx="9">
                  <c:v>10/08</c:v>
                </c:pt>
                <c:pt idx="10">
                  <c:v>11/08</c:v>
                </c:pt>
                <c:pt idx="11">
                  <c:v>12/08</c:v>
                </c:pt>
                <c:pt idx="12">
                  <c:v>13/08</c:v>
                </c:pt>
                <c:pt idx="13">
                  <c:v>14/08</c:v>
                </c:pt>
                <c:pt idx="14">
                  <c:v>15/08</c:v>
                </c:pt>
                <c:pt idx="15">
                  <c:v>16/08</c:v>
                </c:pt>
                <c:pt idx="16">
                  <c:v>17/08</c:v>
                </c:pt>
                <c:pt idx="17">
                  <c:v>18/08</c:v>
                </c:pt>
                <c:pt idx="18">
                  <c:v>19/08</c:v>
                </c:pt>
                <c:pt idx="19">
                  <c:v>20/08</c:v>
                </c:pt>
                <c:pt idx="20">
                  <c:v>21/08</c:v>
                </c:pt>
                <c:pt idx="21">
                  <c:v>22/08</c:v>
                </c:pt>
                <c:pt idx="22">
                  <c:v>23/08</c:v>
                </c:pt>
                <c:pt idx="23">
                  <c:v>24/08</c:v>
                </c:pt>
                <c:pt idx="24">
                  <c:v>25/08</c:v>
                </c:pt>
                <c:pt idx="25">
                  <c:v>26/08</c:v>
                </c:pt>
                <c:pt idx="26">
                  <c:v>27/08</c:v>
                </c:pt>
                <c:pt idx="27">
                  <c:v>28/08</c:v>
                </c:pt>
                <c:pt idx="28">
                  <c:v>29/08</c:v>
                </c:pt>
                <c:pt idx="29">
                  <c:v>30/08</c:v>
                </c:pt>
                <c:pt idx="30">
                  <c:v>31/08</c:v>
                </c:pt>
              </c:strCache>
            </c:strRef>
          </c:cat>
          <c:val>
            <c:numRef>
              <c:f>'Baixo Impacto'!$C$41:$AH$41</c:f>
              <c:numCache>
                <c:formatCode>0.00%</c:formatCode>
                <c:ptCount val="31"/>
                <c:pt idx="0">
                  <c:v>0.83490566037735847</c:v>
                </c:pt>
                <c:pt idx="1">
                  <c:v>0.84537389100126747</c:v>
                </c:pt>
                <c:pt idx="2">
                  <c:v>0.82007575757575757</c:v>
                </c:pt>
                <c:pt idx="3">
                  <c:v>0.83527454242928456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 em 12h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'Baixo Impacto'!$C$18:$AH$18</c:f>
              <c:strCache>
                <c:ptCount val="31"/>
                <c:pt idx="0">
                  <c:v>01/08</c:v>
                </c:pt>
                <c:pt idx="1">
                  <c:v>02/08</c:v>
                </c:pt>
                <c:pt idx="2">
                  <c:v>03/08</c:v>
                </c:pt>
                <c:pt idx="3">
                  <c:v>04/08</c:v>
                </c:pt>
                <c:pt idx="4">
                  <c:v>05/08</c:v>
                </c:pt>
                <c:pt idx="5">
                  <c:v>06/08</c:v>
                </c:pt>
                <c:pt idx="6">
                  <c:v>07/08</c:v>
                </c:pt>
                <c:pt idx="7">
                  <c:v>08/08</c:v>
                </c:pt>
                <c:pt idx="8">
                  <c:v>09/08</c:v>
                </c:pt>
                <c:pt idx="9">
                  <c:v>10/08</c:v>
                </c:pt>
                <c:pt idx="10">
                  <c:v>11/08</c:v>
                </c:pt>
                <c:pt idx="11">
                  <c:v>12/08</c:v>
                </c:pt>
                <c:pt idx="12">
                  <c:v>13/08</c:v>
                </c:pt>
                <c:pt idx="13">
                  <c:v>14/08</c:v>
                </c:pt>
                <c:pt idx="14">
                  <c:v>15/08</c:v>
                </c:pt>
                <c:pt idx="15">
                  <c:v>16/08</c:v>
                </c:pt>
                <c:pt idx="16">
                  <c:v>17/08</c:v>
                </c:pt>
                <c:pt idx="17">
                  <c:v>18/08</c:v>
                </c:pt>
                <c:pt idx="18">
                  <c:v>19/08</c:v>
                </c:pt>
                <c:pt idx="19">
                  <c:v>20/08</c:v>
                </c:pt>
                <c:pt idx="20">
                  <c:v>21/08</c:v>
                </c:pt>
                <c:pt idx="21">
                  <c:v>22/08</c:v>
                </c:pt>
                <c:pt idx="22">
                  <c:v>23/08</c:v>
                </c:pt>
                <c:pt idx="23">
                  <c:v>24/08</c:v>
                </c:pt>
                <c:pt idx="24">
                  <c:v>25/08</c:v>
                </c:pt>
                <c:pt idx="25">
                  <c:v>26/08</c:v>
                </c:pt>
                <c:pt idx="26">
                  <c:v>27/08</c:v>
                </c:pt>
                <c:pt idx="27">
                  <c:v>28/08</c:v>
                </c:pt>
                <c:pt idx="28">
                  <c:v>29/08</c:v>
                </c:pt>
                <c:pt idx="29">
                  <c:v>30/08</c:v>
                </c:pt>
                <c:pt idx="30">
                  <c:v>31/08</c:v>
                </c:pt>
              </c:strCache>
            </c:strRef>
          </c:cat>
          <c:val>
            <c:numRef>
              <c:f>'Baixo Impacto'!$C$28:$AH$28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581312"/>
        <c:axId val="163603584"/>
      </c:lineChart>
      <c:catAx>
        <c:axId val="16358131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63603584"/>
        <c:crosses val="autoZero"/>
        <c:auto val="1"/>
        <c:lblAlgn val="ctr"/>
        <c:lblOffset val="100"/>
        <c:noMultiLvlLbl val="0"/>
      </c:catAx>
      <c:valAx>
        <c:axId val="163603584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3581312"/>
        <c:crosses val="autoZero"/>
        <c:crossBetween val="between"/>
      </c:valAx>
      <c:catAx>
        <c:axId val="163605120"/>
        <c:scaling>
          <c:orientation val="minMax"/>
        </c:scaling>
        <c:delete val="1"/>
        <c:axPos val="b"/>
        <c:majorTickMark val="out"/>
        <c:minorTickMark val="none"/>
        <c:tickLblPos val="nextTo"/>
        <c:crossAx val="163606912"/>
        <c:crosses val="autoZero"/>
        <c:auto val="1"/>
        <c:lblAlgn val="ctr"/>
        <c:lblOffset val="100"/>
        <c:noMultiLvlLbl val="0"/>
      </c:catAx>
      <c:valAx>
        <c:axId val="163606912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360512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accent5">
                  <a:lumMod val="50000"/>
                </a:schemeClr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3147117951772629E-2"/>
          <c:y val="0.12786687359889637"/>
          <c:w val="0.79784755611281843"/>
          <c:h val="0.61417882002867363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'Grafico Email'!$I$6</c:f>
              <c:strCache>
                <c:ptCount val="1"/>
                <c:pt idx="0">
                  <c:v>Total Geral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'Grafico Email'!$B$20:$B$30</c:f>
              <c:numCache>
                <c:formatCode>General</c:formatCode>
                <c:ptCount val="11"/>
              </c:numCache>
            </c:numRef>
          </c:cat>
          <c:val>
            <c:numRef>
              <c:f>'Grafico Email'!$I$7:$I$17</c:f>
              <c:numCache>
                <c:formatCode>General</c:formatCode>
                <c:ptCount val="11"/>
                <c:pt idx="0">
                  <c:v>31</c:v>
                </c:pt>
                <c:pt idx="1">
                  <c:v>68</c:v>
                </c:pt>
                <c:pt idx="2">
                  <c:v>143</c:v>
                </c:pt>
                <c:pt idx="3">
                  <c:v>6</c:v>
                </c:pt>
                <c:pt idx="4">
                  <c:v>15</c:v>
                </c:pt>
                <c:pt idx="5">
                  <c:v>517</c:v>
                </c:pt>
                <c:pt idx="6">
                  <c:v>296</c:v>
                </c:pt>
                <c:pt idx="7">
                  <c:v>113</c:v>
                </c:pt>
                <c:pt idx="8">
                  <c:v>43</c:v>
                </c:pt>
                <c:pt idx="9">
                  <c:v>22</c:v>
                </c:pt>
                <c:pt idx="10">
                  <c:v>49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13632000"/>
        <c:axId val="113633536"/>
      </c:barChart>
      <c:lineChart>
        <c:grouping val="standard"/>
        <c:varyColors val="0"/>
        <c:ser>
          <c:idx val="1"/>
          <c:order val="0"/>
          <c:tx>
            <c:strRef>
              <c:f>'Grafico Email'!$J$6</c:f>
              <c:strCache>
                <c:ptCount val="1"/>
                <c:pt idx="0">
                  <c:v>Dentro do SLA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txPr>
              <a:bodyPr/>
              <a:lstStyle/>
              <a:p>
                <a:pPr>
                  <a:defRPr>
                    <a:solidFill>
                      <a:schemeClr val="tx2">
                        <a:lumMod val="100000"/>
                      </a:schemeClr>
                    </a:solidFill>
                  </a:defRPr>
                </a:pPr>
                <a:endParaRPr lang="pt-B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Email'!$L$7:$L$17</c:f>
              <c:strCache>
                <c:ptCount val="11"/>
                <c:pt idx="0">
                  <c:v>AC</c:v>
                </c:pt>
                <c:pt idx="1">
                  <c:v>BA</c:v>
                </c:pt>
                <c:pt idx="2">
                  <c:v>CE</c:v>
                </c:pt>
                <c:pt idx="3">
                  <c:v>MG</c:v>
                </c:pt>
                <c:pt idx="4">
                  <c:v>PB</c:v>
                </c:pt>
                <c:pt idx="5">
                  <c:v>PE</c:v>
                </c:pt>
                <c:pt idx="6">
                  <c:v>RJ</c:v>
                </c:pt>
                <c:pt idx="7">
                  <c:v>SP</c:v>
                </c:pt>
                <c:pt idx="8">
                  <c:v>SUL</c:v>
                </c:pt>
                <c:pt idx="9">
                  <c:v>POP OI</c:v>
                </c:pt>
                <c:pt idx="10">
                  <c:v>Multi Regional</c:v>
                </c:pt>
              </c:strCache>
            </c:strRef>
          </c:cat>
          <c:val>
            <c:numRef>
              <c:f>'Grafico Email'!$J$7:$J$17</c:f>
              <c:numCache>
                <c:formatCode>0.00%</c:formatCode>
                <c:ptCount val="11"/>
                <c:pt idx="0">
                  <c:v>1</c:v>
                </c:pt>
                <c:pt idx="1">
                  <c:v>1</c:v>
                </c:pt>
                <c:pt idx="2">
                  <c:v>0.75555555555555554</c:v>
                </c:pt>
                <c:pt idx="3">
                  <c:v>0.83333333333333337</c:v>
                </c:pt>
                <c:pt idx="4">
                  <c:v>1</c:v>
                </c:pt>
                <c:pt idx="5">
                  <c:v>0.7088888888888889</c:v>
                </c:pt>
                <c:pt idx="6">
                  <c:v>0.97202797202797198</c:v>
                </c:pt>
                <c:pt idx="7">
                  <c:v>0.88785046728971961</c:v>
                </c:pt>
                <c:pt idx="8">
                  <c:v>0.9285714285714286</c:v>
                </c:pt>
                <c:pt idx="9">
                  <c:v>0.90476190476190477</c:v>
                </c:pt>
                <c:pt idx="10">
                  <c:v>0.82978723404255317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'Grafico Email'!$K$6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10"/>
              <c:layout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1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00B050"/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'Grafico Email'!$L$7:$L$17</c:f>
              <c:strCache>
                <c:ptCount val="11"/>
                <c:pt idx="0">
                  <c:v>AC</c:v>
                </c:pt>
                <c:pt idx="1">
                  <c:v>BA</c:v>
                </c:pt>
                <c:pt idx="2">
                  <c:v>CE</c:v>
                </c:pt>
                <c:pt idx="3">
                  <c:v>MG</c:v>
                </c:pt>
                <c:pt idx="4">
                  <c:v>PB</c:v>
                </c:pt>
                <c:pt idx="5">
                  <c:v>PE</c:v>
                </c:pt>
                <c:pt idx="6">
                  <c:v>RJ</c:v>
                </c:pt>
                <c:pt idx="7">
                  <c:v>SP</c:v>
                </c:pt>
                <c:pt idx="8">
                  <c:v>SUL</c:v>
                </c:pt>
                <c:pt idx="9">
                  <c:v>POP OI</c:v>
                </c:pt>
                <c:pt idx="10">
                  <c:v>Multi Regional</c:v>
                </c:pt>
              </c:strCache>
            </c:strRef>
          </c:cat>
          <c:val>
            <c:numRef>
              <c:f>'Grafico Email'!$K$7:$K$17</c:f>
              <c:numCache>
                <c:formatCode>0.00%</c:formatCode>
                <c:ptCount val="1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620480"/>
        <c:axId val="113622016"/>
      </c:lineChart>
      <c:catAx>
        <c:axId val="11362048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113622016"/>
        <c:crosses val="autoZero"/>
        <c:auto val="1"/>
        <c:lblAlgn val="ctr"/>
        <c:lblOffset val="100"/>
        <c:noMultiLvlLbl val="0"/>
      </c:catAx>
      <c:valAx>
        <c:axId val="113622016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3620480"/>
        <c:crosses val="autoZero"/>
        <c:crossBetween val="between"/>
      </c:valAx>
      <c:catAx>
        <c:axId val="1136320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3633536"/>
        <c:crosses val="autoZero"/>
        <c:auto val="1"/>
        <c:lblAlgn val="ctr"/>
        <c:lblOffset val="100"/>
        <c:noMultiLvlLbl val="0"/>
      </c:catAx>
      <c:valAx>
        <c:axId val="11363353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3632000"/>
        <c:crosses val="max"/>
        <c:crossBetween val="between"/>
      </c:valAx>
      <c:spPr>
        <a:ln>
          <a:noFill/>
        </a:ln>
      </c:spPr>
    </c:plotArea>
    <c:legend>
      <c:legendPos val="r"/>
      <c:layout>
        <c:manualLayout>
          <c:xMode val="edge"/>
          <c:yMode val="edge"/>
          <c:x val="0.21411966488684259"/>
          <c:y val="0.86833320443282436"/>
          <c:w val="0.53077060603574999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25337307896037919"/>
          <c:w val="1"/>
          <c:h val="0.49141319094682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Email'!$J$6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  <a:gs pos="0">
                  <a:schemeClr val="bg1">
                    <a:lumMod val="65000"/>
                  </a:schemeClr>
                </a:gs>
                <a:gs pos="100000">
                  <a:srgbClr val="156B13"/>
                </a:gs>
              </a:gsLst>
              <a:lin ang="0" scaled="1"/>
            </a:gradFill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'Grafico Email'!$L$18</c:f>
              <c:strCache>
                <c:ptCount val="1"/>
                <c:pt idx="0">
                  <c:v>Contax</c:v>
                </c:pt>
              </c:strCache>
            </c:strRef>
          </c:cat>
          <c:val>
            <c:numRef>
              <c:f>'Grafico Email'!$J$18</c:f>
              <c:numCache>
                <c:formatCode>0.00%</c:formatCode>
                <c:ptCount val="1"/>
                <c:pt idx="0">
                  <c:v>0.83527454242928456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3792128"/>
        <c:axId val="113793664"/>
      </c:barChart>
      <c:barChart>
        <c:barDir val="col"/>
        <c:grouping val="clustered"/>
        <c:varyColors val="0"/>
        <c:ser>
          <c:idx val="3"/>
          <c:order val="1"/>
          <c:tx>
            <c:strRef>
              <c:f>'Grafico Email'!$I$6</c:f>
              <c:strCache>
                <c:ptCount val="1"/>
                <c:pt idx="0">
                  <c:v>Total Geral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'Grafico Email'!$L$18</c:f>
              <c:strCache>
                <c:ptCount val="1"/>
                <c:pt idx="0">
                  <c:v>Contax</c:v>
                </c:pt>
              </c:strCache>
            </c:strRef>
          </c:cat>
          <c:val>
            <c:numRef>
              <c:f>'Grafico Email'!$I$18</c:f>
              <c:numCache>
                <c:formatCode>General</c:formatCode>
                <c:ptCount val="1"/>
                <c:pt idx="0">
                  <c:v>1303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3799552"/>
        <c:axId val="113801088"/>
      </c:barChart>
      <c:catAx>
        <c:axId val="113792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</c:spPr>
        <c:crossAx val="113793664"/>
        <c:crosses val="autoZero"/>
        <c:auto val="1"/>
        <c:lblAlgn val="ctr"/>
        <c:lblOffset val="100"/>
        <c:noMultiLvlLbl val="0"/>
      </c:catAx>
      <c:valAx>
        <c:axId val="113793664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113792128"/>
        <c:crosses val="autoZero"/>
        <c:crossBetween val="between"/>
      </c:valAx>
      <c:catAx>
        <c:axId val="113799552"/>
        <c:scaling>
          <c:orientation val="minMax"/>
        </c:scaling>
        <c:delete val="1"/>
        <c:axPos val="b"/>
        <c:majorTickMark val="out"/>
        <c:minorTickMark val="none"/>
        <c:tickLblPos val="nextTo"/>
        <c:crossAx val="113801088"/>
        <c:crosses val="autoZero"/>
        <c:auto val="1"/>
        <c:lblAlgn val="ctr"/>
        <c:lblOffset val="100"/>
        <c:noMultiLvlLbl val="0"/>
      </c:catAx>
      <c:valAx>
        <c:axId val="113801088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113799552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BASE!A1"/><Relationship Id="rId7" Type="http://schemas.openxmlformats.org/officeDocument/2006/relationships/hyperlink" Target="#'Baixo Impacto'!A1"/><Relationship Id="rId2" Type="http://schemas.openxmlformats.org/officeDocument/2006/relationships/hyperlink" Target="#'Informa&#231;&#245;es do Relat&#243;rio'!A1"/><Relationship Id="rId1" Type="http://schemas.openxmlformats.org/officeDocument/2006/relationships/hyperlink" Target="mailto:medicao.analise@todo.com.br" TargetMode="External"/><Relationship Id="rId6" Type="http://schemas.openxmlformats.org/officeDocument/2006/relationships/hyperlink" Target="#'Medio Impacto'!A1"/><Relationship Id="rId5" Type="http://schemas.openxmlformats.org/officeDocument/2006/relationships/hyperlink" Target="#'Alto Impacto'!A1"/><Relationship Id="rId10" Type="http://schemas.openxmlformats.org/officeDocument/2006/relationships/image" Target="../media/image4.png"/><Relationship Id="rId4" Type="http://schemas.openxmlformats.org/officeDocument/2006/relationships/image" Target="../media/image1.jpeg"/><Relationship Id="rId9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hyperlink" Target="#Capa!A1"/><Relationship Id="rId2" Type="http://schemas.openxmlformats.org/officeDocument/2006/relationships/chart" Target="../charts/chart1.xml"/><Relationship Id="rId1" Type="http://schemas.openxmlformats.org/officeDocument/2006/relationships/image" Target="../media/image5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hyperlink" Target="#Capa!A1"/><Relationship Id="rId2" Type="http://schemas.openxmlformats.org/officeDocument/2006/relationships/chart" Target="../charts/chart3.xml"/><Relationship Id="rId1" Type="http://schemas.openxmlformats.org/officeDocument/2006/relationships/image" Target="../media/image6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hyperlink" Target="#Capa!A1"/><Relationship Id="rId2" Type="http://schemas.openxmlformats.org/officeDocument/2006/relationships/chart" Target="../charts/chart5.xml"/><Relationship Id="rId1" Type="http://schemas.openxmlformats.org/officeDocument/2006/relationships/image" Target="../media/image7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Capa!A1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hyperlink" Target="#Capa!A1"/><Relationship Id="rId1" Type="http://schemas.openxmlformats.org/officeDocument/2006/relationships/hyperlink" Target="#'Requisi&#231;&#227;o de Servi&#231;os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432242</xdr:colOff>
      <xdr:row>8</xdr:row>
      <xdr:rowOff>154666</xdr:rowOff>
    </xdr:from>
    <xdr:to>
      <xdr:col>14</xdr:col>
      <xdr:colOff>271678</xdr:colOff>
      <xdr:row>9</xdr:row>
      <xdr:rowOff>173428</xdr:rowOff>
    </xdr:to>
    <xdr:sp macro="" textlink="">
      <xdr:nvSpPr>
        <xdr:cNvPr id="6" name="CaixaDeTexto 5">
          <a:hlinkClick xmlns:r="http://schemas.openxmlformats.org/officeDocument/2006/relationships" r:id="rId1" tooltip="Dúvidas ou Sugestões"/>
        </xdr:cNvPr>
        <xdr:cNvSpPr txBox="1"/>
      </xdr:nvSpPr>
      <xdr:spPr>
        <a:xfrm>
          <a:off x="6994967" y="1678666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Dúvidas</a:t>
          </a:r>
          <a:r>
            <a:rPr lang="pt-BR" sz="1000" b="1" i="1" baseline="0">
              <a:solidFill>
                <a:schemeClr val="bg1">
                  <a:lumMod val="50000"/>
                </a:schemeClr>
              </a:solidFill>
            </a:rPr>
            <a:t> ou Sugestões</a:t>
          </a:r>
          <a:endParaRPr lang="pt-BR" sz="10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11</xdr:col>
      <xdr:colOff>501640</xdr:colOff>
      <xdr:row>7</xdr:row>
      <xdr:rowOff>68943</xdr:rowOff>
    </xdr:from>
    <xdr:to>
      <xdr:col>14</xdr:col>
      <xdr:colOff>341076</xdr:colOff>
      <xdr:row>8</xdr:row>
      <xdr:rowOff>87705</xdr:rowOff>
    </xdr:to>
    <xdr:sp macro="" textlink="">
      <xdr:nvSpPr>
        <xdr:cNvPr id="7" name="CaixaDeTexto 6">
          <a:hlinkClick xmlns:r="http://schemas.openxmlformats.org/officeDocument/2006/relationships" r:id="rId2" tooltip="Informações do Relatório"/>
        </xdr:cNvPr>
        <xdr:cNvSpPr txBox="1"/>
      </xdr:nvSpPr>
      <xdr:spPr>
        <a:xfrm>
          <a:off x="7064365" y="1402443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Informações do Relatório</a:t>
          </a:r>
        </a:p>
      </xdr:txBody>
    </xdr:sp>
    <xdr:clientData/>
  </xdr:twoCellAnchor>
  <xdr:twoCellAnchor>
    <xdr:from>
      <xdr:col>10</xdr:col>
      <xdr:colOff>5180</xdr:colOff>
      <xdr:row>7</xdr:row>
      <xdr:rowOff>86785</xdr:rowOff>
    </xdr:from>
    <xdr:to>
      <xdr:col>11</xdr:col>
      <xdr:colOff>201610</xdr:colOff>
      <xdr:row>9</xdr:row>
      <xdr:rowOff>160636</xdr:rowOff>
    </xdr:to>
    <xdr:sp macro="" textlink="">
      <xdr:nvSpPr>
        <xdr:cNvPr id="8" name="AutoShape 3">
          <a:hlinkClick xmlns:r="http://schemas.openxmlformats.org/officeDocument/2006/relationships" r:id="rId3" tooltip="BASE DE INFORMAÇÕES"/>
        </xdr:cNvPr>
        <xdr:cNvSpPr>
          <a:spLocks noChangeArrowheads="1"/>
        </xdr:cNvSpPr>
      </xdr:nvSpPr>
      <xdr:spPr bwMode="auto">
        <a:xfrm>
          <a:off x="5958305" y="1420285"/>
          <a:ext cx="806030" cy="454851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BASE</a:t>
          </a:r>
        </a:p>
      </xdr:txBody>
    </xdr:sp>
    <xdr:clientData/>
  </xdr:twoCellAnchor>
  <xdr:twoCellAnchor>
    <xdr:from>
      <xdr:col>9</xdr:col>
      <xdr:colOff>566056</xdr:colOff>
      <xdr:row>6</xdr:row>
      <xdr:rowOff>176892</xdr:rowOff>
    </xdr:from>
    <xdr:to>
      <xdr:col>14</xdr:col>
      <xdr:colOff>360127</xdr:colOff>
      <xdr:row>10</xdr:row>
      <xdr:rowOff>66675</xdr:rowOff>
    </xdr:to>
    <xdr:sp macro="" textlink="">
      <xdr:nvSpPr>
        <xdr:cNvPr id="9" name="Retângulo de cantos arredondados 8"/>
        <xdr:cNvSpPr/>
      </xdr:nvSpPr>
      <xdr:spPr>
        <a:xfrm>
          <a:off x="5909581" y="1319892"/>
          <a:ext cx="2842071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349239</xdr:colOff>
      <xdr:row>7</xdr:row>
      <xdr:rowOff>54383</xdr:rowOff>
    </xdr:from>
    <xdr:to>
      <xdr:col>12</xdr:col>
      <xdr:colOff>13143</xdr:colOff>
      <xdr:row>8</xdr:row>
      <xdr:rowOff>104444</xdr:rowOff>
    </xdr:to>
    <xdr:pic>
      <xdr:nvPicPr>
        <xdr:cNvPr id="10" name="ipf9D3fMbIyaZXxqM:" descr="http://t3.gstatic.com/images?q=tbn:ANd9GcQetIyEM96c8wuJ1W5Viy7IsHwxsA2ApT4kbflLGrRghYM-OvMOIEvkgw">
          <a:hlinkClick xmlns:r="http://schemas.openxmlformats.org/officeDocument/2006/relationships" r:id="rId2" tooltip="Informações do Relatóri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4" y="1387883"/>
          <a:ext cx="273504" cy="240561"/>
        </a:xfrm>
        <a:prstGeom prst="rect">
          <a:avLst/>
        </a:prstGeom>
        <a:noFill/>
      </xdr:spPr>
    </xdr:pic>
    <xdr:clientData/>
  </xdr:twoCellAnchor>
  <xdr:twoCellAnchor>
    <xdr:from>
      <xdr:col>11</xdr:col>
      <xdr:colOff>349240</xdr:colOff>
      <xdr:row>8</xdr:row>
      <xdr:rowOff>137926</xdr:rowOff>
    </xdr:from>
    <xdr:to>
      <xdr:col>12</xdr:col>
      <xdr:colOff>12453</xdr:colOff>
      <xdr:row>9</xdr:row>
      <xdr:rowOff>187385</xdr:rowOff>
    </xdr:to>
    <xdr:pic>
      <xdr:nvPicPr>
        <xdr:cNvPr id="11" name="ipf9D3fMbIyaZXxqM:" descr="http://t3.gstatic.com/images?q=tbn:ANd9GcQetIyEM96c8wuJ1W5Viy7IsHwxsA2ApT4kbflLGrRghYM-OvMOIEvkgw">
          <a:hlinkClick xmlns:r="http://schemas.openxmlformats.org/officeDocument/2006/relationships" r:id="rId1" tooltip="Dúvidas ou Sugestõe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5" y="1661926"/>
          <a:ext cx="272813" cy="239959"/>
        </a:xfrm>
        <a:prstGeom prst="rect">
          <a:avLst/>
        </a:prstGeom>
        <a:noFill/>
      </xdr:spPr>
    </xdr:pic>
    <xdr:clientData/>
  </xdr:twoCellAnchor>
  <xdr:twoCellAnchor>
    <xdr:from>
      <xdr:col>4</xdr:col>
      <xdr:colOff>347134</xdr:colOff>
      <xdr:row>11</xdr:row>
      <xdr:rowOff>182033</xdr:rowOff>
    </xdr:from>
    <xdr:to>
      <xdr:col>7</xdr:col>
      <xdr:colOff>368142</xdr:colOff>
      <xdr:row>15</xdr:row>
      <xdr:rowOff>68033</xdr:rowOff>
    </xdr:to>
    <xdr:sp macro="" textlink="">
      <xdr:nvSpPr>
        <xdr:cNvPr id="12" name="AutoShape 3">
          <a:hlinkClick xmlns:r="http://schemas.openxmlformats.org/officeDocument/2006/relationships" r:id="rId5" tooltip="Alto Impacto"/>
        </xdr:cNvPr>
        <xdr:cNvSpPr>
          <a:spLocks noChangeArrowheads="1"/>
        </xdr:cNvSpPr>
      </xdr:nvSpPr>
      <xdr:spPr bwMode="auto">
        <a:xfrm>
          <a:off x="2556934" y="2277533"/>
          <a:ext cx="1935533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ALTO</a:t>
          </a:r>
          <a:r>
            <a:rPr lang="pt-BR" sz="1400" b="1" i="0" strike="noStrike" baseline="0">
              <a:solidFill>
                <a:srgbClr val="FFFFFF"/>
              </a:solidFill>
              <a:latin typeface="Frutiger 67 Condensed"/>
              <a:ea typeface="+mn-ea"/>
              <a:cs typeface="+mn-cs"/>
            </a:rPr>
            <a:t> IMPACTO</a:t>
          </a:r>
          <a:endParaRPr lang="pt-BR" sz="1400" b="1" i="0" strike="noStrike">
            <a:solidFill>
              <a:srgbClr val="FFFFFF"/>
            </a:solidFill>
            <a:latin typeface="Frutiger 67 Condensed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281215</xdr:colOff>
      <xdr:row>17</xdr:row>
      <xdr:rowOff>10583</xdr:rowOff>
    </xdr:from>
    <xdr:to>
      <xdr:col>4</xdr:col>
      <xdr:colOff>384773</xdr:colOff>
      <xdr:row>20</xdr:row>
      <xdr:rowOff>87083</xdr:rowOff>
    </xdr:to>
    <xdr:sp macro="" textlink="">
      <xdr:nvSpPr>
        <xdr:cNvPr id="13" name="AutoShape 3">
          <a:hlinkClick xmlns:r="http://schemas.openxmlformats.org/officeDocument/2006/relationships" r:id="rId6" tooltip="Médio e Baixo Impacto"/>
        </xdr:cNvPr>
        <xdr:cNvSpPr>
          <a:spLocks noChangeArrowheads="1"/>
        </xdr:cNvSpPr>
      </xdr:nvSpPr>
      <xdr:spPr bwMode="auto">
        <a:xfrm>
          <a:off x="662215" y="3249083"/>
          <a:ext cx="1932358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1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 </a:t>
          </a: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MEDIO IMPACTO</a:t>
          </a:r>
        </a:p>
      </xdr:txBody>
    </xdr:sp>
    <xdr:clientData/>
  </xdr:twoCellAnchor>
  <xdr:twoCellAnchor>
    <xdr:from>
      <xdr:col>7</xdr:col>
      <xdr:colOff>382665</xdr:colOff>
      <xdr:row>17</xdr:row>
      <xdr:rowOff>10583</xdr:rowOff>
    </xdr:from>
    <xdr:to>
      <xdr:col>10</xdr:col>
      <xdr:colOff>480932</xdr:colOff>
      <xdr:row>20</xdr:row>
      <xdr:rowOff>87083</xdr:rowOff>
    </xdr:to>
    <xdr:sp macro="" textlink="">
      <xdr:nvSpPr>
        <xdr:cNvPr id="17" name="AutoShape 3">
          <a:hlinkClick xmlns:r="http://schemas.openxmlformats.org/officeDocument/2006/relationships" r:id="rId7" tooltip="Médio e Baixo Impacto"/>
        </xdr:cNvPr>
        <xdr:cNvSpPr>
          <a:spLocks noChangeArrowheads="1"/>
        </xdr:cNvSpPr>
      </xdr:nvSpPr>
      <xdr:spPr bwMode="auto">
        <a:xfrm>
          <a:off x="4506990" y="3249083"/>
          <a:ext cx="1927067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BAIXO IMPACTO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14</xdr:col>
      <xdr:colOff>314325</xdr:colOff>
      <xdr:row>5</xdr:row>
      <xdr:rowOff>37974</xdr:rowOff>
    </xdr:to>
    <xdr:pic>
      <xdr:nvPicPr>
        <xdr:cNvPr id="15" name="Imagem 14"/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1887"/>
        <a:stretch/>
      </xdr:blipFill>
      <xdr:spPr>
        <a:xfrm>
          <a:off x="0" y="0"/>
          <a:ext cx="8705850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454950</xdr:colOff>
      <xdr:row>2</xdr:row>
      <xdr:rowOff>82072</xdr:rowOff>
    </xdr:from>
    <xdr:to>
      <xdr:col>14</xdr:col>
      <xdr:colOff>312832</xdr:colOff>
      <xdr:row>4</xdr:row>
      <xdr:rowOff>183393</xdr:rowOff>
    </xdr:to>
    <xdr:pic>
      <xdr:nvPicPr>
        <xdr:cNvPr id="19" name="Imagem 18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36875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551717</xdr:colOff>
      <xdr:row>0</xdr:row>
      <xdr:rowOff>167217</xdr:rowOff>
    </xdr:from>
    <xdr:to>
      <xdr:col>7</xdr:col>
      <xdr:colOff>363010</xdr:colOff>
      <xdr:row>3</xdr:row>
      <xdr:rowOff>136527</xdr:rowOff>
    </xdr:to>
    <xdr:sp macro="" textlink="">
      <xdr:nvSpPr>
        <xdr:cNvPr id="16" name="CaixaDeTexto 15"/>
        <xdr:cNvSpPr txBox="1"/>
      </xdr:nvSpPr>
      <xdr:spPr>
        <a:xfrm>
          <a:off x="932717" y="167217"/>
          <a:ext cx="3554618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SLA DIÁRIO</a:t>
          </a:r>
        </a:p>
      </xdr:txBody>
    </xdr:sp>
    <xdr:clientData/>
  </xdr:twoCellAnchor>
  <xdr:twoCellAnchor>
    <xdr:from>
      <xdr:col>0</xdr:col>
      <xdr:colOff>289831</xdr:colOff>
      <xdr:row>7</xdr:row>
      <xdr:rowOff>5442</xdr:rowOff>
    </xdr:from>
    <xdr:to>
      <xdr:col>7</xdr:col>
      <xdr:colOff>409575</xdr:colOff>
      <xdr:row>9</xdr:row>
      <xdr:rowOff>28575</xdr:rowOff>
    </xdr:to>
    <xdr:sp macro="" textlink="">
      <xdr:nvSpPr>
        <xdr:cNvPr id="20" name="Retângulo de cantos arredondados 19"/>
        <xdr:cNvSpPr/>
      </xdr:nvSpPr>
      <xdr:spPr>
        <a:xfrm>
          <a:off x="289831" y="1338942"/>
          <a:ext cx="4244069" cy="40413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309563</xdr:colOff>
      <xdr:row>6</xdr:row>
      <xdr:rowOff>107158</xdr:rowOff>
    </xdr:from>
    <xdr:to>
      <xdr:col>4</xdr:col>
      <xdr:colOff>750094</xdr:colOff>
      <xdr:row>13</xdr:row>
      <xdr:rowOff>23814</xdr:rowOff>
    </xdr:to>
    <xdr:sp macro="" textlink="">
      <xdr:nvSpPr>
        <xdr:cNvPr id="22" name="Retângulo de cantos arredondados 21"/>
        <xdr:cNvSpPr/>
      </xdr:nvSpPr>
      <xdr:spPr>
        <a:xfrm>
          <a:off x="309563" y="1250158"/>
          <a:ext cx="4583906" cy="1250156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455084</xdr:colOff>
      <xdr:row>7</xdr:row>
      <xdr:rowOff>63500</xdr:rowOff>
    </xdr:from>
    <xdr:to>
      <xdr:col>7</xdr:col>
      <xdr:colOff>159809</xdr:colOff>
      <xdr:row>9</xdr:row>
      <xdr:rowOff>73025</xdr:rowOff>
    </xdr:to>
    <xdr:pic>
      <xdr:nvPicPr>
        <xdr:cNvPr id="23" name="Imagem 2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0334" y="1397000"/>
          <a:ext cx="122872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10</xdr:row>
          <xdr:rowOff>185733</xdr:rowOff>
        </xdr:from>
        <xdr:to>
          <xdr:col>4</xdr:col>
          <xdr:colOff>595312</xdr:colOff>
          <xdr:row>12</xdr:row>
          <xdr:rowOff>108060</xdr:rowOff>
        </xdr:to>
        <xdr:graphicFrame macro="[0]!Filtro_Alto_REG">
          <xdr:nvGraphicFramePr>
            <xdr:cNvPr id="1025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8</xdr:row>
          <xdr:rowOff>190498</xdr:rowOff>
        </xdr:from>
        <xdr:to>
          <xdr:col>4</xdr:col>
          <xdr:colOff>595312</xdr:colOff>
          <xdr:row>10</xdr:row>
          <xdr:rowOff>112825</xdr:rowOff>
        </xdr:to>
        <xdr:graphicFrame macro="[0]!Filtro_Alto_MOD">
          <xdr:nvGraphicFramePr>
            <xdr:cNvPr id="1026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702463</xdr:colOff>
      <xdr:row>0</xdr:row>
      <xdr:rowOff>0</xdr:rowOff>
    </xdr:from>
    <xdr:to>
      <xdr:col>19</xdr:col>
      <xdr:colOff>357182</xdr:colOff>
      <xdr:row>10</xdr:row>
      <xdr:rowOff>178594</xdr:rowOff>
    </xdr:to>
    <xdr:sp macro="" textlink="">
      <xdr:nvSpPr>
        <xdr:cNvPr id="17" name="Retângulo 16"/>
        <xdr:cNvSpPr/>
      </xdr:nvSpPr>
      <xdr:spPr>
        <a:xfrm>
          <a:off x="9417838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Alto Impacto  2horas  meta 95%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- Tipos de resoluções  considerados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</a:p>
        <a:p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Alto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MUITO ALTA - De 30% a 99% de Impacto na Operação (Ex: 30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CRÍTICA - 100% de Impacto na Operação (Ex: Operação totalmente parada)</a:t>
          </a:r>
        </a:p>
        <a:p>
          <a:endParaRPr lang="pt-BR" sz="1100" b="0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95251</xdr:colOff>
      <xdr:row>9</xdr:row>
      <xdr:rowOff>23815</xdr:rowOff>
    </xdr:from>
    <xdr:to>
      <xdr:col>1</xdr:col>
      <xdr:colOff>1012033</xdr:colOff>
      <xdr:row>10</xdr:row>
      <xdr:rowOff>59532</xdr:rowOff>
    </xdr:to>
    <xdr:sp macro="" textlink="">
      <xdr:nvSpPr>
        <xdr:cNvPr id="18" name="CaixaDeTexto 17"/>
        <xdr:cNvSpPr txBox="1"/>
      </xdr:nvSpPr>
      <xdr:spPr>
        <a:xfrm>
          <a:off x="476251" y="1738315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95251</xdr:colOff>
      <xdr:row>11</xdr:row>
      <xdr:rowOff>21433</xdr:rowOff>
    </xdr:from>
    <xdr:to>
      <xdr:col>1</xdr:col>
      <xdr:colOff>1012033</xdr:colOff>
      <xdr:row>12</xdr:row>
      <xdr:rowOff>57150</xdr:rowOff>
    </xdr:to>
    <xdr:sp macro="" textlink="">
      <xdr:nvSpPr>
        <xdr:cNvPr id="19" name="CaixaDeTexto 18"/>
        <xdr:cNvSpPr txBox="1"/>
      </xdr:nvSpPr>
      <xdr:spPr>
        <a:xfrm>
          <a:off x="476251" y="2116933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178595</xdr:colOff>
      <xdr:row>6</xdr:row>
      <xdr:rowOff>166687</xdr:rowOff>
    </xdr:from>
    <xdr:to>
      <xdr:col>4</xdr:col>
      <xdr:colOff>726281</xdr:colOff>
      <xdr:row>8</xdr:row>
      <xdr:rowOff>130968</xdr:rowOff>
    </xdr:to>
    <xdr:sp macro="" textlink="">
      <xdr:nvSpPr>
        <xdr:cNvPr id="20" name="CaixaDeTexto 19"/>
        <xdr:cNvSpPr txBox="1"/>
      </xdr:nvSpPr>
      <xdr:spPr>
        <a:xfrm>
          <a:off x="559595" y="1309687"/>
          <a:ext cx="4286249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369094</xdr:colOff>
      <xdr:row>47</xdr:row>
      <xdr:rowOff>35719</xdr:rowOff>
    </xdr:from>
    <xdr:to>
      <xdr:col>19</xdr:col>
      <xdr:colOff>11906</xdr:colOff>
      <xdr:row>62</xdr:row>
      <xdr:rowOff>22219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65</xdr:row>
      <xdr:rowOff>35719</xdr:rowOff>
    </xdr:from>
    <xdr:to>
      <xdr:col>19</xdr:col>
      <xdr:colOff>0</xdr:colOff>
      <xdr:row>80</xdr:row>
      <xdr:rowOff>22219</xdr:rowOff>
    </xdr:to>
    <xdr:graphicFrame macro="">
      <xdr:nvGraphicFramePr>
        <xdr:cNvPr id="28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678656</xdr:colOff>
      <xdr:row>5</xdr:row>
      <xdr:rowOff>37974</xdr:rowOff>
    </xdr:to>
    <xdr:pic>
      <xdr:nvPicPr>
        <xdr:cNvPr id="27" name="Imagem 26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30" name="Imagem 29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239373</xdr:colOff>
      <xdr:row>2</xdr:row>
      <xdr:rowOff>72547</xdr:rowOff>
    </xdr:from>
    <xdr:to>
      <xdr:col>10</xdr:col>
      <xdr:colOff>706855</xdr:colOff>
      <xdr:row>4</xdr:row>
      <xdr:rowOff>173868</xdr:rowOff>
    </xdr:to>
    <xdr:pic>
      <xdr:nvPicPr>
        <xdr:cNvPr id="31" name="Imagem 30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678657</xdr:colOff>
      <xdr:row>0</xdr:row>
      <xdr:rowOff>100043</xdr:rowOff>
    </xdr:from>
    <xdr:to>
      <xdr:col>9</xdr:col>
      <xdr:colOff>22831</xdr:colOff>
      <xdr:row>7</xdr:row>
      <xdr:rowOff>0</xdr:rowOff>
    </xdr:to>
    <xdr:grpSp>
      <xdr:nvGrpSpPr>
        <xdr:cNvPr id="15" name="Grupo 14"/>
        <xdr:cNvGrpSpPr/>
      </xdr:nvGrpSpPr>
      <xdr:grpSpPr>
        <a:xfrm>
          <a:off x="1059657" y="100043"/>
          <a:ext cx="6916549" cy="1233457"/>
          <a:chOff x="1059657" y="108401"/>
          <a:chExt cx="6916549" cy="1233264"/>
        </a:xfrm>
      </xdr:grpSpPr>
      <xdr:grpSp>
        <xdr:nvGrpSpPr>
          <xdr:cNvPr id="24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25" name="Seta em curva para a esquerda 24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6" name="CaixaDeTexto 25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14" name="CaixaDeTexto 13"/>
          <xdr:cNvSpPr txBox="1"/>
        </xdr:nvSpPr>
        <xdr:spPr>
          <a:xfrm>
            <a:off x="1059657" y="108401"/>
            <a:ext cx="4064108" cy="661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ALTO IMPACTO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95249</xdr:colOff>
      <xdr:row>6</xdr:row>
      <xdr:rowOff>178594</xdr:rowOff>
    </xdr:from>
    <xdr:to>
      <xdr:col>5</xdr:col>
      <xdr:colOff>23813</xdr:colOff>
      <xdr:row>13</xdr:row>
      <xdr:rowOff>35719</xdr:rowOff>
    </xdr:to>
    <xdr:sp macro="" textlink="">
      <xdr:nvSpPr>
        <xdr:cNvPr id="5" name="Retângulo de cantos arredondados 4"/>
        <xdr:cNvSpPr/>
      </xdr:nvSpPr>
      <xdr:spPr>
        <a:xfrm>
          <a:off x="476249" y="1321594"/>
          <a:ext cx="4452939" cy="1190625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433917</xdr:colOff>
      <xdr:row>7</xdr:row>
      <xdr:rowOff>74084</xdr:rowOff>
    </xdr:from>
    <xdr:to>
      <xdr:col>7</xdr:col>
      <xdr:colOff>157692</xdr:colOff>
      <xdr:row>9</xdr:row>
      <xdr:rowOff>83609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39167" y="1407584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11</xdr:row>
          <xdr:rowOff>42859</xdr:rowOff>
        </xdr:from>
        <xdr:to>
          <xdr:col>4</xdr:col>
          <xdr:colOff>548414</xdr:colOff>
          <xdr:row>12</xdr:row>
          <xdr:rowOff>155754</xdr:rowOff>
        </xdr:to>
        <xdr:graphicFrame macro="[0]!Filtro_Medio_REG">
          <xdr:nvGraphicFramePr>
            <xdr:cNvPr id="13313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9</xdr:row>
          <xdr:rowOff>11906</xdr:rowOff>
        </xdr:from>
        <xdr:to>
          <xdr:col>4</xdr:col>
          <xdr:colOff>548414</xdr:colOff>
          <xdr:row>10</xdr:row>
          <xdr:rowOff>124801</xdr:rowOff>
        </xdr:to>
        <xdr:graphicFrame macro="[0]!Filtro_Medio_MOD">
          <xdr:nvGraphicFramePr>
            <xdr:cNvPr id="13314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702465</xdr:colOff>
      <xdr:row>0</xdr:row>
      <xdr:rowOff>0</xdr:rowOff>
    </xdr:from>
    <xdr:to>
      <xdr:col>19</xdr:col>
      <xdr:colOff>357184</xdr:colOff>
      <xdr:row>10</xdr:row>
      <xdr:rowOff>178594</xdr:rowOff>
    </xdr:to>
    <xdr:sp macro="" textlink="">
      <xdr:nvSpPr>
        <xdr:cNvPr id="18" name="Retângulo 17"/>
        <xdr:cNvSpPr/>
      </xdr:nvSpPr>
      <xdr:spPr>
        <a:xfrm>
          <a:off x="9417840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Medio Impacto  - 3 horas  - meta 85%</a:t>
          </a: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 (Qtde  de chamados  dentro do SLA / (Qtde  Total de chamados - (Chamados em pendência externa Dentro do SLA e Não Resolvido Dentro do SLA))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Médio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MÉDIA - De 1% a 5% de Impacto na Operação (Ex: 4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ALTA - De 6% a 29% de Impacto na Operação (Ex: 6 de 100 PA's Paradas)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71440</xdr:colOff>
      <xdr:row>9</xdr:row>
      <xdr:rowOff>71440</xdr:rowOff>
    </xdr:from>
    <xdr:to>
      <xdr:col>1</xdr:col>
      <xdr:colOff>988222</xdr:colOff>
      <xdr:row>10</xdr:row>
      <xdr:rowOff>107157</xdr:rowOff>
    </xdr:to>
    <xdr:sp macro="" textlink="">
      <xdr:nvSpPr>
        <xdr:cNvPr id="19" name="CaixaDeTexto 18"/>
        <xdr:cNvSpPr txBox="1"/>
      </xdr:nvSpPr>
      <xdr:spPr>
        <a:xfrm>
          <a:off x="452440" y="1785940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71440</xdr:colOff>
      <xdr:row>11</xdr:row>
      <xdr:rowOff>69058</xdr:rowOff>
    </xdr:from>
    <xdr:to>
      <xdr:col>1</xdr:col>
      <xdr:colOff>988222</xdr:colOff>
      <xdr:row>12</xdr:row>
      <xdr:rowOff>104775</xdr:rowOff>
    </xdr:to>
    <xdr:sp macro="" textlink="">
      <xdr:nvSpPr>
        <xdr:cNvPr id="20" name="CaixaDeTexto 19"/>
        <xdr:cNvSpPr txBox="1"/>
      </xdr:nvSpPr>
      <xdr:spPr>
        <a:xfrm>
          <a:off x="452440" y="2164558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59532</xdr:colOff>
      <xdr:row>7</xdr:row>
      <xdr:rowOff>23812</xdr:rowOff>
    </xdr:from>
    <xdr:to>
      <xdr:col>5</xdr:col>
      <xdr:colOff>71438</xdr:colOff>
      <xdr:row>8</xdr:row>
      <xdr:rowOff>178593</xdr:rowOff>
    </xdr:to>
    <xdr:sp macro="" textlink="">
      <xdr:nvSpPr>
        <xdr:cNvPr id="21" name="CaixaDeTexto 20"/>
        <xdr:cNvSpPr txBox="1"/>
      </xdr:nvSpPr>
      <xdr:spPr>
        <a:xfrm>
          <a:off x="440532" y="1357312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1</xdr:col>
      <xdr:colOff>0</xdr:colOff>
      <xdr:row>46</xdr:row>
      <xdr:rowOff>35719</xdr:rowOff>
    </xdr:from>
    <xdr:to>
      <xdr:col>19</xdr:col>
      <xdr:colOff>0</xdr:colOff>
      <xdr:row>61</xdr:row>
      <xdr:rowOff>22219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369093</xdr:colOff>
      <xdr:row>64</xdr:row>
      <xdr:rowOff>47625</xdr:rowOff>
    </xdr:from>
    <xdr:to>
      <xdr:col>18</xdr:col>
      <xdr:colOff>761999</xdr:colOff>
      <xdr:row>79</xdr:row>
      <xdr:rowOff>34125</xdr:rowOff>
    </xdr:to>
    <xdr:graphicFrame macro="">
      <xdr:nvGraphicFramePr>
        <xdr:cNvPr id="23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678656</xdr:colOff>
      <xdr:row>5</xdr:row>
      <xdr:rowOff>37974</xdr:rowOff>
    </xdr:to>
    <xdr:pic>
      <xdr:nvPicPr>
        <xdr:cNvPr id="25" name="Imagem 2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215563</xdr:colOff>
      <xdr:row>2</xdr:row>
      <xdr:rowOff>72547</xdr:rowOff>
    </xdr:from>
    <xdr:to>
      <xdr:col>10</xdr:col>
      <xdr:colOff>683045</xdr:colOff>
      <xdr:row>4</xdr:row>
      <xdr:rowOff>173868</xdr:rowOff>
    </xdr:to>
    <xdr:pic>
      <xdr:nvPicPr>
        <xdr:cNvPr id="27" name="Imagem 2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8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631032</xdr:colOff>
      <xdr:row>0</xdr:row>
      <xdr:rowOff>52415</xdr:rowOff>
    </xdr:from>
    <xdr:to>
      <xdr:col>9</xdr:col>
      <xdr:colOff>22831</xdr:colOff>
      <xdr:row>6</xdr:row>
      <xdr:rowOff>190499</xdr:rowOff>
    </xdr:to>
    <xdr:grpSp>
      <xdr:nvGrpSpPr>
        <xdr:cNvPr id="6" name="Grupo 5"/>
        <xdr:cNvGrpSpPr/>
      </xdr:nvGrpSpPr>
      <xdr:grpSpPr>
        <a:xfrm>
          <a:off x="1012032" y="52415"/>
          <a:ext cx="6964174" cy="1281084"/>
          <a:chOff x="1012032" y="60781"/>
          <a:chExt cx="6964174" cy="128088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012032" y="60781"/>
            <a:ext cx="3968857" cy="7570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MÉDIO IMPACTO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35718</xdr:colOff>
      <xdr:row>6</xdr:row>
      <xdr:rowOff>154781</xdr:rowOff>
    </xdr:from>
    <xdr:to>
      <xdr:col>5</xdr:col>
      <xdr:colOff>226218</xdr:colOff>
      <xdr:row>13</xdr:row>
      <xdr:rowOff>83344</xdr:rowOff>
    </xdr:to>
    <xdr:sp macro="" textlink="">
      <xdr:nvSpPr>
        <xdr:cNvPr id="5" name="Retângulo de cantos arredondados 4"/>
        <xdr:cNvSpPr/>
      </xdr:nvSpPr>
      <xdr:spPr>
        <a:xfrm>
          <a:off x="416718" y="1297781"/>
          <a:ext cx="4536281" cy="126206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444500</xdr:colOff>
      <xdr:row>7</xdr:row>
      <xdr:rowOff>84679</xdr:rowOff>
    </xdr:from>
    <xdr:to>
      <xdr:col>7</xdr:col>
      <xdr:colOff>239712</xdr:colOff>
      <xdr:row>9</xdr:row>
      <xdr:rowOff>94204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9750" y="1418179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11</xdr:row>
          <xdr:rowOff>42858</xdr:rowOff>
        </xdr:from>
        <xdr:to>
          <xdr:col>5</xdr:col>
          <xdr:colOff>17106</xdr:colOff>
          <xdr:row>12</xdr:row>
          <xdr:rowOff>158358</xdr:rowOff>
        </xdr:to>
        <xdr:graphicFrame macro="[0]!Filtro_Baixo_REG">
          <xdr:nvGraphicFramePr>
            <xdr:cNvPr id="14337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8</xdr:row>
          <xdr:rowOff>190499</xdr:rowOff>
        </xdr:from>
        <xdr:to>
          <xdr:col>5</xdr:col>
          <xdr:colOff>17106</xdr:colOff>
          <xdr:row>10</xdr:row>
          <xdr:rowOff>115499</xdr:rowOff>
        </xdr:to>
        <xdr:graphicFrame macro="[0]!Filtro_Baixo_MOD">
          <xdr:nvGraphicFramePr>
            <xdr:cNvPr id="14338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345277</xdr:colOff>
      <xdr:row>0</xdr:row>
      <xdr:rowOff>1</xdr:rowOff>
    </xdr:from>
    <xdr:to>
      <xdr:col>20</xdr:col>
      <xdr:colOff>321465</xdr:colOff>
      <xdr:row>10</xdr:row>
      <xdr:rowOff>107157</xdr:rowOff>
    </xdr:to>
    <xdr:sp macro="" textlink="">
      <xdr:nvSpPr>
        <xdr:cNvPr id="17" name="Retângulo 16"/>
        <xdr:cNvSpPr/>
      </xdr:nvSpPr>
      <xdr:spPr>
        <a:xfrm>
          <a:off x="9429746" y="1"/>
          <a:ext cx="6512719" cy="2012156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Baixo Impacto  12horas  meta 75%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 Baixo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BAIXA - Sem Impacto na Produtividade (Ex: Relatório com Erro)</a:t>
          </a: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47626</xdr:colOff>
      <xdr:row>9</xdr:row>
      <xdr:rowOff>59534</xdr:rowOff>
    </xdr:from>
    <xdr:to>
      <xdr:col>1</xdr:col>
      <xdr:colOff>964408</xdr:colOff>
      <xdr:row>10</xdr:row>
      <xdr:rowOff>95251</xdr:rowOff>
    </xdr:to>
    <xdr:sp macro="" textlink="">
      <xdr:nvSpPr>
        <xdr:cNvPr id="18" name="CaixaDeTexto 17"/>
        <xdr:cNvSpPr txBox="1"/>
      </xdr:nvSpPr>
      <xdr:spPr>
        <a:xfrm>
          <a:off x="428626" y="1774034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47626</xdr:colOff>
      <xdr:row>11</xdr:row>
      <xdr:rowOff>57152</xdr:rowOff>
    </xdr:from>
    <xdr:to>
      <xdr:col>1</xdr:col>
      <xdr:colOff>964408</xdr:colOff>
      <xdr:row>12</xdr:row>
      <xdr:rowOff>92869</xdr:rowOff>
    </xdr:to>
    <xdr:sp macro="" textlink="">
      <xdr:nvSpPr>
        <xdr:cNvPr id="19" name="CaixaDeTexto 18"/>
        <xdr:cNvSpPr txBox="1"/>
      </xdr:nvSpPr>
      <xdr:spPr>
        <a:xfrm>
          <a:off x="428626" y="2152652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35718</xdr:colOff>
      <xdr:row>7</xdr:row>
      <xdr:rowOff>11906</xdr:rowOff>
    </xdr:from>
    <xdr:to>
      <xdr:col>5</xdr:col>
      <xdr:colOff>95249</xdr:colOff>
      <xdr:row>8</xdr:row>
      <xdr:rowOff>166687</xdr:rowOff>
    </xdr:to>
    <xdr:sp macro="" textlink="">
      <xdr:nvSpPr>
        <xdr:cNvPr id="20" name="CaixaDeTexto 19"/>
        <xdr:cNvSpPr txBox="1"/>
      </xdr:nvSpPr>
      <xdr:spPr>
        <a:xfrm>
          <a:off x="416718" y="1345406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380999</xdr:colOff>
      <xdr:row>45</xdr:row>
      <xdr:rowOff>47625</xdr:rowOff>
    </xdr:from>
    <xdr:to>
      <xdr:col>20</xdr:col>
      <xdr:colOff>11906</xdr:colOff>
      <xdr:row>60</xdr:row>
      <xdr:rowOff>34125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11907</xdr:colOff>
      <xdr:row>63</xdr:row>
      <xdr:rowOff>47625</xdr:rowOff>
    </xdr:from>
    <xdr:to>
      <xdr:col>20</xdr:col>
      <xdr:colOff>11906</xdr:colOff>
      <xdr:row>78</xdr:row>
      <xdr:rowOff>34125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321468</xdr:colOff>
      <xdr:row>5</xdr:row>
      <xdr:rowOff>37974</xdr:rowOff>
    </xdr:to>
    <xdr:pic>
      <xdr:nvPicPr>
        <xdr:cNvPr id="24" name="Imagem 23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405937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5" name="Imagem 24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584650</xdr:colOff>
      <xdr:row>2</xdr:row>
      <xdr:rowOff>72547</xdr:rowOff>
    </xdr:from>
    <xdr:to>
      <xdr:col>11</xdr:col>
      <xdr:colOff>325851</xdr:colOff>
      <xdr:row>4</xdr:row>
      <xdr:rowOff>173868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42838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785812</xdr:colOff>
      <xdr:row>0</xdr:row>
      <xdr:rowOff>76228</xdr:rowOff>
    </xdr:from>
    <xdr:to>
      <xdr:col>9</xdr:col>
      <xdr:colOff>344300</xdr:colOff>
      <xdr:row>6</xdr:row>
      <xdr:rowOff>190498</xdr:rowOff>
    </xdr:to>
    <xdr:grpSp>
      <xdr:nvGrpSpPr>
        <xdr:cNvPr id="6" name="Grupo 5"/>
        <xdr:cNvGrpSpPr/>
      </xdr:nvGrpSpPr>
      <xdr:grpSpPr>
        <a:xfrm>
          <a:off x="1166812" y="76228"/>
          <a:ext cx="6809394" cy="1257270"/>
          <a:chOff x="1166812" y="84591"/>
          <a:chExt cx="6809394" cy="125707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166812" y="84591"/>
            <a:ext cx="3695013" cy="6856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BAIXO IMPACTO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1062611</xdr:colOff>
      <xdr:row>0</xdr:row>
      <xdr:rowOff>9525</xdr:rowOff>
    </xdr:from>
    <xdr:to>
      <xdr:col>6</xdr:col>
      <xdr:colOff>575465</xdr:colOff>
      <xdr:row>7</xdr:row>
      <xdr:rowOff>5041</xdr:rowOff>
    </xdr:to>
    <xdr:grpSp>
      <xdr:nvGrpSpPr>
        <xdr:cNvPr id="16" name="Grupo 15"/>
        <xdr:cNvGrpSpPr/>
      </xdr:nvGrpSpPr>
      <xdr:grpSpPr>
        <a:xfrm>
          <a:off x="3020528" y="9525"/>
          <a:ext cx="5270187" cy="1329016"/>
          <a:chOff x="2983116" y="9525"/>
          <a:chExt cx="5282786" cy="1329016"/>
        </a:xfrm>
      </xdr:grpSpPr>
      <xdr:sp macro="" textlink="">
        <xdr:nvSpPr>
          <xdr:cNvPr id="22" name="CaixaDeTexto 21"/>
          <xdr:cNvSpPr txBox="1"/>
        </xdr:nvSpPr>
        <xdr:spPr>
          <a:xfrm>
            <a:off x="2983116" y="9525"/>
            <a:ext cx="5282786" cy="933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+mn-lt"/>
                <a:cs typeface="Arial" pitchFamily="34" charset="0"/>
              </a:rPr>
              <a:t>BASE DE INFORMAÇÕES</a:t>
            </a:r>
          </a:p>
        </xdr:txBody>
      </xdr:sp>
      <xdr:grpSp>
        <xdr:nvGrpSpPr>
          <xdr:cNvPr id="18" name="Grupo 13"/>
          <xdr:cNvGrpSpPr/>
        </xdr:nvGrpSpPr>
        <xdr:grpSpPr>
          <a:xfrm>
            <a:off x="7489259" y="1071841"/>
            <a:ext cx="695325" cy="266700"/>
            <a:chOff x="7489259" y="1071841"/>
            <a:chExt cx="695325" cy="266700"/>
          </a:xfrm>
        </xdr:grpSpPr>
        <xdr:sp macro="" textlink="">
          <xdr:nvSpPr>
            <xdr:cNvPr id="19" name="Seta em curva para a esquerda 18">
              <a:hlinkClick xmlns:r="http://schemas.openxmlformats.org/officeDocument/2006/relationships" r:id="rId1" tooltip="Capa"/>
            </xdr:cNvPr>
            <xdr:cNvSpPr/>
          </xdr:nvSpPr>
          <xdr:spPr bwMode="auto">
            <a:xfrm>
              <a:off x="7489259" y="1100416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0" name="CaixaDeTexto 19">
              <a:hlinkClick xmlns:r="http://schemas.openxmlformats.org/officeDocument/2006/relationships" r:id="rId1" tooltip="Capa"/>
            </xdr:cNvPr>
            <xdr:cNvSpPr txBox="1"/>
          </xdr:nvSpPr>
          <xdr:spPr bwMode="auto">
            <a:xfrm>
              <a:off x="7602918" y="1071841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448235</xdr:colOff>
      <xdr:row>5</xdr:row>
      <xdr:rowOff>37974</xdr:rowOff>
    </xdr:to>
    <xdr:pic>
      <xdr:nvPicPr>
        <xdr:cNvPr id="10" name="Imagem 9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1" name="Imagem 1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1031493</xdr:colOff>
      <xdr:row>2</xdr:row>
      <xdr:rowOff>72547</xdr:rowOff>
    </xdr:from>
    <xdr:to>
      <xdr:col>7</xdr:col>
      <xdr:colOff>445622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347382</xdr:colOff>
      <xdr:row>0</xdr:row>
      <xdr:rowOff>168090</xdr:rowOff>
    </xdr:from>
    <xdr:to>
      <xdr:col>3</xdr:col>
      <xdr:colOff>763401</xdr:colOff>
      <xdr:row>3</xdr:row>
      <xdr:rowOff>137400</xdr:rowOff>
    </xdr:to>
    <xdr:sp macro="" textlink="">
      <xdr:nvSpPr>
        <xdr:cNvPr id="12" name="CaixaDeTexto 11"/>
        <xdr:cNvSpPr txBox="1"/>
      </xdr:nvSpPr>
      <xdr:spPr>
        <a:xfrm>
          <a:off x="728382" y="168090"/>
          <a:ext cx="4371695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BASE DE INFORMAÇÕES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207091</xdr:colOff>
      <xdr:row>5</xdr:row>
      <xdr:rowOff>119342</xdr:rowOff>
    </xdr:from>
    <xdr:to>
      <xdr:col>7</xdr:col>
      <xdr:colOff>286812</xdr:colOff>
      <xdr:row>7</xdr:row>
      <xdr:rowOff>4355</xdr:rowOff>
    </xdr:to>
    <xdr:grpSp>
      <xdr:nvGrpSpPr>
        <xdr:cNvPr id="2" name="Grupo 1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7427041" y="1071842"/>
          <a:ext cx="689321" cy="266013"/>
          <a:chOff x="6143625" y="533400"/>
          <a:chExt cx="695325" cy="266700"/>
        </a:xfrm>
      </xdr:grpSpPr>
      <xdr:sp macro="" textlink="">
        <xdr:nvSpPr>
          <xdr:cNvPr id="3" name="Seta em curva para a esquerda 2">
            <a:hlinkClick xmlns:r="http://schemas.openxmlformats.org/officeDocument/2006/relationships" r:id="rId2" tooltip="Capa"/>
          </xdr:cNvPr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4" name="CaixaDeTexto 3">
            <a:hlinkClick xmlns:r="http://schemas.openxmlformats.org/officeDocument/2006/relationships" r:id="rId2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3</xdr:col>
      <xdr:colOff>0</xdr:colOff>
      <xdr:row>24</xdr:row>
      <xdr:rowOff>0</xdr:rowOff>
    </xdr:from>
    <xdr:to>
      <xdr:col>14</xdr:col>
      <xdr:colOff>478491</xdr:colOff>
      <xdr:row>29</xdr:row>
      <xdr:rowOff>36979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8350" y="71628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152400</xdr:colOff>
      <xdr:row>24</xdr:row>
      <xdr:rowOff>152400</xdr:rowOff>
    </xdr:from>
    <xdr:to>
      <xdr:col>15</xdr:col>
      <xdr:colOff>21291</xdr:colOff>
      <xdr:row>29</xdr:row>
      <xdr:rowOff>189379</xdr:rowOff>
    </xdr:to>
    <xdr:pic>
      <xdr:nvPicPr>
        <xdr:cNvPr id="8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73152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173691</xdr:colOff>
      <xdr:row>5</xdr:row>
      <xdr:rowOff>37974</xdr:rowOff>
    </xdr:to>
    <xdr:pic>
      <xdr:nvPicPr>
        <xdr:cNvPr id="9" name="Imagem 8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313196</xdr:colOff>
      <xdr:row>2</xdr:row>
      <xdr:rowOff>72547</xdr:rowOff>
    </xdr:from>
    <xdr:to>
      <xdr:col>9</xdr:col>
      <xdr:colOff>171078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83609</xdr:colOff>
      <xdr:row>1</xdr:row>
      <xdr:rowOff>4233</xdr:rowOff>
    </xdr:from>
    <xdr:to>
      <xdr:col>3</xdr:col>
      <xdr:colOff>3200400</xdr:colOff>
      <xdr:row>3</xdr:row>
      <xdr:rowOff>135202</xdr:rowOff>
    </xdr:to>
    <xdr:sp macro="" textlink="">
      <xdr:nvSpPr>
        <xdr:cNvPr id="10" name="CaixaDeTexto 9"/>
        <xdr:cNvSpPr txBox="1"/>
      </xdr:nvSpPr>
      <xdr:spPr>
        <a:xfrm>
          <a:off x="464609" y="194733"/>
          <a:ext cx="4774141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INFORMAÇÕES</a:t>
          </a:r>
          <a:r>
            <a:rPr lang="pt-BR" sz="2400" b="1" baseline="0">
              <a:solidFill>
                <a:schemeClr val="tx2"/>
              </a:solidFill>
              <a:latin typeface="+mn-lt"/>
              <a:cs typeface="Arial" pitchFamily="34" charset="0"/>
            </a:rPr>
            <a:t> DO RELATÓRIO</a:t>
          </a:r>
          <a:endParaRPr lang="pt-BR" sz="24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26456</xdr:colOff>
      <xdr:row>20</xdr:row>
      <xdr:rowOff>71437</xdr:rowOff>
    </xdr:from>
    <xdr:to>
      <xdr:col>10</xdr:col>
      <xdr:colOff>153458</xdr:colOff>
      <xdr:row>39</xdr:row>
      <xdr:rowOff>35719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7</xdr:col>
      <xdr:colOff>452433</xdr:colOff>
      <xdr:row>20</xdr:row>
      <xdr:rowOff>71439</xdr:rowOff>
    </xdr:from>
    <xdr:to>
      <xdr:col>10</xdr:col>
      <xdr:colOff>166686</xdr:colOff>
      <xdr:row>39</xdr:row>
      <xdr:rowOff>23813</xdr:rowOff>
    </xdr:to>
    <xdr:graphicFrame macro="">
      <xdr:nvGraphicFramePr>
        <xdr:cNvPr id="9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347662</xdr:colOff>
          <xdr:row>0</xdr:row>
          <xdr:rowOff>104779</xdr:rowOff>
        </xdr:from>
        <xdr:to>
          <xdr:col>5</xdr:col>
          <xdr:colOff>1869281</xdr:colOff>
          <xdr:row>1</xdr:row>
          <xdr:rowOff>178597</xdr:rowOff>
        </xdr:to>
        <xdr:graphicFrame macro="">
          <xdr:nvGraphicFramePr>
            <xdr:cNvPr id="18433" name="Site_regional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3"/>
            </a:graphicData>
          </a:graphic>
        </xdr:graphicFrame>
        <xdr:clientData/>
      </xdr:twoCellAnchor>
    </mc:Choice>
    <mc:Fallback/>
  </mc:AlternateContent>
  <xdr:twoCellAnchor editAs="absolute">
    <xdr:from>
      <xdr:col>4</xdr:col>
      <xdr:colOff>1119187</xdr:colOff>
      <xdr:row>0</xdr:row>
      <xdr:rowOff>130972</xdr:rowOff>
    </xdr:from>
    <xdr:to>
      <xdr:col>5</xdr:col>
      <xdr:colOff>304799</xdr:colOff>
      <xdr:row>1</xdr:row>
      <xdr:rowOff>178598</xdr:rowOff>
    </xdr:to>
    <xdr:sp macro="" textlink="">
      <xdr:nvSpPr>
        <xdr:cNvPr id="5" name="CaixaDeTexto 4"/>
        <xdr:cNvSpPr txBox="1"/>
      </xdr:nvSpPr>
      <xdr:spPr>
        <a:xfrm>
          <a:off x="6738937" y="130972"/>
          <a:ext cx="876300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Impacto</a:t>
          </a:r>
          <a:endParaRPr lang="pt-BR" sz="12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1983580</xdr:colOff>
          <xdr:row>0</xdr:row>
          <xdr:rowOff>116684</xdr:rowOff>
        </xdr:from>
        <xdr:to>
          <xdr:col>6</xdr:col>
          <xdr:colOff>795337</xdr:colOff>
          <xdr:row>1</xdr:row>
          <xdr:rowOff>154784</xdr:rowOff>
        </xdr:to>
        <xdr:graphicFrame macro="[0]!Grafico_Email">
          <xdr:nvGraphicFramePr>
            <xdr:cNvPr id="18434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0</xdr:row>
      <xdr:rowOff>104775</xdr:rowOff>
    </xdr:from>
    <xdr:to>
      <xdr:col>0</xdr:col>
      <xdr:colOff>1657350</xdr:colOff>
      <xdr:row>2</xdr:row>
      <xdr:rowOff>95250</xdr:rowOff>
    </xdr:to>
    <xdr:sp macro="[0]!Atualizar_tabela_gerot" textlink="">
      <xdr:nvSpPr>
        <xdr:cNvPr id="4" name="Retângulo de cantos arredondados 3"/>
        <xdr:cNvSpPr/>
      </xdr:nvSpPr>
      <xdr:spPr>
        <a:xfrm>
          <a:off x="104775" y="104775"/>
          <a:ext cx="1552575" cy="31432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Atualizar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hyperlink" Target="http://tprocess-contax/browse/CTXSPODA-187" TargetMode="External"/><Relationship Id="rId7" Type="http://schemas.openxmlformats.org/officeDocument/2006/relationships/printerSettings" Target="../printerSettings/printerSettings5.bin"/><Relationship Id="rId2" Type="http://schemas.openxmlformats.org/officeDocument/2006/relationships/hyperlink" Target="http://tprocess-contax/browse/CTXSPODA" TargetMode="External"/><Relationship Id="rId1" Type="http://schemas.microsoft.com/office/2006/relationships/xlBinaryIndex" Target="binaryIndex7.bin"/><Relationship Id="rId6" Type="http://schemas.openxmlformats.org/officeDocument/2006/relationships/hyperlink" Target="http://tprocess-contax/browse/CTXSPODA" TargetMode="External"/><Relationship Id="rId5" Type="http://schemas.openxmlformats.org/officeDocument/2006/relationships/hyperlink" Target="http://tprocess-contax/browse/CTXMLTREG" TargetMode="External"/><Relationship Id="rId4" Type="http://schemas.openxmlformats.org/officeDocument/2006/relationships/hyperlink" Target="http://tprocess-contax/browse/CLIOIPOPCE-20" TargetMode="External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ivotTable" Target="../pivotTables/pivotTable4.bin"/><Relationship Id="rId1" Type="http://schemas.microsoft.com/office/2006/relationships/xlBinaryIndex" Target="binaryIndex11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7.xm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12.bin"/><Relationship Id="rId4" Type="http://schemas.openxmlformats.org/officeDocument/2006/relationships/drawing" Target="../drawings/drawing8.x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37</vt:i4>
      </vt:variant>
    </vt:vector>
  </HeadingPairs>
  <TitlesOfParts>
    <vt:vector size="49" baseType="lpstr">
      <vt:lpstr>Capa</vt:lpstr>
      <vt:lpstr>Alto Impacto</vt:lpstr>
      <vt:lpstr>Medio Impacto</vt:lpstr>
      <vt:lpstr>Baixo Impacto</vt:lpstr>
      <vt:lpstr>BASE</vt:lpstr>
      <vt:lpstr>Informações do Relatório</vt:lpstr>
      <vt:lpstr>Regional x Site</vt:lpstr>
      <vt:lpstr>Filtro - Regional Alta</vt:lpstr>
      <vt:lpstr>Filtro - Regional Medio</vt:lpstr>
      <vt:lpstr>Filtro - Regional Baixa</vt:lpstr>
      <vt:lpstr>Grafico Email</vt:lpstr>
      <vt:lpstr>Gerot</vt:lpstr>
      <vt:lpstr>'Filtro - Regional Alta'!Area_de_extracao</vt:lpstr>
      <vt:lpstr>'Filtro - Regional Baixa'!Area_de_extracao</vt:lpstr>
      <vt:lpstr>'Filtro - Regional Medio'!Area_de_extracao</vt:lpstr>
      <vt:lpstr>BACKLOG</vt:lpstr>
      <vt:lpstr>'Filtro - Regional Alta'!Criterios</vt:lpstr>
      <vt:lpstr>'Filtro - Regional Baixa'!Criterios</vt:lpstr>
      <vt:lpstr>'Filtro - Regional Medio'!Criterios</vt:lpstr>
      <vt:lpstr>Ind_Reg</vt:lpstr>
      <vt:lpstr>Ind_Reg_Baixo</vt:lpstr>
      <vt:lpstr>Ind_Reg_MB</vt:lpstr>
      <vt:lpstr>Ind_Site</vt:lpstr>
      <vt:lpstr>Ind_Site_Baixo</vt:lpstr>
      <vt:lpstr>Ind_Site_MB</vt:lpstr>
      <vt:lpstr>PRIORIDADE</vt:lpstr>
      <vt:lpstr>REF_ACUMULADO</vt:lpstr>
      <vt:lpstr>Ref_Reg</vt:lpstr>
      <vt:lpstr>Ref_Reg_Alto</vt:lpstr>
      <vt:lpstr>Ref_Reg_Baixo</vt:lpstr>
      <vt:lpstr>Ref_Reg_Baixo_Teste</vt:lpstr>
      <vt:lpstr>Ref_Reg_MB</vt:lpstr>
      <vt:lpstr>Ref_Reg_MB_Teste</vt:lpstr>
      <vt:lpstr>Ref_Reg_Teste</vt:lpstr>
      <vt:lpstr>Ref_Site</vt:lpstr>
      <vt:lpstr>Ref_Site_Baixo</vt:lpstr>
      <vt:lpstr>Ref_Site_MB</vt:lpstr>
      <vt:lpstr>Reg_list</vt:lpstr>
      <vt:lpstr>Reg_List_Baixo</vt:lpstr>
      <vt:lpstr>Reg_List_MB</vt:lpstr>
      <vt:lpstr>REGIONAL</vt:lpstr>
      <vt:lpstr>Site</vt:lpstr>
      <vt:lpstr>Site_list</vt:lpstr>
      <vt:lpstr>Site_List_MB</vt:lpstr>
      <vt:lpstr>SLA2h</vt:lpstr>
      <vt:lpstr>SLA3h</vt:lpstr>
      <vt:lpstr>STATUS</vt:lpstr>
      <vt:lpstr>titulografico</vt:lpstr>
      <vt:lpstr>VER_MÊS</vt:lpstr>
    </vt:vector>
  </TitlesOfParts>
  <Company>TODOBPO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flavia.ferreira</dc:creator>
  <cp:lastModifiedBy>Henrique Scalice Mesquita</cp:lastModifiedBy>
  <dcterms:created xsi:type="dcterms:W3CDTF">2012-08-07T13:07:09Z</dcterms:created>
  <dcterms:modified xsi:type="dcterms:W3CDTF">2016-08-05T10:41:58Z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6f2829d9-07de-4fb2-8aa3-c4db637dcdfa</vt:lpwstr>
  </property>
</Properties>
</file>