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828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s\Desktop\tProcess\"/>
    </mc:Choice>
  </mc:AlternateContent>
  <bookViews>
    <workbookView xWindow="0" yWindow="0" windowWidth="15336" windowHeight="5676"/>
  </bookViews>
  <sheets>
    <sheet name="Planilha1" sheetId="1" r:id="rId1"/>
  </sheets>
  <definedNames>
    <definedName name="_xlnm._FilterDatabase" localSheetId="0" hidden="1">Planilha1!$E$1:$E$30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1" l="1"/>
  <c r="G31" i="1" l="1"/>
  <c r="E31" i="1" l="1"/>
  <c r="H31" i="1"/>
  <c r="I31" i="1"/>
</calcChain>
</file>

<file path=xl/sharedStrings.xml><?xml version="1.0" encoding="utf-8"?>
<sst xmlns="http://schemas.openxmlformats.org/spreadsheetml/2006/main" count="66" uniqueCount="45">
  <si>
    <t>Acesso</t>
  </si>
  <si>
    <t>Limitação de quem pode abrir registro de projeto para TI: Perfil de sistema adequado restringindo quem pode registar chamado de projetos, quem executa, quem consulta, quem administra, etc.</t>
  </si>
  <si>
    <t>Tipo</t>
  </si>
  <si>
    <t>Descrição</t>
  </si>
  <si>
    <t>Ideal</t>
  </si>
  <si>
    <t>Capacidade de definição de "Grau de priorização" a cada projeto e trabalhar com sua ordenação nas filas executoras;</t>
  </si>
  <si>
    <t>Priorização</t>
  </si>
  <si>
    <t>Sim</t>
  </si>
  <si>
    <t>Parcial</t>
  </si>
  <si>
    <t>Não</t>
  </si>
  <si>
    <t>Áreas executoras de projetos somente devem tratar chamados de projetos(não demandas) seguindo fila de priorização definida na entrada para a área. Assim como áreas que tratem demandas somente a essas devem ter acesso.</t>
  </si>
  <si>
    <t>Controle</t>
  </si>
  <si>
    <t>visualização personalizada dos projetos que estão sob gestão de líder e/ou equipe.</t>
  </si>
  <si>
    <t>Acompanhamento das filas de projetos em execução pelas áreas executoras</t>
  </si>
  <si>
    <t>Escala de equipe  necessária ao projeto</t>
  </si>
  <si>
    <t>Cadastro de atividades, estimativa de horas, profissionais envolvidos e  insumos necessários</t>
  </si>
  <si>
    <t>Uso de templates de cronogramas por tipo de projeto(Crescimento, Desenvolvimento, etc)</t>
  </si>
  <si>
    <t>Confecção, atualização , consulta  e exportação de cronogramas dos projetos.</t>
  </si>
  <si>
    <t xml:space="preserve">Envio de emails  para comunicação de avanços  e alertas aos stakeholders do projeto. </t>
  </si>
  <si>
    <t>Item</t>
  </si>
  <si>
    <t xml:space="preserve">Gestão dos custos ($) do projeto: Proposta, estimativa, execução e faturamento </t>
  </si>
  <si>
    <t>Ciclo completo de demanda(Abertura, Analise, Estimativa e Aprovação) e projeto(Iniciação, Planejamento), Execução, Controle e Encerramento).</t>
  </si>
  <si>
    <t>Tratamento</t>
  </si>
  <si>
    <t>Separação e particularização de fluxo  entre demanda e projeto.</t>
  </si>
  <si>
    <t>Classificação do tipo do projeto: "Crescimento"; "Desmobilização"; "Upgrade de Tecnologia"; "Desenvolvimento"; "Comercial";</t>
  </si>
  <si>
    <t>Áreas executoras de projetos somente devem tratar chamados de projetos(não demandas) seguindo fila de priorização definida na entrada para a área</t>
  </si>
  <si>
    <t>Existirem grupos de executores de projetos, que receberão os chamados: Projetos; Engenharia; Sites; Aplicações;</t>
  </si>
  <si>
    <t>Possibilidade de acionamento e integração das atividades de todas as áreas executoras no mesmo chamado. SubChamados(como se fossem "tarefas") dentro do chamado principal para cada área executora: Acionamento, monitoração e capacity das áreas;</t>
  </si>
  <si>
    <t>Avanço de fase no projeto somente após checklist de informações e anexos necessários a conclusão da fase</t>
  </si>
  <si>
    <t>Capacidade de anexar documentos, os classificar e os disponibilizar ao publico adequado</t>
  </si>
  <si>
    <t>Permitir comentários  para acréscimos de informação aos participantes do projeto.</t>
  </si>
  <si>
    <t>Base histórica de projetos. Facilidade de  aprender com os projetos já executados.</t>
  </si>
  <si>
    <t>Interface na aplicação para busca de projetos com filtro por campos chaves  e classificadores (ID do Chamado, Tipo Demanda ou Projeto, tipo de projeto(Crescimento, Desenv, etc), líder, cliente, diretoria, status,  fase,)</t>
  </si>
  <si>
    <t>Consultas</t>
  </si>
  <si>
    <t>Tecnologia</t>
  </si>
  <si>
    <t>Base de dados aberta a consultas (SQL, Extrator,etc)</t>
  </si>
  <si>
    <t>Aplicação web compatível com principais Browsers (IE, Chrome, Firefox)</t>
  </si>
  <si>
    <t>Acessível dentro e fora da rede Contax(visitas aos clientes)</t>
  </si>
  <si>
    <t>Autenticação na rede corporativa</t>
  </si>
  <si>
    <t>Envio de emails (Comunicação de avanços  e alertas aos stakeholders)</t>
  </si>
  <si>
    <t>Total</t>
  </si>
  <si>
    <t>Desenvolvimento tProcess!</t>
  </si>
  <si>
    <t>As-Is Tprocess</t>
  </si>
  <si>
    <t>As-Is Jira Demandas</t>
  </si>
  <si>
    <t>As-IsProjetoFácil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</si>
</sst>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.88671875" style="3"/>
    <col min="2" max="2" width="8.88671875" style="1"/>
    <col min="3" max="3" width="10.6640625" style="1" bestFit="1" customWidth="1"/>
    <col min="4" max="4" width="45" style="7" customWidth="1"/>
    <col min="5" max="5" width="27.88671875" style="12" bestFit="1" customWidth="1"/>
    <col min="6" max="6" width="27.88671875" style="12" customWidth="1"/>
    <col min="7" max="9" width="20.77734375" style="12" customWidth="1"/>
    <col min="10" max="16384" width="8.88671875" style="3"/>
  </cols>
  <sheetData>
    <row r="1" spans="2:13" x14ac:dyDescent="0.3">
      <c r="B1" s="4" t="s">
        <v>19</v>
      </c>
      <c r="C1" s="4" t="s">
        <v>2</v>
      </c>
      <c r="D1" s="5" t="s">
        <v>3</v>
      </c>
      <c r="E1" s="10" t="s">
        <v>41</v>
      </c>
      <c r="F1" s="10" t="s">
        <v>42</v>
      </c>
      <c r="G1" s="10" t="s">
        <v>43</v>
      </c>
      <c r="H1" s="10" t="s">
        <v>44</v>
      </c>
      <c r="I1" s="10" t="s">
        <v>4</v>
      </c>
    </row>
    <row r="2" spans="2:13" ht="57.6" x14ac:dyDescent="0.3">
      <c r="B2" s="2">
        <v>1</v>
      </c>
      <c r="C2" s="2" t="s">
        <v>0</v>
      </c>
      <c r="D2" s="6" t="s">
        <v>1</v>
      </c>
      <c r="E2" s="9">
        <v>10</v>
      </c>
      <c r="F2" s="9">
        <v>10</v>
      </c>
      <c r="G2" s="9">
        <v>10</v>
      </c>
      <c r="H2" s="9">
        <v>5</v>
      </c>
      <c r="I2" s="9">
        <v>10</v>
      </c>
      <c r="K2" s="9" t="s">
        <v>9</v>
      </c>
      <c r="L2" s="9" t="s">
        <v>8</v>
      </c>
      <c r="M2" s="9" t="s">
        <v>7</v>
      </c>
    </row>
    <row r="3" spans="2:13" ht="43.2" x14ac:dyDescent="0.3">
      <c r="B3" s="2">
        <v>2</v>
      </c>
      <c r="C3" s="2" t="s">
        <v>6</v>
      </c>
      <c r="D3" s="6" t="s">
        <v>5</v>
      </c>
      <c r="E3" s="9">
        <v>10</v>
      </c>
      <c r="F3" s="9">
        <v>10</v>
      </c>
      <c r="G3" s="9">
        <v>10</v>
      </c>
      <c r="H3" s="9">
        <v>5</v>
      </c>
      <c r="I3" s="9">
        <v>10</v>
      </c>
      <c r="K3" s="9">
        <v>0</v>
      </c>
      <c r="L3" s="9">
        <v>5</v>
      </c>
      <c r="M3" s="9">
        <v>10</v>
      </c>
    </row>
    <row r="4" spans="2:13" ht="72" x14ac:dyDescent="0.3">
      <c r="B4" s="2">
        <v>3</v>
      </c>
      <c r="C4" s="2" t="s">
        <v>11</v>
      </c>
      <c r="D4" s="6" t="s">
        <v>10</v>
      </c>
      <c r="E4" s="9">
        <v>10</v>
      </c>
      <c r="F4" s="9">
        <v>0</v>
      </c>
      <c r="G4" s="9">
        <v>0</v>
      </c>
      <c r="H4" s="9">
        <v>5</v>
      </c>
      <c r="I4" s="9">
        <v>10</v>
      </c>
    </row>
    <row r="5" spans="2:13" ht="28.8" x14ac:dyDescent="0.3">
      <c r="B5" s="2">
        <v>4</v>
      </c>
      <c r="C5" s="2" t="s">
        <v>11</v>
      </c>
      <c r="D5" s="6" t="s">
        <v>12</v>
      </c>
      <c r="E5" s="9">
        <v>10</v>
      </c>
      <c r="F5" s="9">
        <v>10</v>
      </c>
      <c r="G5" s="9">
        <v>10</v>
      </c>
      <c r="H5" s="9">
        <v>10</v>
      </c>
      <c r="I5" s="9">
        <v>10</v>
      </c>
    </row>
    <row r="6" spans="2:13" ht="28.8" x14ac:dyDescent="0.3">
      <c r="B6" s="2">
        <v>5</v>
      </c>
      <c r="C6" s="2" t="s">
        <v>11</v>
      </c>
      <c r="D6" s="6" t="s">
        <v>15</v>
      </c>
      <c r="E6" s="9">
        <v>10</v>
      </c>
      <c r="F6" s="9">
        <v>0</v>
      </c>
      <c r="G6" s="9">
        <v>10</v>
      </c>
      <c r="H6" s="9">
        <v>10</v>
      </c>
      <c r="I6" s="9">
        <v>10</v>
      </c>
    </row>
    <row r="7" spans="2:13" x14ac:dyDescent="0.3">
      <c r="B7" s="2">
        <v>6</v>
      </c>
      <c r="C7" s="2" t="s">
        <v>11</v>
      </c>
      <c r="D7" s="6" t="s">
        <v>14</v>
      </c>
      <c r="E7" s="9">
        <v>10</v>
      </c>
      <c r="F7" s="9">
        <v>0</v>
      </c>
      <c r="G7" s="9">
        <v>10</v>
      </c>
      <c r="H7" s="9">
        <v>5</v>
      </c>
      <c r="I7" s="9">
        <v>10</v>
      </c>
    </row>
    <row r="8" spans="2:13" ht="28.8" x14ac:dyDescent="0.3">
      <c r="B8" s="2">
        <v>7</v>
      </c>
      <c r="C8" s="2" t="s">
        <v>11</v>
      </c>
      <c r="D8" s="6" t="s">
        <v>13</v>
      </c>
      <c r="E8" s="9">
        <v>10</v>
      </c>
      <c r="F8" s="9">
        <v>0</v>
      </c>
      <c r="G8" s="9">
        <v>10</v>
      </c>
      <c r="H8" s="9">
        <v>5</v>
      </c>
      <c r="I8" s="9">
        <v>10</v>
      </c>
    </row>
    <row r="9" spans="2:13" ht="28.8" x14ac:dyDescent="0.3">
      <c r="B9" s="2">
        <v>8</v>
      </c>
      <c r="C9" s="2" t="s">
        <v>11</v>
      </c>
      <c r="D9" s="6" t="s">
        <v>16</v>
      </c>
      <c r="E9" s="9">
        <v>5</v>
      </c>
      <c r="F9" s="9">
        <v>0</v>
      </c>
      <c r="G9" s="9">
        <v>0</v>
      </c>
      <c r="H9" s="9">
        <v>5</v>
      </c>
      <c r="I9" s="9">
        <v>10</v>
      </c>
    </row>
    <row r="10" spans="2:13" ht="28.8" x14ac:dyDescent="0.3">
      <c r="B10" s="2">
        <v>9</v>
      </c>
      <c r="C10" s="2" t="s">
        <v>11</v>
      </c>
      <c r="D10" s="6" t="s">
        <v>17</v>
      </c>
      <c r="E10" s="9">
        <v>5</v>
      </c>
      <c r="F10" s="9">
        <v>0</v>
      </c>
      <c r="G10" s="9">
        <v>0</v>
      </c>
      <c r="H10" s="9">
        <v>10</v>
      </c>
      <c r="I10" s="9">
        <v>10</v>
      </c>
    </row>
    <row r="11" spans="2:13" ht="28.8" x14ac:dyDescent="0.3">
      <c r="B11" s="2">
        <v>10</v>
      </c>
      <c r="C11" s="2" t="s">
        <v>11</v>
      </c>
      <c r="D11" s="6" t="s">
        <v>18</v>
      </c>
      <c r="E11" s="9">
        <v>10</v>
      </c>
      <c r="F11" s="9">
        <v>10</v>
      </c>
      <c r="G11" s="9">
        <v>10</v>
      </c>
      <c r="H11" s="9">
        <v>10</v>
      </c>
      <c r="I11" s="9">
        <v>10</v>
      </c>
    </row>
    <row r="12" spans="2:13" ht="28.8" x14ac:dyDescent="0.3">
      <c r="B12" s="2">
        <v>11</v>
      </c>
      <c r="C12" s="2" t="s">
        <v>11</v>
      </c>
      <c r="D12" s="6" t="s">
        <v>20</v>
      </c>
      <c r="E12" s="9">
        <v>0</v>
      </c>
      <c r="F12" s="9">
        <v>0</v>
      </c>
      <c r="G12" s="9">
        <v>10</v>
      </c>
      <c r="H12" s="9">
        <v>10</v>
      </c>
      <c r="I12" s="9">
        <v>10</v>
      </c>
    </row>
    <row r="13" spans="2:13" ht="43.2" x14ac:dyDescent="0.3">
      <c r="B13" s="2">
        <v>12</v>
      </c>
      <c r="C13" s="2" t="s">
        <v>22</v>
      </c>
      <c r="D13" s="6" t="s">
        <v>21</v>
      </c>
      <c r="E13" s="9">
        <v>10</v>
      </c>
      <c r="F13" s="9">
        <v>5</v>
      </c>
      <c r="G13" s="9">
        <v>5</v>
      </c>
      <c r="H13" s="9">
        <v>5</v>
      </c>
      <c r="I13" s="9">
        <v>10</v>
      </c>
    </row>
    <row r="14" spans="2:13" ht="28.8" x14ac:dyDescent="0.3">
      <c r="B14" s="2">
        <v>13</v>
      </c>
      <c r="C14" s="2" t="s">
        <v>22</v>
      </c>
      <c r="D14" s="6" t="s">
        <v>23</v>
      </c>
      <c r="E14" s="9">
        <v>10</v>
      </c>
      <c r="F14" s="9">
        <v>0</v>
      </c>
      <c r="G14" s="9">
        <v>0</v>
      </c>
      <c r="H14" s="9">
        <v>5</v>
      </c>
      <c r="I14" s="9">
        <v>10</v>
      </c>
    </row>
    <row r="15" spans="2:13" ht="43.2" x14ac:dyDescent="0.3">
      <c r="B15" s="2">
        <v>14</v>
      </c>
      <c r="C15" s="2" t="s">
        <v>22</v>
      </c>
      <c r="D15" s="6" t="s">
        <v>24</v>
      </c>
      <c r="E15" s="9">
        <v>10</v>
      </c>
      <c r="F15" s="9">
        <v>10</v>
      </c>
      <c r="G15" s="9">
        <v>10</v>
      </c>
      <c r="H15" s="9">
        <v>10</v>
      </c>
      <c r="I15" s="9">
        <v>10</v>
      </c>
    </row>
    <row r="16" spans="2:13" ht="43.2" x14ac:dyDescent="0.3">
      <c r="B16" s="2">
        <v>15</v>
      </c>
      <c r="C16" s="2" t="s">
        <v>22</v>
      </c>
      <c r="D16" s="6" t="s">
        <v>25</v>
      </c>
      <c r="E16" s="9">
        <v>10</v>
      </c>
      <c r="F16" s="9">
        <v>10</v>
      </c>
      <c r="G16" s="9">
        <v>10</v>
      </c>
      <c r="H16" s="9">
        <v>10</v>
      </c>
      <c r="I16" s="9">
        <v>10</v>
      </c>
    </row>
    <row r="17" spans="2:9" ht="43.2" x14ac:dyDescent="0.3">
      <c r="B17" s="2">
        <v>16</v>
      </c>
      <c r="C17" s="2" t="s">
        <v>22</v>
      </c>
      <c r="D17" s="6" t="s">
        <v>26</v>
      </c>
      <c r="E17" s="9">
        <v>10</v>
      </c>
      <c r="F17" s="9">
        <v>10</v>
      </c>
      <c r="G17" s="9">
        <v>10</v>
      </c>
      <c r="H17" s="9">
        <v>5</v>
      </c>
      <c r="I17" s="9">
        <v>10</v>
      </c>
    </row>
    <row r="18" spans="2:9" ht="86.4" x14ac:dyDescent="0.3">
      <c r="B18" s="2">
        <v>17</v>
      </c>
      <c r="C18" s="2" t="s">
        <v>22</v>
      </c>
      <c r="D18" s="6" t="s">
        <v>27</v>
      </c>
      <c r="E18" s="9">
        <v>10</v>
      </c>
      <c r="F18" s="9">
        <v>10</v>
      </c>
      <c r="G18" s="9">
        <v>10</v>
      </c>
      <c r="H18" s="9">
        <v>5</v>
      </c>
      <c r="I18" s="9">
        <v>10</v>
      </c>
    </row>
    <row r="19" spans="2:9" ht="43.2" x14ac:dyDescent="0.3">
      <c r="B19" s="2">
        <v>18</v>
      </c>
      <c r="C19" s="2" t="s">
        <v>22</v>
      </c>
      <c r="D19" s="6" t="s">
        <v>28</v>
      </c>
      <c r="E19" s="9">
        <v>10</v>
      </c>
      <c r="F19" s="9">
        <v>10</v>
      </c>
      <c r="G19" s="9">
        <v>0</v>
      </c>
      <c r="H19" s="9">
        <v>5</v>
      </c>
      <c r="I19" s="9">
        <v>10</v>
      </c>
    </row>
    <row r="20" spans="2:9" ht="28.8" x14ac:dyDescent="0.3">
      <c r="B20" s="2">
        <v>19</v>
      </c>
      <c r="C20" s="2" t="s">
        <v>22</v>
      </c>
      <c r="D20" s="6" t="s">
        <v>29</v>
      </c>
      <c r="E20" s="9">
        <v>10</v>
      </c>
      <c r="F20" s="9">
        <v>10</v>
      </c>
      <c r="G20" s="9">
        <v>10</v>
      </c>
      <c r="H20" s="9">
        <v>10</v>
      </c>
      <c r="I20" s="9">
        <v>10</v>
      </c>
    </row>
    <row r="21" spans="2:9" ht="28.8" x14ac:dyDescent="0.3">
      <c r="B21" s="2">
        <v>20</v>
      </c>
      <c r="C21" s="2" t="s">
        <v>22</v>
      </c>
      <c r="D21" s="6" t="s">
        <v>30</v>
      </c>
      <c r="E21" s="9">
        <v>10</v>
      </c>
      <c r="F21" s="9">
        <v>10</v>
      </c>
      <c r="G21" s="9">
        <v>10</v>
      </c>
      <c r="H21" s="9">
        <v>10</v>
      </c>
      <c r="I21" s="9">
        <v>10</v>
      </c>
    </row>
    <row r="22" spans="2:9" ht="28.8" x14ac:dyDescent="0.3">
      <c r="B22" s="2">
        <v>21</v>
      </c>
      <c r="C22" s="2" t="s">
        <v>33</v>
      </c>
      <c r="D22" s="6" t="s">
        <v>31</v>
      </c>
      <c r="E22" s="9">
        <v>10</v>
      </c>
      <c r="F22" s="9">
        <v>10</v>
      </c>
      <c r="G22" s="9">
        <v>10</v>
      </c>
      <c r="H22" s="9">
        <v>10</v>
      </c>
      <c r="I22" s="9">
        <v>10</v>
      </c>
    </row>
    <row r="23" spans="2:9" ht="72" x14ac:dyDescent="0.3">
      <c r="B23" s="2">
        <v>22</v>
      </c>
      <c r="C23" s="2" t="s">
        <v>33</v>
      </c>
      <c r="D23" s="6" t="s">
        <v>32</v>
      </c>
      <c r="E23" s="9">
        <v>10</v>
      </c>
      <c r="F23" s="9">
        <v>10</v>
      </c>
      <c r="G23" s="9">
        <v>10</v>
      </c>
      <c r="H23" s="9">
        <v>10</v>
      </c>
      <c r="I23" s="9">
        <v>10</v>
      </c>
    </row>
    <row r="24" spans="2:9" x14ac:dyDescent="0.3">
      <c r="B24" s="2">
        <v>23</v>
      </c>
      <c r="C24" s="2" t="s">
        <v>34</v>
      </c>
      <c r="D24" s="6" t="s">
        <v>35</v>
      </c>
      <c r="E24" s="9">
        <v>10</v>
      </c>
      <c r="F24" s="9">
        <v>10</v>
      </c>
      <c r="G24" s="9">
        <v>10</v>
      </c>
      <c r="H24" s="9">
        <v>10</v>
      </c>
      <c r="I24" s="9">
        <v>10</v>
      </c>
    </row>
    <row r="25" spans="2:9" ht="28.8" x14ac:dyDescent="0.3">
      <c r="B25" s="2">
        <v>24</v>
      </c>
      <c r="C25" s="2" t="s">
        <v>34</v>
      </c>
      <c r="D25" s="6" t="s">
        <v>36</v>
      </c>
      <c r="E25" s="9">
        <v>10</v>
      </c>
      <c r="F25" s="9">
        <v>10</v>
      </c>
      <c r="G25" s="9">
        <v>10</v>
      </c>
      <c r="H25" s="9">
        <v>5</v>
      </c>
      <c r="I25" s="9">
        <v>10</v>
      </c>
    </row>
    <row r="26" spans="2:9" ht="28.8" x14ac:dyDescent="0.3">
      <c r="B26" s="2">
        <v>25</v>
      </c>
      <c r="C26" s="2" t="s">
        <v>34</v>
      </c>
      <c r="D26" s="6" t="s">
        <v>37</v>
      </c>
      <c r="E26" s="9">
        <v>0</v>
      </c>
      <c r="F26" s="9">
        <v>0</v>
      </c>
      <c r="G26" s="9">
        <v>0</v>
      </c>
      <c r="H26" s="9">
        <v>0</v>
      </c>
      <c r="I26" s="9">
        <v>10</v>
      </c>
    </row>
    <row r="27" spans="2:9" x14ac:dyDescent="0.3">
      <c r="B27" s="2">
        <v>26</v>
      </c>
      <c r="C27" s="2" t="s">
        <v>34</v>
      </c>
      <c r="D27" s="6" t="s">
        <v>38</v>
      </c>
      <c r="E27" s="9">
        <v>10</v>
      </c>
      <c r="F27" s="9">
        <v>10</v>
      </c>
      <c r="G27" s="9">
        <v>10</v>
      </c>
      <c r="H27" s="9">
        <v>10</v>
      </c>
      <c r="I27" s="9">
        <v>10</v>
      </c>
    </row>
    <row r="28" spans="2:9" ht="28.8" x14ac:dyDescent="0.3">
      <c r="B28" s="2">
        <v>27</v>
      </c>
      <c r="C28" s="2" t="s">
        <v>34</v>
      </c>
      <c r="D28" s="8" t="s">
        <v>39</v>
      </c>
      <c r="E28" s="9">
        <v>10</v>
      </c>
      <c r="F28" s="9">
        <v>10</v>
      </c>
      <c r="G28" s="9">
        <v>10</v>
      </c>
      <c r="H28" s="9">
        <v>10</v>
      </c>
      <c r="I28" s="9">
        <v>10</v>
      </c>
    </row>
    <row r="29" spans="2:9" x14ac:dyDescent="0.3">
      <c r="B29" s="2">
        <v>28</v>
      </c>
      <c r="C29" s="2"/>
      <c r="D29" s="6"/>
      <c r="E29" s="11"/>
      <c r="F29" s="11"/>
      <c r="G29" s="11"/>
      <c r="H29" s="9"/>
      <c r="I29" s="9"/>
    </row>
    <row r="30" spans="2:9" x14ac:dyDescent="0.3">
      <c r="B30" s="2">
        <v>29</v>
      </c>
      <c r="C30" s="2"/>
      <c r="D30" s="6"/>
      <c r="E30" s="11"/>
      <c r="F30" s="11"/>
      <c r="G30" s="11"/>
      <c r="H30" s="9"/>
      <c r="I30" s="9"/>
    </row>
    <row r="31" spans="2:9" x14ac:dyDescent="0.3">
      <c r="B31" s="13" t="s">
        <v>40</v>
      </c>
      <c r="C31" s="13"/>
      <c r="D31" s="13"/>
      <c r="E31" s="9">
        <f>SUM(E2:E30)</f>
        <v>240</v>
      </c>
      <c r="F31" s="9">
        <f>SUM(F2:F30)</f>
        <v>175</v>
      </c>
      <c r="G31" s="9">
        <f>SUM(G2:G30)</f>
        <v>205</v>
      </c>
      <c r="H31" s="9">
        <f>SUM(H2:H30)</f>
        <v>200</v>
      </c>
      <c r="I31" s="9">
        <f>SUM(I2:I30)</f>
        <v>270</v>
      </c>
    </row>
  </sheetData>
  <autoFilter ref="E1:E30"/>
  <sortState ref="E3:E150">
    <sortCondition ref="E1"/>
  </sortState>
  <mergeCells count="1">
    <mergeCell ref="B31:D31"/>
  </mergeCells>
  <conditionalFormatting sqref="L4">
    <cfRule type="iconSet" priority="7">
      <iconSet>
        <cfvo type="percent" val="0"/>
        <cfvo type="percent" val="33"/>
        <cfvo type="percent" val="67"/>
      </iconSet>
    </cfRule>
  </conditionalFormatting>
  <conditionalFormatting sqref="L2">
    <cfRule type="iconSet" priority="4">
      <iconSet showValue="0">
        <cfvo type="percent" val="0"/>
        <cfvo type="percent" val="33"/>
        <cfvo type="percent" val="67"/>
      </iconSet>
    </cfRule>
  </conditionalFormatting>
  <conditionalFormatting sqref="L3">
    <cfRule type="iconSet" priority="5">
      <iconSet>
        <cfvo type="percent" val="0"/>
        <cfvo type="percent" val="&quot;Médio&quot;"/>
        <cfvo type="percent" val="&quot;Sim&quot;"/>
      </iconSet>
    </cfRule>
  </conditionalFormatting>
  <conditionalFormatting sqref="E2:I28 E31:I31">
    <cfRule type="cellIs" dxfId="2" priority="1" operator="equal">
      <formula>0</formula>
    </cfRule>
    <cfRule type="cellIs" dxfId="1" priority="2" operator="equal">
      <formula>5</formula>
    </cfRule>
    <cfRule type="cellIs" dxfId="0" priority="3" operator="equal">
      <formula>10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Kiss</cp:lastModifiedBy>
  <dcterms:created xsi:type="dcterms:W3CDTF">2016-06-06T18:22:17Z</dcterms:created>
  <dcterms:modified xsi:type="dcterms:W3CDTF">2016-06-08T21:29:29Z</dcterms:modified>
</cp:coreProperties>
</file>