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activeTab="1"/>
  </bookViews>
  <sheets>
    <sheet name="Informações Básicas" sheetId="2" r:id="rId1"/>
    <sheet name="Catálogo de Serviços" sheetId="1" r:id="rId2"/>
    <sheet name="Protótipo" sheetId="3" r:id="rId3"/>
  </sheets>
  <calcPr calcId="152511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<sst xmlns="http://schemas.openxmlformats.org/spreadsheetml/2006/main" count="99" uniqueCount="41">
  <si>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</si>
  <si>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</si>
  <si>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</si>
  <si>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</si>
  <si>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</si>
  <si>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</si>
  <si>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</si>
  <si>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</si>
  <si>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</si>
  <si>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</si>
  <si>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</si>
  <si>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</si>
  <si>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</si>
  <si>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</si>
  <si>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</si>
  <si>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</si>
  <si>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</si>
  <si>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</si>
  <si>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Erro na Compra de Milhas</t>
  </si>
  <si>
    <t>Incidente</t>
  </si>
  <si>
    <t>SDESK_N1</t>
  </si>
  <si>
    <t>Alta</t>
  </si>
  <si>
    <t>Transação de Compra Manual</t>
  </si>
  <si>
    <t>Solicitação</t>
  </si>
  <si>
    <t>SDESK_N2</t>
  </si>
  <si>
    <t>Não</t>
  </si>
  <si>
    <t>Código do Participante, CPF, Data da Compra, Print da tela de erro</t>
  </si>
  <si>
    <t>Código do Participante, CPF, Data da Compra, Quantidade de Milhas que pretende comprar</t>
  </si>
  <si>
    <t>Promoções</t>
  </si>
  <si>
    <t>Incluir Promoção</t>
  </si>
  <si>
    <t>Prorrogar Promoção</t>
  </si>
  <si>
    <t>Erro de Cadastro de Promoção</t>
  </si>
  <si>
    <t>Médio</t>
  </si>
  <si>
    <t>Alto</t>
  </si>
  <si>
    <t>Protótipo de Navegação no Catálogo de Serviços</t>
  </si>
  <si>
    <t>Ideias</t>
  </si>
  <si>
    <t>Novas Ideias</t>
  </si>
  <si>
    <t>Cadastrar Ideia</t>
  </si>
  <si>
    <t>Transferência de Milhas</t>
  </si>
  <si>
    <t>Erro na Transferência de Milhas</t>
  </si>
  <si>
    <t>SD Negócio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</si>
</sst>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640215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39.735494328706" createdVersion="5" refreshedVersion="5" minRefreshableVersion="3" recordCount="13">
  <cacheSource type="worksheet">
    <worksheetSource ref="A6:K106" sheet="Catálogo de Serviços"/>
  </cacheSource>
  <cacheFields count="11">
    <cacheField name="Portal " numFmtId="0">
      <sharedItems containsBlank="1" count="4">
        <s v="SD Negócio"/>
        <s v="Ideias"/>
        <m/>
        <s v="Central de Serviços" u="1"/>
      </sharedItems>
    </cacheField>
    <cacheField name="Produto ou Grupo" numFmtId="0">
      <sharedItems containsBlank="1" count="5">
        <s v="Compra de Milhas"/>
        <s v="Promoções"/>
        <s v="Transferência de Milhas"/>
        <s v="Novas Ideias"/>
        <m/>
      </sharedItems>
    </cacheField>
    <cacheField name="Item de Catálogo" numFmtId="0">
      <sharedItems containsBlank="1" count="9">
        <s v="Erro na Compra de Milhas"/>
        <s v="Transação de Compra Manual"/>
        <s v="Incluir Promoção"/>
        <s v="Prorrogar Promoção"/>
        <s v="Erro de Cadastro de Promoção"/>
        <s v="Erro na Transferência de Milhas"/>
        <s v="Cadastrar Ideia"/>
        <m/>
        <s v="Cadastrar Ideai" u="1"/>
      </sharedItems>
    </cacheField>
    <cacheField name="Tipo de Chamado" numFmtId="0">
      <sharedItems containsBlank="1"/>
    </cacheField>
    <cacheField name="Grupo Solucionador" numFmtId="0">
      <sharedItems containsBlank="1"/>
    </cacheField>
    <cacheField name="Prioridade" numFmtId="0">
      <sharedItems containsBlank="1"/>
    </cacheField>
    <cacheField name="SLA de Resposta" numFmtId="0">
      <sharedItems containsNonDate="0" containsDate="1" containsString="0" containsBlank="1" minDate="1899-12-30T00:30:00" maxDate="1899-12-30T00:30:00"/>
    </cacheField>
    <cacheField name="SLA de Resolução" numFmtId="0">
      <sharedItems containsNonDate="0" containsDate="1" containsString="0" containsBlank="1" minDate="1899-12-30T01:00:00" maxDate="1899-12-30T01:00:00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s v="Incidente"/>
    <s v="SDESK_N1"/>
    <s v="Alta"/>
    <d v="1899-12-30T00:30:00"/>
    <d v="1899-12-30T01:00:00"/>
    <s v="Sim"/>
    <s v="Sim"/>
    <s v="Código do Participante, CPF, Data da Compra, Print da tela de erro"/>
  </r>
  <r>
    <x v="0"/>
    <x v="0"/>
    <x v="1"/>
    <s v="Solicitação"/>
    <s v="SDESK_N2"/>
    <s v="Alta"/>
    <d v="1899-12-30T00:30:00"/>
    <d v="1899-12-30T01:00:00"/>
    <s v="Sim"/>
    <s v="Não"/>
    <s v="Código do Participante, CPF, Data da Compra, Quantidade de Milhas que pretende comprar"/>
  </r>
  <r>
    <x v="0"/>
    <x v="1"/>
    <x v="2"/>
    <s v="Solicitação"/>
    <s v="SDESK_N1"/>
    <s v="Médio"/>
    <d v="1899-12-30T00:30:00"/>
    <d v="1899-12-30T01:00:00"/>
    <s v="Sim"/>
    <s v="Sim"/>
    <s v="Código do Participante, CPF, Data da Compra, Quantidade de Milhas que pretende comprar"/>
  </r>
  <r>
    <x v="0"/>
    <x v="1"/>
    <x v="3"/>
    <s v="Solicitação"/>
    <s v="SDESK_N1"/>
    <s v="Alto"/>
    <d v="1899-12-30T00:30:00"/>
    <d v="1899-12-30T01:00:00"/>
    <s v="Sim"/>
    <s v="Não"/>
    <s v="Código do Participante, CPF, Data da Compra, Quantidade de Milhas que pretende comprar"/>
  </r>
  <r>
    <x v="0"/>
    <x v="1"/>
    <x v="4"/>
    <s v="Incidente"/>
    <s v="SDESK_N2"/>
    <s v="Alto"/>
    <d v="1899-12-30T00:30:00"/>
    <d v="1899-12-30T01:00:00"/>
    <s v="Sim"/>
    <s v="Sim"/>
    <s v="Código do Participante, CPF, Data da Compra, Quantidade de Milhas que pretende comprar"/>
  </r>
  <r>
    <x v="0"/>
    <x v="2"/>
    <x v="5"/>
    <s v="Incidente"/>
    <s v="SDESK_N1"/>
    <s v="Alto"/>
    <d v="1899-12-30T00:30:00"/>
    <d v="1899-12-30T01:00:00"/>
    <s v="Sim"/>
    <s v="Não"/>
    <s v="Código do Participante, CPF, Data da Compra, Quantidade de Milhas que pretende comprar"/>
  </r>
  <r>
    <x v="1"/>
    <x v="3"/>
    <x v="6"/>
    <s v="Solicitação"/>
    <s v="SDESK_N2"/>
    <s v="Alto"/>
    <d v="1899-12-30T00:30:00"/>
    <d v="1899-12-30T01:00:00"/>
    <s v="Sim"/>
    <s v="Sim"/>
    <s v="Código do Participante, CPF, Data da Compra, Quantidade de Milhas que pretende comprar"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8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showHeaders="0" outline="1" outlineData="1" multipleFieldFilters="0">
  <location ref="A7:A18" firstHeaderRow="0" firstDataRow="0" firstDataCol="1"/>
  <pivotFields count="11">
    <pivotField axis="axisRow" showAll="0">
      <items count="5">
        <item h="1" sd="0" x="2"/>
        <item h="1" m="1" x="3"/>
        <item sd="0" x="1"/>
        <item x="0"/>
        <item t="default" sd="0"/>
      </items>
    </pivotField>
    <pivotField axis="axisRow" showAll="0">
      <items count="6">
        <item sd="0" x="4"/>
        <item x="0"/>
        <item x="1"/>
        <item sd="0" x="3"/>
        <item x="2"/>
        <item t="default" sd="0"/>
      </items>
    </pivotField>
    <pivotField axis="axisRow" showAll="0">
      <items count="10">
        <item x="7"/>
        <item x="0"/>
        <item x="1"/>
        <item x="2"/>
        <item x="3"/>
        <item x="4"/>
        <item m="1" x="8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2">
    <i>
      <x v="2"/>
    </i>
    <i>
      <x v="3"/>
    </i>
    <i r="1">
      <x v="1"/>
    </i>
    <i r="2">
      <x v="1"/>
    </i>
    <i r="2">
      <x v="2"/>
    </i>
    <i r="1">
      <x v="2"/>
    </i>
    <i r="2">
      <x v="3"/>
    </i>
    <i r="2">
      <x v="4"/>
    </i>
    <i r="2">
      <x v="5"/>
    </i>
    <i r="1">
      <x v="4"/>
    </i>
    <i r="2">
      <x v="8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34" t="s">
        <v>1</v>
      </c>
      <c r="D2" s="34"/>
      <c r="E2" s="34"/>
      <c r="F2" s="34"/>
      <c r="G2" s="34"/>
      <c r="H2" s="9"/>
      <c r="I2" s="8"/>
      <c r="J2" s="8"/>
      <c r="K2" s="8"/>
      <c r="L2" s="8"/>
    </row>
    <row r="3" spans="1:12" ht="15" customHeight="1" x14ac:dyDescent="0.25">
      <c r="A3" s="8"/>
      <c r="B3" s="8"/>
      <c r="C3" s="35" t="s">
        <v>7</v>
      </c>
      <c r="D3" s="35"/>
      <c r="E3" s="35"/>
      <c r="F3" s="35"/>
      <c r="G3" s="35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35"/>
      <c r="D4" s="35"/>
      <c r="E4" s="35"/>
      <c r="F4" s="35"/>
      <c r="G4" s="35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K18"/>
  <sheetViews>
    <sheetView showGridLines="0" tabSelected="1" topLeftCell="A4" zoomScale="160" zoomScaleNormal="160" workbookViewId="0">
      <selection activeCell="A7" sqref="A7"/>
    </sheetView>
  </sheetViews>
  <sheetFormatPr defaultRowHeight="15" x14ac:dyDescent="0.25"/>
  <cols>
    <col min="1" max="1" width="17" style="19" bestFit="1" customWidth="1"/>
    <col min="2" max="2" width="16.85546875" style="19" bestFit="1" customWidth="1"/>
    <col min="3" max="3" width="25.140625" style="19" bestFit="1" customWidth="1"/>
    <col min="4" max="4" width="16.42578125" style="19" bestFit="1" customWidth="1"/>
    <col min="5" max="5" width="18.42578125" style="19" customWidth="1"/>
    <col min="6" max="6" width="13.7109375" style="19" customWidth="1"/>
    <col min="7" max="7" width="13.85546875" style="19" bestFit="1" customWidth="1"/>
    <col min="8" max="8" width="14.5703125" style="19" bestFit="1" customWidth="1"/>
    <col min="9" max="10" width="13.7109375" style="26" customWidth="1"/>
    <col min="11" max="11" width="30" style="30" customWidth="1"/>
    <col min="12" max="16384" width="9.140625" style="19"/>
  </cols>
  <sheetData>
    <row r="1" spans="1:11" x14ac:dyDescent="0.25">
      <c r="A1" s="17"/>
      <c r="B1" s="17"/>
      <c r="C1" s="17"/>
      <c r="D1" s="17"/>
      <c r="E1" s="17"/>
      <c r="F1" s="17"/>
      <c r="G1" s="17"/>
      <c r="H1" s="17"/>
      <c r="I1" s="18"/>
      <c r="J1" s="18"/>
      <c r="K1" s="27"/>
    </row>
    <row r="2" spans="1:11" ht="15.75" x14ac:dyDescent="0.25">
      <c r="A2" s="17"/>
      <c r="B2" s="17"/>
      <c r="C2" s="37" t="s">
        <v>1</v>
      </c>
      <c r="D2" s="37"/>
      <c r="E2" s="37"/>
      <c r="F2" s="37"/>
      <c r="G2" s="37"/>
      <c r="H2" s="37"/>
      <c r="I2" s="20"/>
      <c r="J2" s="20"/>
      <c r="K2" s="27"/>
    </row>
    <row r="3" spans="1:11" ht="15" customHeight="1" x14ac:dyDescent="0.25">
      <c r="A3" s="17"/>
      <c r="B3" s="17"/>
      <c r="C3" s="36" t="s">
        <v>0</v>
      </c>
      <c r="D3" s="36"/>
      <c r="E3" s="36"/>
      <c r="F3" s="36"/>
      <c r="G3" s="36"/>
      <c r="H3" s="36"/>
      <c r="I3" s="3"/>
      <c r="J3" s="3"/>
      <c r="K3" s="27"/>
    </row>
    <row r="4" spans="1:11" ht="15" customHeight="1" x14ac:dyDescent="0.25">
      <c r="A4" s="17"/>
      <c r="B4" s="17"/>
      <c r="C4" s="36"/>
      <c r="D4" s="36"/>
      <c r="E4" s="36"/>
      <c r="F4" s="36"/>
      <c r="G4" s="36"/>
      <c r="H4" s="36"/>
      <c r="I4" s="3"/>
      <c r="J4" s="3"/>
      <c r="K4" s="28" t="s">
        <v>2</v>
      </c>
    </row>
    <row r="5" spans="1:11" x14ac:dyDescent="0.25">
      <c r="A5" s="17"/>
      <c r="B5" s="17"/>
      <c r="C5" s="17"/>
      <c r="D5" s="17"/>
      <c r="E5" s="17"/>
      <c r="F5" s="17"/>
      <c r="G5" s="17"/>
      <c r="H5" s="17"/>
      <c r="I5" s="18"/>
      <c r="J5" s="18"/>
      <c r="K5" s="29">
        <v>42339</v>
      </c>
    </row>
    <row r="6" spans="1:11" s="14" customFormat="1" ht="27" customHeight="1" x14ac:dyDescent="0.25">
      <c r="A6" s="13" t="s">
        <v>4</v>
      </c>
      <c r="B6" s="13" t="s">
        <v>5</v>
      </c>
      <c r="C6" s="13" t="s">
        <v>3</v>
      </c>
      <c r="D6" s="13" t="s">
        <v>6</v>
      </c>
      <c r="E6" s="13" t="s">
        <v>12</v>
      </c>
      <c r="F6" s="13" t="s">
        <v>9</v>
      </c>
      <c r="G6" s="13" t="s">
        <v>10</v>
      </c>
      <c r="H6" s="13" t="s">
        <v>11</v>
      </c>
      <c r="I6" s="15" t="s">
        <v>13</v>
      </c>
      <c r="J6" s="15" t="s">
        <v>16</v>
      </c>
      <c r="K6" s="15" t="s">
        <v>14</v>
      </c>
    </row>
    <row r="7" spans="1:11" s="25" customFormat="1" ht="25.5" x14ac:dyDescent="0.25">
      <c r="A7" s="21" t="s">
        <v>40</v>
      </c>
      <c r="B7" s="21" t="s">
        <v>8</v>
      </c>
      <c r="C7" s="21" t="s">
        <v>18</v>
      </c>
      <c r="D7" s="21" t="s">
        <v>19</v>
      </c>
      <c r="E7" s="21" t="s">
        <v>20</v>
      </c>
      <c r="F7" s="21" t="s">
        <v>21</v>
      </c>
      <c r="G7" s="22">
        <v>2.0833333333333332E-2</v>
      </c>
      <c r="H7" s="22">
        <v>4.1666666666666664E-2</v>
      </c>
      <c r="I7" s="23" t="s">
        <v>15</v>
      </c>
      <c r="J7" s="23" t="s">
        <v>15</v>
      </c>
      <c r="K7" s="24" t="s">
        <v>26</v>
      </c>
    </row>
    <row r="8" spans="1:11" s="25" customFormat="1" ht="38.25" x14ac:dyDescent="0.25">
      <c r="A8" s="21" t="s">
        <v>40</v>
      </c>
      <c r="B8" s="21" t="s">
        <v>8</v>
      </c>
      <c r="C8" s="21" t="s">
        <v>22</v>
      </c>
      <c r="D8" s="21" t="s">
        <v>23</v>
      </c>
      <c r="E8" s="21" t="s">
        <v>24</v>
      </c>
      <c r="F8" s="21" t="s">
        <v>21</v>
      </c>
      <c r="G8" s="22">
        <v>2.0833333333333332E-2</v>
      </c>
      <c r="H8" s="22">
        <v>4.1666666666666664E-2</v>
      </c>
      <c r="I8" s="23" t="s">
        <v>15</v>
      </c>
      <c r="J8" s="23" t="s">
        <v>25</v>
      </c>
      <c r="K8" s="24" t="s">
        <v>27</v>
      </c>
    </row>
    <row r="9" spans="1:11" s="25" customFormat="1" ht="38.25" x14ac:dyDescent="0.25">
      <c r="A9" s="21" t="s">
        <v>40</v>
      </c>
      <c r="B9" s="21" t="s">
        <v>28</v>
      </c>
      <c r="C9" s="21" t="s">
        <v>29</v>
      </c>
      <c r="D9" s="21" t="s">
        <v>23</v>
      </c>
      <c r="E9" s="21" t="s">
        <v>20</v>
      </c>
      <c r="F9" s="21" t="s">
        <v>32</v>
      </c>
      <c r="G9" s="22">
        <v>2.0833333333333332E-2</v>
      </c>
      <c r="H9" s="22">
        <v>4.1666666666666664E-2</v>
      </c>
      <c r="I9" s="23" t="s">
        <v>15</v>
      </c>
      <c r="J9" s="23" t="s">
        <v>15</v>
      </c>
      <c r="K9" s="24" t="s">
        <v>27</v>
      </c>
    </row>
    <row r="10" spans="1:11" s="25" customFormat="1" ht="38.25" x14ac:dyDescent="0.25">
      <c r="A10" s="21" t="s">
        <v>40</v>
      </c>
      <c r="B10" s="21" t="s">
        <v>28</v>
      </c>
      <c r="C10" s="21" t="s">
        <v>30</v>
      </c>
      <c r="D10" s="21" t="s">
        <v>23</v>
      </c>
      <c r="E10" s="21" t="s">
        <v>20</v>
      </c>
      <c r="F10" s="21" t="s">
        <v>33</v>
      </c>
      <c r="G10" s="22">
        <v>2.0833333333333332E-2</v>
      </c>
      <c r="H10" s="22">
        <v>4.1666666666666664E-2</v>
      </c>
      <c r="I10" s="23" t="s">
        <v>15</v>
      </c>
      <c r="J10" s="23" t="s">
        <v>25</v>
      </c>
      <c r="K10" s="24" t="s">
        <v>27</v>
      </c>
    </row>
    <row r="11" spans="1:11" s="25" customFormat="1" ht="38.25" x14ac:dyDescent="0.25">
      <c r="A11" s="21" t="s">
        <v>40</v>
      </c>
      <c r="B11" s="21" t="s">
        <v>28</v>
      </c>
      <c r="C11" s="21" t="s">
        <v>31</v>
      </c>
      <c r="D11" s="21" t="s">
        <v>19</v>
      </c>
      <c r="E11" s="21" t="s">
        <v>24</v>
      </c>
      <c r="F11" s="21" t="s">
        <v>33</v>
      </c>
      <c r="G11" s="22">
        <v>2.0833333333333332E-2</v>
      </c>
      <c r="H11" s="22">
        <v>4.1666666666666664E-2</v>
      </c>
      <c r="I11" s="23" t="s">
        <v>15</v>
      </c>
      <c r="J11" s="23" t="s">
        <v>15</v>
      </c>
      <c r="K11" s="24" t="s">
        <v>27</v>
      </c>
    </row>
    <row r="12" spans="1:11" s="25" customFormat="1" ht="38.25" x14ac:dyDescent="0.25">
      <c r="A12" s="21" t="s">
        <v>40</v>
      </c>
      <c r="B12" s="21" t="s">
        <v>38</v>
      </c>
      <c r="C12" s="21" t="s">
        <v>39</v>
      </c>
      <c r="D12" s="21" t="s">
        <v>19</v>
      </c>
      <c r="E12" s="21" t="s">
        <v>20</v>
      </c>
      <c r="F12" s="21" t="s">
        <v>33</v>
      </c>
      <c r="G12" s="22">
        <v>2.0833333333333332E-2</v>
      </c>
      <c r="H12" s="22">
        <v>4.1666666666666664E-2</v>
      </c>
      <c r="I12" s="23" t="s">
        <v>15</v>
      </c>
      <c r="J12" s="23" t="s">
        <v>25</v>
      </c>
      <c r="K12" s="24" t="s">
        <v>27</v>
      </c>
    </row>
    <row r="13" spans="1:11" s="25" customFormat="1" ht="38.25" x14ac:dyDescent="0.25">
      <c r="A13" s="21" t="s">
        <v>35</v>
      </c>
      <c r="B13" s="21" t="s">
        <v>36</v>
      </c>
      <c r="C13" s="21" t="s">
        <v>37</v>
      </c>
      <c r="D13" s="21" t="s">
        <v>23</v>
      </c>
      <c r="E13" s="21" t="s">
        <v>24</v>
      </c>
      <c r="F13" s="21" t="s">
        <v>33</v>
      </c>
      <c r="G13" s="22">
        <v>2.0833333333333332E-2</v>
      </c>
      <c r="H13" s="22">
        <v>4.1666666666666664E-2</v>
      </c>
      <c r="I13" s="23" t="s">
        <v>15</v>
      </c>
      <c r="J13" s="23" t="s">
        <v>15</v>
      </c>
      <c r="K13" s="24" t="s">
        <v>27</v>
      </c>
    </row>
    <row r="14" spans="1:11" s="25" customFormat="1" ht="12.75" x14ac:dyDescent="0.25">
      <c r="A14" s="21"/>
      <c r="B14" s="21"/>
      <c r="C14" s="21"/>
      <c r="D14" s="21"/>
      <c r="E14" s="21"/>
      <c r="F14" s="21"/>
      <c r="G14" s="21"/>
      <c r="H14" s="21"/>
      <c r="I14" s="23"/>
      <c r="J14" s="23"/>
      <c r="K14" s="24"/>
    </row>
    <row r="15" spans="1:11" s="25" customFormat="1" ht="12.75" x14ac:dyDescent="0.25">
      <c r="A15" s="21"/>
      <c r="B15" s="21"/>
      <c r="C15" s="21"/>
      <c r="D15" s="21"/>
      <c r="E15" s="21"/>
      <c r="F15" s="21"/>
      <c r="G15" s="21"/>
      <c r="H15" s="21"/>
      <c r="I15" s="23"/>
      <c r="J15" s="23"/>
      <c r="K15" s="24"/>
    </row>
    <row r="16" spans="1:11" s="25" customFormat="1" ht="12.75" x14ac:dyDescent="0.25">
      <c r="A16" s="21"/>
      <c r="B16" s="21"/>
      <c r="C16" s="21"/>
      <c r="D16" s="21"/>
      <c r="E16" s="21"/>
      <c r="F16" s="21"/>
      <c r="G16" s="21"/>
      <c r="H16" s="21"/>
      <c r="I16" s="23"/>
      <c r="J16" s="23"/>
      <c r="K16" s="24"/>
    </row>
    <row r="17" spans="1:11" s="25" customFormat="1" ht="12.75" x14ac:dyDescent="0.25">
      <c r="A17" s="21"/>
      <c r="B17" s="21"/>
      <c r="C17" s="21"/>
      <c r="D17" s="21"/>
      <c r="E17" s="21"/>
      <c r="F17" s="21"/>
      <c r="G17" s="21"/>
      <c r="H17" s="21"/>
      <c r="I17" s="23"/>
      <c r="J17" s="23"/>
      <c r="K17" s="24"/>
    </row>
    <row r="18" spans="1:11" s="25" customFormat="1" ht="12.75" x14ac:dyDescent="0.25">
      <c r="A18" s="21"/>
      <c r="B18" s="21"/>
      <c r="C18" s="21"/>
      <c r="D18" s="21"/>
      <c r="E18" s="21"/>
      <c r="F18" s="21"/>
      <c r="G18" s="21"/>
      <c r="H18" s="21"/>
      <c r="I18" s="23"/>
      <c r="J18" s="23"/>
      <c r="K18" s="24"/>
    </row>
  </sheetData>
  <mergeCells count="2">
    <mergeCell ref="C3:H4"/>
    <mergeCell ref="C2:H2"/>
  </mergeCells>
  <dataValidations count="1">
    <dataValidation type="list" allowBlank="1" showInputMessage="1" showErrorMessage="1" sqref="I7:J18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18"/>
  <sheetViews>
    <sheetView showGridLines="0" workbookViewId="0">
      <selection activeCell="A17" sqref="A17"/>
    </sheetView>
  </sheetViews>
  <sheetFormatPr defaultRowHeight="15" x14ac:dyDescent="0.25"/>
  <cols>
    <col min="1" max="1" width="34.85546875" customWidth="1"/>
    <col min="2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38" t="s">
        <v>1</v>
      </c>
      <c r="C2" s="38"/>
      <c r="D2" s="38"/>
      <c r="E2" s="38"/>
      <c r="F2" s="38"/>
      <c r="G2" s="1"/>
    </row>
    <row r="3" spans="1:7" ht="15" customHeight="1" x14ac:dyDescent="0.25">
      <c r="A3" s="1"/>
      <c r="B3" s="36" t="s">
        <v>34</v>
      </c>
      <c r="C3" s="36"/>
      <c r="D3" s="36"/>
      <c r="E3" s="36"/>
      <c r="F3" s="31"/>
      <c r="G3" s="1"/>
    </row>
    <row r="4" spans="1:7" ht="15" customHeight="1" x14ac:dyDescent="0.25">
      <c r="A4" s="1"/>
      <c r="B4" s="36"/>
      <c r="C4" s="36"/>
      <c r="D4" s="36"/>
      <c r="E4" s="36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35</v>
      </c>
    </row>
    <row r="8" spans="1:7" x14ac:dyDescent="0.25">
      <c r="A8" s="16" t="s">
        <v>40</v>
      </c>
    </row>
    <row r="9" spans="1:7" x14ac:dyDescent="0.25">
      <c r="A9" s="32" t="s">
        <v>8</v>
      </c>
    </row>
    <row r="10" spans="1:7" x14ac:dyDescent="0.25">
      <c r="A10" s="33" t="s">
        <v>18</v>
      </c>
    </row>
    <row r="11" spans="1:7" x14ac:dyDescent="0.25">
      <c r="A11" s="33" t="s">
        <v>22</v>
      </c>
    </row>
    <row r="12" spans="1:7" x14ac:dyDescent="0.25">
      <c r="A12" s="32" t="s">
        <v>28</v>
      </c>
    </row>
    <row r="13" spans="1:7" x14ac:dyDescent="0.25">
      <c r="A13" s="33" t="s">
        <v>29</v>
      </c>
    </row>
    <row r="14" spans="1:7" x14ac:dyDescent="0.25">
      <c r="A14" s="33" t="s">
        <v>30</v>
      </c>
    </row>
    <row r="15" spans="1:7" x14ac:dyDescent="0.25">
      <c r="A15" s="33" t="s">
        <v>31</v>
      </c>
    </row>
    <row r="16" spans="1:7" x14ac:dyDescent="0.25">
      <c r="A16" s="32" t="s">
        <v>38</v>
      </c>
    </row>
    <row r="17" spans="1:1" x14ac:dyDescent="0.25">
      <c r="A17" s="33" t="s">
        <v>39</v>
      </c>
    </row>
    <row r="18" spans="1:1" x14ac:dyDescent="0.25">
      <c r="A18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Informações Básicas</vt:lpstr>
      <vt:lpstr>Catálogo de Serviços</vt:lpstr>
      <vt:lpstr>Protótipo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2015-12-01T20:38:38Z</dcterms:modified>
</cp:coreProperties>
</file>