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6925"/>
  <workbookPr hidePivotFieldList="1" defaultThemeVersion="153222"/>
  <mc:AlternateContent xmlns:mc="http://schemas.openxmlformats.org/markup-compatibility/2006">
    <mc:Choice Requires="x15">
      <x15ac:absPath xmlns:x15ac="http://schemas.microsoft.com/office/spreadsheetml/2010/11/ac" url="C:\Users\lilly\Google Drive\Smiles\Fase 4 - Projeto Assessment N1\06. Levantamento dos chamados\Categoria Outros Jira\"/>
    </mc:Choice>
  </mc:AlternateContent>
  <bookViews>
    <workbookView xWindow="0" yWindow="0" windowWidth="20490" windowHeight="7755" activeTab="1"/>
  </bookViews>
  <sheets>
    <sheet name="Dados" sheetId="2" r:id="rId1"/>
    <sheet name="Planilha1" sheetId="5" r:id="rId2"/>
    <sheet name="Planilha2" sheetId="6" state="hidden" r:id="rId3"/>
    <sheet name="Planilha3" sheetId="7" state="hidden" r:id="rId4"/>
    <sheet name="Tabela" sheetId="4" r:id="rId5"/>
  </sheets>
  <calcPr calcId="152511"/>
  <pivotCaches>
    <pivotCache cacheId="1" r:id="rId6"/>
  </pivotCaches>
</workbook>
</file>

<file path=xl/sharedStrings.xml><?xml version="1.0" encoding="utf-8"?>
<sst xmlns="http://schemas.openxmlformats.org/spreadsheetml/2006/main" count="3405" uniqueCount="1325">
  <si>
    <t>Chave</t>
  </si>
  <si>
    <t>Resumo</t>
  </si>
  <si>
    <t>Prioridade</t>
  </si>
  <si>
    <t>Status</t>
  </si>
  <si>
    <t>Criado</t>
  </si>
  <si>
    <t>Atualizado</t>
  </si>
  <si>
    <t>Descrição</t>
  </si>
  <si>
    <t>Tempo de Resolução</t>
  </si>
  <si>
    <t>Tempo de Resposta</t>
  </si>
  <si>
    <t>Customer Request Type</t>
  </si>
  <si>
    <t>CSM-1167</t>
  </si>
  <si>
    <t>Indisponibilidade Portal Smiles</t>
  </si>
  <si>
    <t>Urgente</t>
  </si>
  <si>
    <t>Fechado</t>
  </si>
  <si>
    <t>Olá, 
O Site encontra-se indisponível. Por favor efetuar as devidas analises.</t>
  </si>
  <si>
    <t>3:41</t>
  </si>
  <si>
    <t>0:59</t>
  </si>
  <si>
    <t>Crédito Retroativo está com erro para TODOS os Clientes</t>
  </si>
  <si>
    <t>CSM-1041</t>
  </si>
  <si>
    <t>Lista de aeroporto crédito retroativo</t>
  </si>
  <si>
    <t>Alta</t>
  </si>
  <si>
    <t>Pendente Desenvolvimento</t>
  </si>
  <si>
    <t>A lista de aeroportos do crédito retroativo congênere está aparecendo os códigos das cidades que não são aeroportos. 
Precisamos inibir esses aeroportos com base na seguinte regra: 
Aeroportos que possuem o mesmo código que consta na lista "MEC" (código para agrupar aeroportos) não deverão ser apresentados no site.</t>
  </si>
  <si>
    <t>18:27</t>
  </si>
  <si>
    <t>5:53</t>
  </si>
  <si>
    <t>Crédito Retroativo está com erro para um único Cliente</t>
  </si>
  <si>
    <t>CSM-1079</t>
  </si>
  <si>
    <t>Retro crédito TAP Transações não encerradas</t>
  </si>
  <si>
    <t>Algumas transações de crédito retroativo da TAP não estão sendo fechadas. 
Verifiquei no Siebel e as transações que estão pendentes possuem os seguintes códigos: 
Rejeitadas: 
Códigos: 53; 12; 61; 62; 
Aprovadas: 
Códigos: 01 e 03. 
Anexo evidencias (arquivo do parceiro com o código de erro). 
Por gentileza verificar.</t>
  </si>
  <si>
    <t>19:47</t>
  </si>
  <si>
    <t>8:00</t>
  </si>
  <si>
    <t>CSM-982</t>
  </si>
  <si>
    <t>SS's Delta não estão sendo fechadas automaticamente</t>
  </si>
  <si>
    <t xml:space="preserve">Anexo lista de SS's da Delta que estão acima do prazo e não fecharam automaticamente. 
</t>
  </si>
  <si>
    <t>0:24</t>
  </si>
  <si>
    <t>CSM-1078</t>
  </si>
  <si>
    <t>Retro crédito COPA Transações não fechadas.</t>
  </si>
  <si>
    <t>As transações de crédito retroativo da COPA rejeitadas pelo código 34 não estão sendo fechadas, 
Anexo evidencias (arquivo do parceiro com o código de erro). 
Por gentileza verificar.</t>
  </si>
  <si>
    <t>19:46</t>
  </si>
  <si>
    <t>CSM-1104</t>
  </si>
  <si>
    <t>Solicitação de credito Copa pelo site</t>
  </si>
  <si>
    <t>Cliente informa que já faz dias que está tentando efetuar uma transação pelo site Smiles ( GRU PTY 28/05/16) e não consegue ( vide anexo com o erro). O trecho de conexão o cliente consegui fazer normalmente. Por favor, verificar.</t>
  </si>
  <si>
    <t>23:59</t>
  </si>
  <si>
    <t>CSM-1137</t>
  </si>
  <si>
    <t>Crédito de voo Tap</t>
  </si>
  <si>
    <t>Cliente informa que não consegue solicitar crédito da Tap ( 21/05 e 28/05/16 - VCPLIS E LISVCP, respectivamente) através do site Smiles. Vide em anexo o erro. Por favor. verificar.</t>
  </si>
  <si>
    <t>23:54</t>
  </si>
  <si>
    <t>7:55</t>
  </si>
  <si>
    <t>CSM-1012</t>
  </si>
  <si>
    <t>Erro ao solicitar crédito</t>
  </si>
  <si>
    <t>Cliente não consegue solicitar crédito da Tap pelo site, conforme anexo. Há duas transações canceladas pelo sistema com o código de negativa: R ( Milhagem não disponível). Por favor, verificar.</t>
  </si>
  <si>
    <t>23:14</t>
  </si>
  <si>
    <t>7:56</t>
  </si>
  <si>
    <t>CSM-957</t>
  </si>
  <si>
    <t>Erro no Credito G3 - Nome Divergente</t>
  </si>
  <si>
    <t>Conforme conversado na Reunião de Qualidade de TI, foi aberto esse chamado devido o volume alto de reclamação de clientes que o nome e sobrenome e do PNR esta idêntico com o da Conta e o site apresenta informação de nome divergente. Precisamos de uma analise desde caso. Como podemos colocar log para saber exatamente o erro que esta acontecendo para correção.</t>
  </si>
  <si>
    <t>9:16</t>
  </si>
  <si>
    <t>7:23</t>
  </si>
  <si>
    <t>CSM-1209</t>
  </si>
  <si>
    <t>ARACS_ERROR no RetroCredito G3</t>
  </si>
  <si>
    <t>Resolvido</t>
  </si>
  <si>
    <t>Erro _ARACS_ERROR_ no RetroCredito G3</t>
  </si>
  <si>
    <t>23:50</t>
  </si>
  <si>
    <t>CSM-1040</t>
  </si>
  <si>
    <t>Limite de caracteres campo aeroporto</t>
  </si>
  <si>
    <t>O campo aeroporto de partida e aeroporto de destino do formulário de crédito retroativo congênere possui uma regra para não permitir que o cliente digite mais que 3 caracteres. 
Precisamos retirar essa regra, o cliente deve inserir no campo a quantidade de caracteres necessária para buscar o aeroporto de sua viagem.</t>
  </si>
  <si>
    <t>18:37</t>
  </si>
  <si>
    <t>5:45</t>
  </si>
  <si>
    <t>CSM-1049</t>
  </si>
  <si>
    <t>Formulário de crédito retroativo Etihad</t>
  </si>
  <si>
    <t>O formulário de crédito retroativo da Etihad está errado. O site está apresentando o mesmo formulário da Delta, sendo que o correto é apresentar o mesmo formulário da COPA. 
Anexo formulário da Etihad e exemplo da COPA</t>
  </si>
  <si>
    <t>20:46</t>
  </si>
  <si>
    <t>6:43</t>
  </si>
  <si>
    <t>CSM-949</t>
  </si>
  <si>
    <t>Opção Aeromexico indisponivel</t>
  </si>
  <si>
    <t>Média</t>
  </si>
  <si>
    <t xml:space="preserve">Parceira aeromexico não está disponível para solicitação do crédito de voo no site SMILES. 
</t>
  </si>
  <si>
    <t>6:29</t>
  </si>
  <si>
    <t>CSM-976</t>
  </si>
  <si>
    <t>Erro solicitação de crédito retroativo Air Canada</t>
  </si>
  <si>
    <t>Prezados, boa noite, 
Conta: 440265910 
Cliente relata que não consegue abrir solicitação de crédito retroativo da parceira AC, várias tentativas sem sucesso. 
Poderiam por favor verificar? 
Segue anexo. 
Atenciosamente, 
Maria Miguel</t>
  </si>
  <si>
    <t>24:00</t>
  </si>
  <si>
    <t>CSM-1047</t>
  </si>
  <si>
    <t>Participante não consegue solicitar crédito de voo TAP</t>
  </si>
  <si>
    <t>Prezados, bom dia. Participante está tentando desde o dia 30/05 solicitar crédito de voo da parceira TAP, mas após selecionar a parceira ocorre o erro: “ Ocorreu um erro durante o processo e sua solicitação não foi concluída. Por favor, tente novamente”. Por gentileza verificar. 
Data do voo:11/04/2016 
Número do voo:0088 
Localizador: 4K39EO 
Nome do Passageiro: Wagner 
Sobrenome do passageiro: Santos 
Aeroporto de origem: GRU 
Aeroporto de destino: LIS 
Aeroporto de origem: ORY / LIS 
Aeroporto de destino: LIS / GRU 
Bilhete eletrônico: 047 6545258398</t>
  </si>
  <si>
    <t>23:19</t>
  </si>
  <si>
    <t>7:54</t>
  </si>
  <si>
    <t>CSM-999</t>
  </si>
  <si>
    <t>Crédito retroativo congênere - Código da cidade</t>
  </si>
  <si>
    <t xml:space="preserve">Temos vários clientes reclamando que não estão conseguindo realizar o crédito retroativo congênere. Investigando os cenários identificamos que o erro ocorre quando o cliente insere o código da cidade no campo aeroporto de origem ou destino. 
Exemplo: Cliente insere SAO ao invés de GRU (anexo evidências). 
Acredito que para corrigir esse erro temos que excluir a exibição dos códigos cidade. 
Gostaria que se possível alterassem a quantidade de caracteres que é possível digitar nesses campos, atualmente são 3 caracteres e precisamos tirar essa trava. 
</t>
  </si>
  <si>
    <t>6:27</t>
  </si>
  <si>
    <t>CSM-919</t>
  </si>
  <si>
    <t>Erro transação/cliente</t>
  </si>
  <si>
    <t>Boa tarde, 
Por gentileza, solicito analise conta 043726723, estava com status mesclado e passou a ser ativo, porem as transações estão sendo estornadas. 
Conforme analise a conta, a outra conta não pertence a mesma titularidade. 
Atenciosamente. 
Programa Smiles.</t>
  </si>
  <si>
    <t>22:54</t>
  </si>
  <si>
    <t>6:55</t>
  </si>
  <si>
    <t>Erros de Cadastro no site Smiles</t>
  </si>
  <si>
    <t>CSM-923</t>
  </si>
  <si>
    <t>DATA DE NASCIMENTO ERRADA NO CADASTRO VISTO PELO SITE</t>
  </si>
  <si>
    <t>DATA DE NASCIMENTO ERRADA NO CADASTRO VISTO PELO SITE. 
A DATA QUE APARECE NO SITE ESTA DIFERENTE DO CADASTRADO NO SIEBEL. 
EM ANEXO DOIS CASOS DO MESMO GÊNERO, NOS DOIS CASOS O SITE ANTECIPA EM UM DIA A DATA ORIGINAL DO CADASTRO.</t>
  </si>
  <si>
    <t>20:39</t>
  </si>
  <si>
    <t>7:44</t>
  </si>
  <si>
    <t>CSM-1194</t>
  </si>
  <si>
    <t>Erro - Acesso a Conta Smiles</t>
  </si>
  <si>
    <t>Olá, Boa Noite! 
Conforme erro no anexo, participante informa que não consegue acessar sua conta mesmo com senha e número smiles. 
Poderiam verificar por gentileza. 
Obrigada! 
Conta: 707930856</t>
  </si>
  <si>
    <t>CSM-977</t>
  </si>
  <si>
    <t>Erro no recadastramento</t>
  </si>
  <si>
    <t>Prezados, 
Bom dia 
Cliente da conta Smiles 794630395 reclama que não consegue realizar atualização cadastral devido erro 500. 
Segue anexo print</t>
  </si>
  <si>
    <t>-6:06</t>
  </si>
  <si>
    <t>CSM-1126</t>
  </si>
  <si>
    <t>CIELO - Alterar taxas doS ARQUIVOS</t>
  </si>
  <si>
    <t>Alterar as taxas dos arquivos que chegaram em Junho e estão com valor de taxa = 0, PARA TAXA CORRETA 0,5 OU SEJA A CADA R$2,00 REAIS = 1 MILHA SMILES</t>
  </si>
  <si>
    <t>18:11</t>
  </si>
  <si>
    <t>5:28</t>
  </si>
  <si>
    <t>Erros no processamento de Transações</t>
  </si>
  <si>
    <t>CSM-1165</t>
  </si>
  <si>
    <t>ERRO PROCESSAR TRANSAÇÃO</t>
  </si>
  <si>
    <t>Boa tarde, 
Por gentileza, solicito analise conta 050216515, após criar transação e enviar para aprovar da REJEITADO MECANISMO. 
Cliente possui 37.422 milhas e precisamos resgatar 35.000 milhas. 
Cliente possuia saldo de 62.422 para emissão milhas mais dinheiro mas depois transferiu mais 10.000 milhas para fazer emissão somente com milhas 35.000 milhas trecho. 
anexo 
Att, 
Rose Dias 
Atendimento Vio</t>
  </si>
  <si>
    <t>22:33</t>
  </si>
  <si>
    <t>6:33</t>
  </si>
  <si>
    <t>CSM-1090</t>
  </si>
  <si>
    <t>Em andamento/Validando</t>
  </si>
  <si>
    <t>Bom dia 
Por gentileza analisar o motivo de algumas solicitações ao serem validadas estão ficando com status de "Validando" ou "Em andamento" 
Esse status impossibilita o fechamento da solicitação de serviço, ficando com solicitações abertas contando no BackLog da demanda da central. 
Anexo a lista com os casos pendentes de encerramento.</t>
  </si>
  <si>
    <t>17:20</t>
  </si>
  <si>
    <t>2:19</t>
  </si>
  <si>
    <t>CSM-1065</t>
  </si>
  <si>
    <t>Transações de Bônus - Sorriso 617</t>
  </si>
  <si>
    <t>Bom dia! 
Ontem bonificamos alguns clientes participantes do Sorriso 617 mas vejo que foram criadas 157 transações sem acúmulo. 
Podem verificar e corrigir? 
O prazo para o crédito dos bônus (previsto em regulamento) terminou ontem.</t>
  </si>
  <si>
    <t>22:29</t>
  </si>
  <si>
    <t>7:58</t>
  </si>
  <si>
    <t>CSM-1106</t>
  </si>
  <si>
    <t>Transações Porto Seguro</t>
  </si>
  <si>
    <t>Bom dia! 
Por favor, podem verificar as transações mencionadas abaixo? 
O acúmulo total de milhas não corresponde ao valor da transação: 
1-HMR1-5 
1-HMR1-4 
1-HM3K-1</t>
  </si>
  <si>
    <t>20:04</t>
  </si>
  <si>
    <t>7:40</t>
  </si>
  <si>
    <t>CSM-1018</t>
  </si>
  <si>
    <t>Sem acumulo de milhas</t>
  </si>
  <si>
    <t>Bom dia, Caros. 
SS: 1-39562026061 
Conta: 409328076 
CPF:57867518134 
Titular solicitou transferência do banco BRP no dia 27/11/15 e até hoje não foi creditado. 
Por favor verificar o que ocorreu. 
Atenciosamente, 
Ana Ferreira</t>
  </si>
  <si>
    <t>18:55</t>
  </si>
  <si>
    <t>CSM-1048</t>
  </si>
  <si>
    <t>Cadastrar Produto</t>
  </si>
  <si>
    <t>Cadastrar o Produto:Credito Retroativo Excepcional 
para voos da AeroMéxico.</t>
  </si>
  <si>
    <t>22:32</t>
  </si>
  <si>
    <t>6:53</t>
  </si>
  <si>
    <t>CSM-1207</t>
  </si>
  <si>
    <t>Credito Netpoints que não entrou na conta</t>
  </si>
  <si>
    <t>Aberto</t>
  </si>
  <si>
    <t>Caros, bom dia. 
Tudo bem? 
Por favor verificar o não recebimento da transferência do Netpoint efetuado no dia 12/06/2016 e até não entrou na conta. 
Segue o print da transferência. 
CPF:82903000425 
SS:1-41973597143 
Conta:358994031</t>
  </si>
  <si>
    <t>14:42</t>
  </si>
  <si>
    <t>CSM-992</t>
  </si>
  <si>
    <t>Verificar transação com status Rejeitado-Mecanismo</t>
  </si>
  <si>
    <t>Cliente realizou transferência de pontos do cartão de crédito do parceiro Porto Seguro, porém, não processou, consta como Rejeitado-Mecanismo. 
Conta Smiles: 033167256 
ID: 1-HMR1-8 
Data: 09/05/2016 
Total: 30.000 milhas</t>
  </si>
  <si>
    <t>16:54</t>
  </si>
  <si>
    <t>5:10</t>
  </si>
  <si>
    <t>CSM-1017</t>
  </si>
  <si>
    <t>Milhas não expiradas.</t>
  </si>
  <si>
    <t>Conforme análise de saldo realizada na conta 917182302. 
Ela deveria ter “0” milhas, porém aparece um saldo de 15.000 milhas, que deveria ter expirado em 08/11/2014. 
ID que não expirou: 1-80AQ-3, que possuía validade até 07/11/2014 
Chamado aberto com autorização da Talita.</t>
  </si>
  <si>
    <t>21:49</t>
  </si>
  <si>
    <t>CSM-1029</t>
  </si>
  <si>
    <t>Transações "Rejeitado - Mecanismo"</t>
  </si>
  <si>
    <t>Encontrei algumas transações com problema no item de acúmulo. 
Como hoje é o último dia do mês e não podemos deixar nada de fora, por favor, podem verificar se existem outros casos como esse e como corrigi-los? 
1-HMR1-5 / 1-HMR1-4 / 1-HM3K-3 / 1-HM3K-2 / 1-HM3K-1 / 1-HM3K-4</t>
  </si>
  <si>
    <t>22:10</t>
  </si>
  <si>
    <t>CSM-1004</t>
  </si>
  <si>
    <t>Erro ao processar transaçoes</t>
  </si>
  <si>
    <t xml:space="preserve">Erro ao processar transações: depois de alterar o Status para:Aceitável o Siebel não está processando. 
</t>
  </si>
  <si>
    <t>21:00</t>
  </si>
  <si>
    <t>CSM-1064</t>
  </si>
  <si>
    <t>Estorno não processado</t>
  </si>
  <si>
    <t>FF efetuou resgate na Localiza e por arrependimento nos solicitou o cancelamento em 10/02/2016. A Gopoints efetuou o estorno porem na conta de FF não houve o lançamento das milhas. Veja em anexo a tela da Gopoints com a informação de estorno e no Siebel o lançamento das transações de estorno não efetuadas.</t>
  </si>
  <si>
    <t>-10:47</t>
  </si>
  <si>
    <t>3:55</t>
  </si>
  <si>
    <t>CSM-1151</t>
  </si>
  <si>
    <t>Rejeitado - Mecanismo</t>
  </si>
  <si>
    <t>Favor verificar por que a transação 1-J696RCO ficou rejeitada.</t>
  </si>
  <si>
    <t>23:30</t>
  </si>
  <si>
    <t>7:41</t>
  </si>
  <si>
    <t>CSM-1138</t>
  </si>
  <si>
    <t>Transações Enfileiradas</t>
  </si>
  <si>
    <t>Favor verificar se estamos processando as transações normalmente; 
Créditos realizados pelo portal de parceiro e pela tela de bonificação (ID Bonificação 1-J2PJ01Y) estão enfileiradas.</t>
  </si>
  <si>
    <t>19:45</t>
  </si>
  <si>
    <t>6:57</t>
  </si>
  <si>
    <t>CSM-1160</t>
  </si>
  <si>
    <t>Duplicidade de arquivo cadastro de parceiros 28.06</t>
  </si>
  <si>
    <t>Houve uma duplicidade de arquivo de cadastro de parceiros no dia 28.06, conforme anexo. 
Necessário que seja excluído um arquivo para não haver problemas futuros. 
Favor excluir o segundo arquivo: DIA: 28.06, horário: 17:33 - id. 1-JAMFYHC</t>
  </si>
  <si>
    <t>-12:04</t>
  </si>
  <si>
    <t>7:24</t>
  </si>
  <si>
    <t>CSM-1136</t>
  </si>
  <si>
    <t>Transação 1-HU1W-1 com status Rejeitado - Mecanismo</t>
  </si>
  <si>
    <t>Meninos, 
Boa tarde! 
Peço a gentileza de verificar o porque a transação 1-HU1W-1 da conta 447816246 se encontra com status Rejeitado - Mecanismo. 
Qualquer duvida a disposição. 
Obrigada!</t>
  </si>
  <si>
    <t>7:09</t>
  </si>
  <si>
    <t>CSM-1113</t>
  </si>
  <si>
    <t>Transação Livelo Sem Acúmulo</t>
  </si>
  <si>
    <t>Pessoal, por favor, podem verificar por que essa transação não acumulou as milhas na conta do cliente e corrigir? 
1-ITKCYZW 
Podem, por favor, explicar por que não acumulou?</t>
  </si>
  <si>
    <t>16:07</t>
  </si>
  <si>
    <t>CSM-1109</t>
  </si>
  <si>
    <t>Transação "Rejeitado - Mecanismo"</t>
  </si>
  <si>
    <t>Por favor, podem ajudar com esse caso? 
1) regularizar a transação 1-FVGDYHZ do Smiles 352127650 (rejeitado - mecanismo) 
2) existem mais transações no mesmo cenário? Podem levantar quais e regularizá-las também, por favor?</t>
  </si>
  <si>
    <t>21:51</t>
  </si>
  <si>
    <t>7:22</t>
  </si>
  <si>
    <t>CSM-991</t>
  </si>
  <si>
    <t>Por favor, podem nos ajudar com essas questões? 
1) por que essas transações estão rejeitadas? 
1-HMR1-5 
1-HMR1-4 
2) existem mais transações no mesmo cenário? Podem corrigir?</t>
  </si>
  <si>
    <t>15:53</t>
  </si>
  <si>
    <t>5:13</t>
  </si>
  <si>
    <t>CSM-990</t>
  </si>
  <si>
    <t>Por favor, podem verificar por que a transação 1-FWTL-162 ficou "rejeitada - mecanismo"?</t>
  </si>
  <si>
    <t>4:39</t>
  </si>
  <si>
    <t>CSM-1168</t>
  </si>
  <si>
    <t>erro no Simulador Inglês para voos</t>
  </si>
  <si>
    <t>Prezados Boa Tarde! 
estamos com erro no Simulador de vôos do Siebel para todas as Cias Aereas</t>
  </si>
  <si>
    <t>21:26</t>
  </si>
  <si>
    <t>7:47</t>
  </si>
  <si>
    <t>CSM-1191</t>
  </si>
  <si>
    <t>Simulador de voos</t>
  </si>
  <si>
    <t>Prezados o simulador de voos, está com erro para todas as Cias</t>
  </si>
  <si>
    <t>23:44</t>
  </si>
  <si>
    <t>CSM-1033</t>
  </si>
  <si>
    <t>Erro no Resgate Mahogany (CIELO)</t>
  </si>
  <si>
    <t>segue email anexo PARA CORREÇÃO</t>
  </si>
  <si>
    <t>18:18</t>
  </si>
  <si>
    <t>7:49</t>
  </si>
  <si>
    <t>CSM-1164</t>
  </si>
  <si>
    <t>Análise de duas contas com saldo divergente</t>
  </si>
  <si>
    <t xml:space="preserve">Análise das contas 439502534 e 439749380 e regularização da conta para que tenha a quantidade conforme o acordado com o cliente em audiência na Argentina. 
</t>
  </si>
  <si>
    <t>22:09</t>
  </si>
  <si>
    <t>7:51</t>
  </si>
  <si>
    <t>Erros relacionados a Saldo Divergente</t>
  </si>
  <si>
    <t>CSM-1153</t>
  </si>
  <si>
    <t>Rejeitado Gerente</t>
  </si>
  <si>
    <t xml:space="preserve">Boa noite, 
Por gentileza alterar as transações para Rejeitado Gerente, 
000109852 
PROD 196 
1-IMIO6VB 
439807373 
PROD 201 
1-IQJMGEG 
439807104 
PROD 202 
1-IQJUX56 
426841973 
PROD 207 
1-IXYLNNU 
1-IXZJNYA 
432822224 
PROD 208 
1-IY03B4E 
439727363 
PROD 209 
1-IY0HGDX 
707132672 
PROD 210 
1-IY1604L 
1-IY1E7CD 
719721844 
PROD 212 
1-J2BLYVI 
076069641 
PROD 213 
1-J2C4739 
1-J2BVU09 
727098842 
PROD 214 
1-J2C9CEY 
404979186 
PROD 215 
1-J2CJSAK 
1-J2CNQZK 
375203883 
PROD 216 
1-J2E6DPF 
1-J2ECLYX 
426799483 
PROD 218 
1-J63Y08Z 
439776046 
PROD 219 
1-J651KRB 
433612605 
PROD 220 
1-J9H2KCS 
385571535 
PROD 221 
1-J9HHUX8 
342698031  
PROD 222 
1-J9I2YV7 
1-J9I4XYJ 
733304095 
PROD 223 
1-J9IAXAV 
1-J9IH5NU 
500541230 
PROD 224 
1-J9IN7PH 
1-J9IOWOD 
225151953 
PROD 225 
1-J9J1BW8 
1-J9IVAOB 
730128195 
PROD 226 
1-J9JMYPV 
1-J9JSQ2P 
722730411 
PROD 227 
1-J9JUWYA 
1-J9JUX97 
1-J9K3ACC 
725099804 
PROD 228 
1-J9KAK4Z 
1-J9KA1XQ 
231749055 
PROD 229 
1-J9LM76H 
1-J9LL0BP 
</t>
  </si>
  <si>
    <t>-14:08</t>
  </si>
  <si>
    <t>CSM-937</t>
  </si>
  <si>
    <t xml:space="preserve">Boa tarde, 
Por gentileza alterar as transações abaixo para Rejeitado Gerente, 
PROD 112 
422405793 
1-HLLCJKK 
PROD 150 
242698982 
1-HNBE01B 
PROD 151 
784598555 
1-HNBQOB8 
1-HNBM43U 
PROD 152 
729400022 
1-HNC08W3 
PROD 153 
723229485 
1-HNC9WFF 
PROD 154 
440318782 
1-HNCZMB4 
PROD 155 
428119215 
1-HND8BX3 
1-HND8DQU 
PROD 156 
216797420 
1-HNDFZ5M 
PROD 157 
005590771 
1-HNHRPEB 
</t>
  </si>
  <si>
    <t>1:10</t>
  </si>
  <si>
    <t>7:33</t>
  </si>
  <si>
    <t>CSM-960</t>
  </si>
  <si>
    <t xml:space="preserve">Boa tarde, 
Por gentileza alterar as transações para Rejeitado Gerente 
PROD 166 
730794993 
1-HRN9R0S 
PROD 167 
007746756 
1-HRNHF02 
</t>
  </si>
  <si>
    <t>7:03</t>
  </si>
  <si>
    <t>CSM-1063</t>
  </si>
  <si>
    <t>Boa tarde, 
Por gentileza alterar as transações abaixo para Rejeitado Gerente, 
PROD 35 
730320231 
1-I6271HC 
1-I627TOM 
1-I63Q50Y 
PROD 125 
362016583 
1-H4NA96C 
PROD 151 
784598555 
1-HNBQOB8 
PROD 155 
428119215 
1-HND8BX3 
PROD 171 
099296260 
1-HZVVQJM 
1-HZVZ7CL 
PROD 172 
707698541 
1-HZWXMQY 
PROD 173 
002591982 
1-HZXRQ3N 
1-HZXYRXV 
PROD 174 
439801040 
1-I62GGLC 
1-I62J2JA 
PROD 175 
101894542 
1-I64N4IK 
PROD 176 
445425945 
1-I64ZV89 
1-I64UU7K 
PROD 177 
353131251 
1-I66XPQO 
PROD 178 
600132013 
1-I6VJNE0 
1-I6VKRND 
PROD 179 
439517621 
1-I6XQWOZ 
1-I6XU1HP 
PROD 184 
735891844 
1-ID14P69 
PROD 185 
218291953 
1-ID277G3 
PROD 189 
439776153 
1-IGA77IQ 
1-IGA77T9 
PROD 190 
737008333 
1-IJ53OCO 
1-IJ53ZKD 
PROD 191 
369395913 
1-IJ57NPV 
1-IJ5BC3E 
PROD 192 
438790936 
1-IJ5HDY6 
1-IJ5HYBE 
PROD 193 
726431366 
1-IJ5WDAM</t>
  </si>
  <si>
    <t>3:50</t>
  </si>
  <si>
    <t>6:39</t>
  </si>
  <si>
    <t>CSM-944</t>
  </si>
  <si>
    <t>Boa tarde, 
Por gentileza alterar para rejeitado gerente 
081226703 
PROD 158 
1-HOPQ2UG 
1-HOPT23D</t>
  </si>
  <si>
    <t>3:32</t>
  </si>
  <si>
    <t>CSM-914</t>
  </si>
  <si>
    <t>CREDITO BANCO DO BRASIL</t>
  </si>
  <si>
    <t>Caros, bom dia. 
Por favor verificar o que aconteceu tt efetuou a transferência de 30.000 mls do Bco do Brasil dia 15/3/2016, código da transferência:185.754.176 e até agora nao foi computado na conta. 
SS: 1-38041271121, Conta: 039177563. 
Atenciosamente, 
Ana Ferreira</t>
  </si>
  <si>
    <t>22:23</t>
  </si>
  <si>
    <t>CSM-1032</t>
  </si>
  <si>
    <t>Saldo Divergente - Milhas expiradas</t>
  </si>
  <si>
    <t>FF 378961483 informa que no site aparecia que iria expirar em 31/05/2016 o valor de 12.200 milhas, porem a mesma informa que o saldo era de 22.601 milhas e agora esta com saldo de 10.401 milhas. 
Conforme analise ocorreu a expiração de milhas em 29/05/2016 referente a transação 1-AZ8F-228 que era o valor de 12.200 e não criou a transação de Expiração. 
Favor verificar 
Grata,</t>
  </si>
  <si>
    <t>10:44</t>
  </si>
  <si>
    <t>5:47</t>
  </si>
  <si>
    <t>CSM-1144</t>
  </si>
  <si>
    <t>Saldo divergente</t>
  </si>
  <si>
    <t xml:space="preserve">Na conta 361618736 informa que tem o saldo de 64.776, porem cliente não tem esse saldo. O saldo da conta correto é de 11.174 milhas. 
Consta que todas as milhas expiraram da conta. 
Mas tem um acumulo de transferência de milhas e compra de milhas que esta valido. 
Que foi consumido no On hold, que gera o saldo dele. 
Saldo em conta: 64.776 
On hold total: 39.079 (ainda tem 27.905 em branco ) 
Porém nesses on hold teve milhas consumidas que expiraram em 2015. 
Favor analisar 
Grata 
</t>
  </si>
  <si>
    <t>21:11</t>
  </si>
  <si>
    <t>6:25</t>
  </si>
  <si>
    <t>CSM-956</t>
  </si>
  <si>
    <t>REJEITADO MECANISMO</t>
  </si>
  <si>
    <t>Prezados, Boa tarde. 
As seguintes constas estão com saldo divergente. 
transações como rejeitado mecanismo. 
Existem transações de milhas expiradas que não foram retiradas da conta. 
***085315403*** 
***233961486***</t>
  </si>
  <si>
    <t>14:00</t>
  </si>
  <si>
    <t>3:53</t>
  </si>
  <si>
    <t>CSM-950</t>
  </si>
  <si>
    <t>Milhas expiradas não saiu da conta</t>
  </si>
  <si>
    <t>Prezados, bom dia. 
Na conta 724670671 ainda consta o saldo de 2.000 milhas para expirar em 14/11/2013, cliente esta tentando utilizar as milhas que tem (9.024) e esta gerando erro de saldo insuficiente, pois o saldo correto é de 7.024 milhas. 
Poderia verificar? 
Grata</t>
  </si>
  <si>
    <t>19:49</t>
  </si>
  <si>
    <t>6:23</t>
  </si>
  <si>
    <t>CSM-1178</t>
  </si>
  <si>
    <t>Sistema Siebel não reconhece o pré cadastro realizado</t>
  </si>
  <si>
    <t>A analista iniciou a pouco tempo a venda de Club Smiles, quando insere o CPF e RG para cadastrar o cliente o sistema gera uma tela com erro e não carrega. 
Gol Voz - 0300 
ALEXANDRA ALEIXO -CIF 36356 
Supervisora: JAQUELINE DE PAULA PEREIRA MARTINS 
Telefone: 1136287213</t>
  </si>
  <si>
    <t>Erros relacionados ao Clube Smiles</t>
  </si>
  <si>
    <t>CSM-920</t>
  </si>
  <si>
    <t>SOLICITAÇÃO DE UPGRADE</t>
  </si>
  <si>
    <t>Boa Tarde! 
O titular da conta 732807294 solicitou o upgrade em 30/03/2016 via web 1-36334081799, e até a data de hoje não houve a alteração, como proceder neste caso? Pois já passou 30 dias da solicitação e ainda esta com status abrir.</t>
  </si>
  <si>
    <t>-39:49</t>
  </si>
  <si>
    <t>7:25</t>
  </si>
  <si>
    <t>CSM-1216</t>
  </si>
  <si>
    <t>Colaborador não consegue fazer a venda do Club Smiles</t>
  </si>
  <si>
    <t xml:space="preserve">Boa noite! 
Colaborador 0300 não consegue vender o Club Smiles. Quando vai inserir as informações do pré cadastro o sistema gera erro. 
ROBSON APARECIDO FLORENTINO 
Cif: 36761 
Líder: EMANUELLE OLIVEIRA DE AQUINO 
</t>
  </si>
  <si>
    <t>23:15</t>
  </si>
  <si>
    <t>7:46</t>
  </si>
  <si>
    <t>CSM-1087</t>
  </si>
  <si>
    <t>Declinar pagamento</t>
  </si>
  <si>
    <t xml:space="preserve">Boa noite! 
Declinar pagamento: 
369211861 - 06/06 
063396454 - 06/06 
</t>
  </si>
  <si>
    <t>CSM-973</t>
  </si>
  <si>
    <t>regularização Clube Smiles.</t>
  </si>
  <si>
    <t>Boa noite! 
A titular da conta smiles 708642465 está tentando regularizar sua assinatura que está com status suspenso e não consegue, aonde aparece a informação de erro. Como podemos regularizar está conta? Segue print. 
Grata!</t>
  </si>
  <si>
    <t>-1:08</t>
  </si>
  <si>
    <t>CSM-1077</t>
  </si>
  <si>
    <t>Cancelamento - CLUBE SMILES</t>
  </si>
  <si>
    <t>Boa tarde, 
Cliente solicitou o cancelamento do CLUBE através do site em 06/05/2016, conforme 1-38427970111. Verifiquei hoje que o CLUBE está ativo porém não foi possível identificar em qual data foi desfeita a solicitação. É possível verificar se possuímos trilha de auditoria para o botão de reversão de cancelamento? 
Smiles : 004194120</t>
  </si>
  <si>
    <t>19:58</t>
  </si>
  <si>
    <t>6:38</t>
  </si>
  <si>
    <t>CSM-1023</t>
  </si>
  <si>
    <t>SS gerada na adesão do clube Smiles fechada</t>
  </si>
  <si>
    <t xml:space="preserve">Boa tarde, foi fechada a SS 1-39441141753, 
Conta 447316144 erroneamente que o sistema gerou na adesão do clube Smiles e não é possível reabrir, por gentileza o que poderá ser feito. 
No aguardo, grata. 
</t>
  </si>
  <si>
    <t>22:42</t>
  </si>
  <si>
    <t>CSM-1112</t>
  </si>
  <si>
    <t>Erro na venda - Clube Smiles</t>
  </si>
  <si>
    <t>Bom dia, 
Estamos com mensagem de erro na venda de Clube Smiles, anexo o erro que apresenta.</t>
  </si>
  <si>
    <t>20:42</t>
  </si>
  <si>
    <t>CSM-1133</t>
  </si>
  <si>
    <t>Cobrança de recorrência clube smiles</t>
  </si>
  <si>
    <t xml:space="preserve">Cara Boa Tarde! 
Por gentileza, poderiam verificar este caso. O titular da conta 393492750 mesmo tem a assinatura do Clube Smiles está ativa, porém não houve a cobrança e bonificação referente ao mês de Maio. Poderia verificar o que ocorre. Lembrando que as recorrências são debitadas todo dia 05 de cada mês e o mês de Maio e Junho não foram debitados e assinatura continua ativa. 
Grata! 
</t>
  </si>
  <si>
    <t>13:00</t>
  </si>
  <si>
    <t>CSM-1122</t>
  </si>
  <si>
    <t>Bonificação Não consedida</t>
  </si>
  <si>
    <t>Caros Boa Noite! 
O titular da conta Smiles 432418571, é associado ao Clube desde 26/11/2014, aonde verifico que sempre teve os pagamentos das mensalidades em dias sem nenhuma interrupção. Segundo o regulamento do Clube após 6 meses de permanência ao fazer uma transferência de cartão o mesmo ganha 5% e após 12 meses 10% sobre o valor transferido. Esse participante fez a sua primeira transferência com o ID de transação 1-HT9N-40 em 13/06/2016, e não teve a Bonificação de 10% conforme regra do produto. Como proceder? 
Grata!</t>
  </si>
  <si>
    <t>21:56</t>
  </si>
  <si>
    <t>CSM-1097</t>
  </si>
  <si>
    <t>assinatura ativa sem cobrança</t>
  </si>
  <si>
    <t>Caros Boa Noite! 
O titular da conta Smiles 718018556 teve sua ultima recorrência cobrada em 17/11/2015, porém a assinatura está ativa mais não houve cobrança e o mesmo quer retorna para o Clube e não consegue. 
Como proceder? 
Grata!</t>
  </si>
  <si>
    <t>9:10</t>
  </si>
  <si>
    <t>CSM-1118</t>
  </si>
  <si>
    <t>Pagamento confirmado Clube Smiles</t>
  </si>
  <si>
    <t xml:space="preserve">Caros Boa Noite! 
O titular da conta Smiles 726462645 está com a assinatura Status suspensa porém o valor consta como pago no Admin, como segue no print em anexo. Como proceder? 
Grata! 
</t>
  </si>
  <si>
    <t>-3:00</t>
  </si>
  <si>
    <t>CSM-1073</t>
  </si>
  <si>
    <t>Adesão ao Clube Smiles.</t>
  </si>
  <si>
    <t xml:space="preserve">Caros Boa Noite! 
A titular da conta Smiles 416366031, está tentando efetuar uma nova adesão promocional, aonde a mesma não consegue e da uma erro conforme print em anexo. Verifiquei na conta e ela fez uma adesão promocional em 05/08/2015, aonde já deu os 365 dias necessário para uma nova adesão. Como proceder? 
Grata! 
</t>
  </si>
  <si>
    <t>7:19</t>
  </si>
  <si>
    <t>CSM-1091</t>
  </si>
  <si>
    <t>Cobrança Clube Smiles.</t>
  </si>
  <si>
    <t>Caros Boa Noite! 
Esse participante encaminhou a fatura referente a cobrança recorrência do mês de Maio aonde no Admin consta como erro, porém na fatura o mesmo recebeu a cobrança e mão recebeu as milhas Hora Feliz Clube Smiles 7.000 milhas bônus + 1.000 milhas do plano, totalizando 8.000 milhas. Segue print e fatura em anexos para analise. 
Grata!</t>
  </si>
  <si>
    <t>-35:00</t>
  </si>
  <si>
    <t>4:09</t>
  </si>
  <si>
    <t>CSM-1170</t>
  </si>
  <si>
    <t>Cobrança Clube Smiles</t>
  </si>
  <si>
    <t xml:space="preserve">Caros Boa Noite! 
O titular da conta Smiles 724895076, teve sua ultima recorrência cobrada em 07/11/2015, porém sua assinatura está ativa. Ela aderiu ao Clube Smiles promocional mais verifiquei que as Bonificações ela recebeu de acordo com a regra da promoção Motivo Nº 037 - Promoção Clube Smiles Milhas Turbinadas. Provavelmente terá que ser cancelado a assinatura do Clube aonde ela poderá fazer uma nova adesão correto? Poderia por gentileza fazer o o cancelamento. 
</t>
  </si>
  <si>
    <t>12:12</t>
  </si>
  <si>
    <t>CSM-938</t>
  </si>
  <si>
    <t>Mudança de Plano Não concluida</t>
  </si>
  <si>
    <t>Caros Boa Noite! 
O titular da conta smiles 062132033 fez uma solicitação de alteração de Plano 1-36337347009 dia 30/03/2016 já deu mais de 30 dias e ainda não teve seu plano alterado. Como proceder o status está Abir. 
Grata!</t>
  </si>
  <si>
    <t>CSM-1129</t>
  </si>
  <si>
    <t>cancelamento de assinatura Clube Smiles</t>
  </si>
  <si>
    <t>Caros Boa Tarde! 
O titular da conta Smiles 038884322, teve a ultima recorrência cobrada em 08/09/2015, porém a sua assinatura ainda esta com status de ativa e o mesmo deseja voltar ao clube e não consegue. Por gentileza poderia fazer o cancelamento da assinatura. 
Grata!</t>
  </si>
  <si>
    <t>20:12</t>
  </si>
  <si>
    <t>5:59</t>
  </si>
  <si>
    <t>CSM-1147</t>
  </si>
  <si>
    <t>Cobrança clube smiles</t>
  </si>
  <si>
    <t xml:space="preserve">Caros Boa Tarde! 
O titular da conta Smiles 733035365, está com o status da conta ativo porém a ultima recorrência, foi cobrada em 26/10/2015. Verifiquei na conta dele e fez uma mudança de plano aonde participou de uma promoção Milhas em dobro. Como podemos proceder referente a este caso pois ele reclama que não recebe as milhas do clube e já tentou fazer a mudança de cartão. 
Grata! 
</t>
  </si>
  <si>
    <t>21:18</t>
  </si>
  <si>
    <t>7:38</t>
  </si>
  <si>
    <t>CSM-927</t>
  </si>
  <si>
    <t>Clube smiles suspenso</t>
  </si>
  <si>
    <t>Caros Boa Tarde! 
O titular da conta 437959524, já efetuou o pagamento da mensalidade correspondente ao més de abril e ainda o clube Smiles dele está suspenso. 
Como proceder? Segue em anexo o print da conta e a fatura com o comprovante e o print do Admin pois ainda consta pedente.. 
Grata!</t>
  </si>
  <si>
    <t>22:21</t>
  </si>
  <si>
    <t>7:43</t>
  </si>
  <si>
    <t>CSM-1072</t>
  </si>
  <si>
    <t>Cancelamento Clube Smiles</t>
  </si>
  <si>
    <t>Caros Boa Tarde! 
O titular da conta Smiles 004194120, fez a solicitação de cancelamento do Clube no dia 06/06 porém entrou em contato querendo cancelar está solicitação. Conforme print a minha assinatura não cancela na aba Cancelar o Cancelamento Clube Smiles. O mesmo deseja permanecer. Poderia cancelar está solicitação 1-38427970111?</t>
  </si>
  <si>
    <t>20:11</t>
  </si>
  <si>
    <t>4:13</t>
  </si>
  <si>
    <t>CSM-1002</t>
  </si>
  <si>
    <t>Cobrança duplicada</t>
  </si>
  <si>
    <t>Caros Boa Tarde! 
Poderia por gentileza verificar esta conta smiles 410050745? A mesma teve cobrança duplicada devido ao Dowgrade, Foi cobrada dua vezes a recorrência do Mês de abril uma no valor de 150.00 Reais e outra no valor de 35,00 Reais e no mês de Maio também foi cobrado já a sua recorrência conforme segue em anexo. Como proceder?</t>
  </si>
  <si>
    <t>23:52</t>
  </si>
  <si>
    <t>7:53</t>
  </si>
  <si>
    <t>CSM-1035</t>
  </si>
  <si>
    <t>Caros Boa Tarde! 
Por gentileza, estou tentando fazer o cancelamento do Clube Smiles na conta 447383532 pois a titular quer cancelar conforme o Artigo 49 Lei do arrependimento. Ao tentar cancelar em serviços não consigo pede para fazer em instantes, mais já tem um bom tempo que tento cancelar e não consigo. Já retirei as milhas. Como proceder? Segue anexo 
Grata!</t>
  </si>
  <si>
    <t>20:38</t>
  </si>
  <si>
    <t>CSM-1148</t>
  </si>
  <si>
    <t xml:space="preserve">Caros boa noite! 
A titular da conta Smiles 808187763 quer participar da promoção Sorriso N° 652 - 35% de Bônus na Transferência de Pontos, porém para ser legível a promoção é necessário ter o clube Smiles status ativo. Verifiquei na conta e a recorrência do mês de junho não foi lançada, como proceder? 
Grata! 
</t>
  </si>
  <si>
    <t>21:47</t>
  </si>
  <si>
    <t>CSM-1205</t>
  </si>
  <si>
    <t>Erro para venda</t>
  </si>
  <si>
    <t>Caros, 
Estamos com o erro anexo nas vendas de CLUBE SMILES na central, o erro não aparece para todos os casos, mas está impactando nas vendas 
Smiles : 730682573</t>
  </si>
  <si>
    <t>15:14</t>
  </si>
  <si>
    <t>CSM-1208</t>
  </si>
  <si>
    <t>Erro para adesão ao Clube Smiles via Siebel</t>
  </si>
  <si>
    <t>Caros, 
Bom Dia! 
Estamos com erro na adesão ao Clube Smiles. quando entramos na aba serviço do Siebel, após em Clube Smiles, aprece o erro conforme consta anexo. 
Podem por favor verificar? 
Atenciosamente. 
Jessica Leste</t>
  </si>
  <si>
    <t>7:48</t>
  </si>
  <si>
    <t>CSM-1180</t>
  </si>
  <si>
    <t>Clube ativo e ultima mensalidade paga em janeiro.</t>
  </si>
  <si>
    <t xml:space="preserve">Caros, bom dia. 
Clube Smiles consta como ativo, porém a última cobrança ocorreu em janeiro. 
Titular deseja que seja regularizada para efetuar o pagamento a partir de Julho, ela nao quer pagar as mensalidades anteriores. 
SS: 1-41972957915 
Conta: 421026266 
Ana Ferreira 
</t>
  </si>
  <si>
    <t>20:16</t>
  </si>
  <si>
    <t>CSM-941</t>
  </si>
  <si>
    <t>Erro up grade Clube Smiles</t>
  </si>
  <si>
    <t>Caros, bom dia. 
SS: 1-36204226359 
Conta: 428874036 
Titular solicitou upgrade no Clube no dia 27/03/2016 e até agora não ocorreu. 
Por gentileza processar o upgrade. 
Att, 
Ana Ferreira</t>
  </si>
  <si>
    <t>CSM-942</t>
  </si>
  <si>
    <t>Não recebeu bonus Sorriso: 570</t>
  </si>
  <si>
    <t>Caros, bom dia. 
Tudo bem? 
SS: 1-38196523987 
Conta: 444613945 
Titular não recebeu as 1.000 milhas bonus do sorriso 570. 
Por favor verificar e regularizar. 
Att, 
Ana Ferreira</t>
  </si>
  <si>
    <t>22:12</t>
  </si>
  <si>
    <t>CSM-947</t>
  </si>
  <si>
    <t xml:space="preserve">Caros, bom dia. 
Tudo bem? 
SS: 1-38358890994 
Conta: 062132033 
TT abriu uma solicitação de upgrade no dia 30/03/2016 e até agora não houve alteração. 
Por favor verificar o que aconteceu. 
Att, 
Ana Ferreira 
</t>
  </si>
  <si>
    <t>CSM-1217</t>
  </si>
  <si>
    <t xml:space="preserve">Colaboradora não consegue vender o club Smiles. É do 0300 e recebeu treinamento recentemente. 
Analista: ADRIANA REZENDE GONCALVES BOARETO. 
Gera erro no pré cadastro 
Cif: 35389 
</t>
  </si>
  <si>
    <t>23:16</t>
  </si>
  <si>
    <t>CSM-1027</t>
  </si>
  <si>
    <t>SS adesão clube Smiles</t>
  </si>
  <si>
    <t>Favor reabrir SS 1-39441141753 da 
conta 447316144 sistema fechou erroneamente.</t>
  </si>
  <si>
    <t>CSM-1146</t>
  </si>
  <si>
    <t>Atualização de data da recorrência.</t>
  </si>
  <si>
    <t>Olá, 
Para validação do renova fácil da Cielo no processo da recorrência do Clube Smiles, precisamos atualizar a data da recorrência de alguns clientes e processar novamente a recorrência do Clube Smiles para clientes que tiveram suas contas suspensas pelo motivo de cartão expirado. Esta validação poderá resgatar os pagamentos que poderiam ter sido cobrados corretamente, porem não foram por causa do cartão expirado. 
Segue planilha contendo os participantes que serão processados na recorrência do Clube Smiles.</t>
  </si>
  <si>
    <t>17:11</t>
  </si>
  <si>
    <t>7:17</t>
  </si>
  <si>
    <t>CSM-1036</t>
  </si>
  <si>
    <t>NAO ESTA SENDO POSSÍVEL REGULARIZAR CS</t>
  </si>
  <si>
    <t>Os clientes estão relatando que não conseguem fazer a regularização de Club Smiles pelo site Smiles e nem pela Central. 
“O sistema informa que não há pagamento pendente.” 
Ex.: Conta Smiles 432218091</t>
  </si>
  <si>
    <t>21:38</t>
  </si>
  <si>
    <t>CSM-1161</t>
  </si>
  <si>
    <t>Cliente argentino sem cobrança do Clube que está ativo</t>
  </si>
  <si>
    <t>Peço a gentileza de cancelar o Clube Smiles de conta 439512802, cliente argentino sem recorrência do Clube Smiles e recebeu voucher promocional ao qual apresenta erro não deixando utilizar em seu total que é de 20.000 milhas Código:1-42016941868</t>
  </si>
  <si>
    <t>17:10</t>
  </si>
  <si>
    <t>7:26</t>
  </si>
  <si>
    <t>CSM-1083</t>
  </si>
  <si>
    <t>ERRO PAGAMENTO NÃO PROCESSADO E CONTA ATIVA</t>
  </si>
  <si>
    <t>Peço a gentileza para análise de conta Smiles 731644281 a última cobrança processada foi em 31/12/2015 e não é gerado cobrança e conta está ativa, com isto, o cliente não recebeu mais as milhas mensais e da promoção que está participando do "Motivo 284".</t>
  </si>
  <si>
    <t>7:10</t>
  </si>
  <si>
    <t>4:22</t>
  </si>
  <si>
    <t>CSM-1145</t>
  </si>
  <si>
    <t>Prezados, 
Bom dia 
Cliente da conta Smiles 080463994 solicitou o cancelamento do Clube Smiles em 05/01/2016 através da ss:1-32696617001, porém houve a interferência manual. 
Existe a possibilidade de cancelar o Clube Smiles?</t>
  </si>
  <si>
    <t>22:25</t>
  </si>
  <si>
    <t>6:52</t>
  </si>
  <si>
    <t>CSM-1088</t>
  </si>
  <si>
    <t>Prezados, 
Bom dia 
Cliente da conta Smiles 359755255 solicitou cancelamento do Clube Smiles em 17/04/2016 e até o momento a assinatura encontra-se ativa</t>
  </si>
  <si>
    <t>21:41</t>
  </si>
  <si>
    <t>CSM-978</t>
  </si>
  <si>
    <t>Prezados, 
Bom dia 
Cliente da conta Smiles 729776294 não consegue realizar adesão ao Clube Smiles porque o Status da conta consta como: "Aguardando pagamento". 
Existe a possibilidade de declinar esse pagamento?</t>
  </si>
  <si>
    <t>8:44</t>
  </si>
  <si>
    <t>CSM-1053</t>
  </si>
  <si>
    <t>Prezados, 
Bom dia 
Cliente da conta Smiles 349564154 solicitou o cancelamento do Clube Smiles em 05/04/2016 conforme ss:1-36642076361 e até o momento a ss encontra-se em aberto. 
Peço a gentileza de realizarem o cancelamento.</t>
  </si>
  <si>
    <t>23:06</t>
  </si>
  <si>
    <t>CSM-1089</t>
  </si>
  <si>
    <t>Cancelamento/Intervenção manual</t>
  </si>
  <si>
    <t>Prezados, 
Bom dia 
Cliente da conta Smiles 364958915 solicitou o cancelamento do Clube Smiles em 22/09/2015, mas houve a intervenção manual. 
Existe a possibilidade de cancelar o Clube Smiles do cliente devido a intervenção errônea do analista?</t>
  </si>
  <si>
    <t>19:06</t>
  </si>
  <si>
    <t>7:21</t>
  </si>
  <si>
    <t>CSM-1154</t>
  </si>
  <si>
    <t>Sem recorrência</t>
  </si>
  <si>
    <t>Prezados, 
Bom dia 
Cliente da conta Smiles 396734004 teve a última recorrência do Clube Smiles em Agosto de 2015. 
Existe a possibilidade de cancelar para que o cliente possa realizar uma nova adesão?</t>
  </si>
  <si>
    <t>15:29</t>
  </si>
  <si>
    <t>CSM-967</t>
  </si>
  <si>
    <t>Cliente sem recorrência</t>
  </si>
  <si>
    <t>Prezados, 
Bom dia 
Cliente da conta Smiles 397595446 é associado ao Clube Smiles desde 25/09/2014 e desde Dezembro de 2015 não passa mais pela recorrência. 
Solicita correção.</t>
  </si>
  <si>
    <t>23:05</t>
  </si>
  <si>
    <t>CSM-981</t>
  </si>
  <si>
    <t>Cancelamento do Clube</t>
  </si>
  <si>
    <t xml:space="preserve">Prezados, 
Bom dia 
Cliente da conta Smiles 403781884 solicitou o cancelamento do Clube Smiles em 05/10/2015 conforme ss: 1-30314025403. 
A ss está fechada sem intervenção manual porém a adesão permanece ativa. 
Poderiam por gentileza realizar o cancelamento? Cliente deseja nova adesão. 
</t>
  </si>
  <si>
    <t>23:58</t>
  </si>
  <si>
    <t>7:59</t>
  </si>
  <si>
    <t>CSM-1127</t>
  </si>
  <si>
    <t>Prezados, 
Bom dia 
Cliente da conta Smiles 415573760 abriu uma solicitação para cancelamento do Clube Smiles em 19/12/2015, ss: 415573760. 
A ss permanece em aberto e cliente deseja novamente ser associado ao Clube Smiles. Por gentileza prosseguir com o cancelamento.</t>
  </si>
  <si>
    <t>23:27</t>
  </si>
  <si>
    <t>7:27</t>
  </si>
  <si>
    <t>CSM-1140</t>
  </si>
  <si>
    <t>Prezados, 
Bom dia 
Cliente da conta Smiles 415573760 abriu uma solicitação para cancelamento do Clube Smiles em 19/12/2015, e a ss: 1-32006733217 permanece em aberto. 
Por gentileza cancelar</t>
  </si>
  <si>
    <t>22:24</t>
  </si>
  <si>
    <t>6:24</t>
  </si>
  <si>
    <t>CSM-980</t>
  </si>
  <si>
    <t>Prezados, 
Bom dia 
Cliente da conta Smiles 426063514 não passa mais pela recorrência desde Fevereiro de 2016. 
Solicita solução.</t>
  </si>
  <si>
    <t>18:54</t>
  </si>
  <si>
    <t>3:43</t>
  </si>
  <si>
    <t>CSM-1183</t>
  </si>
  <si>
    <t>Prezados, 
Bom dia 
Cliente da conta Smiles 432468035 abriu uma solicitação para cancelamento do Clube Smiles em 07/10/2015 07:06:49 ss:1-30353087591. 
Mas a assinatura permanece ativa. 
Por gentileza cancelar assinatura.</t>
  </si>
  <si>
    <t>22:14</t>
  </si>
  <si>
    <t>CSM-1135</t>
  </si>
  <si>
    <t xml:space="preserve">Prezados, 
Bom dia 
Cliente da conta Smiles 433570896 abriu solicitação para cancelamento do Clube Smiles em 07/12/2015 a ss: 1-31640741395 encontra-se fechada e o status da assinatura está como “ Suspensa” O que impossibilita do cliebte realizar uma nova adesão. 
Por gentileza realizar o cancelamento. 
</t>
  </si>
  <si>
    <t>18:38</t>
  </si>
  <si>
    <t>2:50</t>
  </si>
  <si>
    <t>CSM-1190</t>
  </si>
  <si>
    <t>Sorriso 648</t>
  </si>
  <si>
    <t xml:space="preserve">Prezados, 
Bom dia 
Cliente da conta Smiles 447756481 realizou a adesão do Clube Smiles em 11/06/2016. 
Para participar da promoção: “Sorriso N° 648 - Clube Smiles – 9 Mil Milhas nos 3 Primeiros Meses + Código Promocional de Compra de Milhas”. 
Mas até o momento não recebeu o código promocional. 
Existe a possibilidade de liberar esse voucher? 
O caso já foi passado para a área de produtos que solicitou a abertura do Jira 
</t>
  </si>
  <si>
    <t>21:13</t>
  </si>
  <si>
    <t>CSM-961</t>
  </si>
  <si>
    <t>Não tem recorrência</t>
  </si>
  <si>
    <t xml:space="preserve">Prezados, 
Bom dia 
Cliente da conta Smiles 710597414 é associada ao Clube Smiles desde 05/05/2014 e desde Janeiro de 2016 não teve mais recorrência.Ela solicitou a mudança de plano em 18/01/2016, mas a recorrência que deveria ter ocorrido em 05/01/2016, não obteve mais. 
</t>
  </si>
  <si>
    <t>1:16</t>
  </si>
  <si>
    <t>6:00</t>
  </si>
  <si>
    <t>CSM-1149</t>
  </si>
  <si>
    <t>Prezados, 
Bom dia 
Por gentileza declinar pagamento do Clube Smiles da conta 725180282. 
Status de aguardando pagamento desde 06/08/2015</t>
  </si>
  <si>
    <t>19:30</t>
  </si>
  <si>
    <t>CSM-934</t>
  </si>
  <si>
    <t>Solicitação de cancelamento</t>
  </si>
  <si>
    <t>Prezados, 
Cliente da conta Smiles 433421041 reclama que solicitou o cancelamento do Clube Smiles em 02/03/2016 e houve a cobrança em Abril. 
Como não houve o cancelamento e ocorreu a recorrência em 16/04/2016 
Inclusive o cliente solicitou novamente o cancelamento em 29/04/2016 
As duas solicitações de cancelamento permanecem em aberto. 
Caso encaminhado para o João que solicitar a abertura de Jira</t>
  </si>
  <si>
    <t>-14:37</t>
  </si>
  <si>
    <t>4:54</t>
  </si>
  <si>
    <t>CSM-1034</t>
  </si>
  <si>
    <t>Aguardando pagamento</t>
  </si>
  <si>
    <t xml:space="preserve">Prezados, boa tarde! 
Favor verificar smiles 447503346, cliente está tentando aderir ao Clube Smiles, consta aguardando pagamento desde 30/05/2016 22:22:23. 
Obrigada, 
</t>
  </si>
  <si>
    <t>16:00</t>
  </si>
  <si>
    <t>CSM-970</t>
  </si>
  <si>
    <t>Upgrade Diamante</t>
  </si>
  <si>
    <t>Boa tarde! 
Cliente Smiles 722101376 visualiza na área logada que já acumulou as milhas necessárias para ser Diamante mas continua Ouro. 
Por favor, podem verificar por que? 
Precisamos ter certeza que isso não está acontecendo com mais pessoas, já que são nossos clientes de alto valor.</t>
  </si>
  <si>
    <t>21:01</t>
  </si>
  <si>
    <t>Erros relacionados ao Nível do Participante</t>
  </si>
  <si>
    <t>CSM-917</t>
  </si>
  <si>
    <t>Validade incorreta de categoria especial</t>
  </si>
  <si>
    <t xml:space="preserve">Cliente Smiles número 009056751, teve upgrade para categoria Diamante em 03/01/2014 (regra: 2012 - Upgrade Ouro &gt; Diamante), com validade até 31/03/2017. 
De acordo com a regra do programa a validade em uma categoria especial é o ano corrente mais 15 meses: 9.3. Os Cartões Smiles das categorias PRATA, OURO e DIAMANTE serão válidos a partir da data em que forem conquistados até o final do ano civil e por um período adicional de 15 (quinze) meses. 
Neste caso, a validade correta deveria ser 31/03/2018, peço a gentileza de verificar. 
</t>
  </si>
  <si>
    <t>22:13</t>
  </si>
  <si>
    <t>6:14</t>
  </si>
  <si>
    <t>CSM-987</t>
  </si>
  <si>
    <t>Compra de Milhas indisponivel para Diamante - ss: 1-39005855262</t>
  </si>
  <si>
    <t xml:space="preserve">Cliente diamante (719615153) teve upgrade de categoria no dia 01/03/2016 e no dia 29/03 ela realizou a compra de 40.000 milhas, para participar da promoção sorriso 620 ela fez tentativa de compra via site e via central, porém esta bloqueado para Compra de milhas a 0,07 centavos, a mesma fez outra compra de 21.000 milhas porém foi com voucher promocional. 
Podem por gentileza corrigir. 
</t>
  </si>
  <si>
    <t>14:18</t>
  </si>
  <si>
    <t>CSM-1108</t>
  </si>
  <si>
    <t>Sorriso 631 - Concessão de upgrade</t>
  </si>
  <si>
    <t>O Sorriso 631 consistia em dar upgrade para ouro ou diamante aos clientes que cumprissem a mecânica. 
Nós criamos as transações com as milhas club necessárias para o upgrade automático mas muitos clientes ainda não mudaram de categoria. 
Por favor, podem ajudar a regularizar? 
Estamos falando de clientes Ouro e Diamante, que são clientes de alto valor. 
Obrigada.</t>
  </si>
  <si>
    <t>18:15</t>
  </si>
  <si>
    <t>CSM-926</t>
  </si>
  <si>
    <t>Analise de Downgrade Conta 036974781</t>
  </si>
  <si>
    <t xml:space="preserve">Prezados 
Por gentileza poderia analisar a conta Smiles 036974781 para verificar se o Downgrade ocorreu antes do prazo conforme o regulamento. 
Neste caso o cliente conquistou o upgrade em 04/04/2015 e recebeu bônus de conquista da categoria Ouro de 7.500 milhas conforme a transação 1-AVDGEVT, porém a categoria Ouro só teve validade de 1 ano vencendo em 31/03/2016. 
Conforme o regulamento, deveria ter validade durante o período da conquista mais 15 meses. 
Favor verificar se a data da categoria Ouro está correta. 
Desde já agradeço. 
</t>
  </si>
  <si>
    <t>5:18</t>
  </si>
  <si>
    <t>3:45</t>
  </si>
  <si>
    <t>CSM-988</t>
  </si>
  <si>
    <t>Participante teve mudança de categoria e não recebeu bônus</t>
  </si>
  <si>
    <t xml:space="preserve">Verificado que houve upgrade em 11/05/16, mas não foi identificado o bônus, favor verificar se for devido favor creditar. 
</t>
  </si>
  <si>
    <t>16:15</t>
  </si>
  <si>
    <t>3:03</t>
  </si>
  <si>
    <t>CSM-997</t>
  </si>
  <si>
    <t xml:space="preserve">Verificado que houve upgrade em 11/05/16, mas não foi identificado o bônus, favor verificar se for devido favor creditar. 
Participante: MARCO ANTONIO DE SIQUEIRA ALVES FILHO 
Conta 099712185 CPF 62004700491 
</t>
  </si>
  <si>
    <t>CSM-1043</t>
  </si>
  <si>
    <t>Impossibilidade de consulta de reserva de congênere</t>
  </si>
  <si>
    <t>Ao consultar o PNR apresenta mensagem de erro "Essa reserva não pertence a esse participante". 
Anexo estão as telas.</t>
  </si>
  <si>
    <t>21:30</t>
  </si>
  <si>
    <t>Erros relacionados a Aba Serviços (MENOS indisponibilidade)</t>
  </si>
  <si>
    <t>CSM-1011</t>
  </si>
  <si>
    <t>Mudança de status</t>
  </si>
  <si>
    <t xml:space="preserve">Caros Boa Tarde! 
Por gentileza poderia verificar o que ocorre com esta ss pois já foi solucionada e não conseguimos mudar o Status para fechado. 
ss 1-36716198777 
Conta :917701400 
</t>
  </si>
  <si>
    <t>-71:05</t>
  </si>
  <si>
    <t>5:35</t>
  </si>
  <si>
    <t>CSM-1159</t>
  </si>
  <si>
    <t>Erro na posição VRG Proxy Employee para venda de CS</t>
  </si>
  <si>
    <t>Colaboradora não consegue vender clube Smiles devido erro anexo. 
usuário: daessantos</t>
  </si>
  <si>
    <t>23:51</t>
  </si>
  <si>
    <t>CSM-1141</t>
  </si>
  <si>
    <t>Erro no processo de reembolso</t>
  </si>
  <si>
    <t>Favor verificar erro no processo de reembolso automático de localizadores Amadeus. O sistema cancela os voos, devolve as milhas, porem não consegue devolver as taxas e direciona para o processo manual nas filas do Amadeus. 
ERRO: COD08 - ERRO NO REEMBOLSO DA TAXA DE EMBARQUE 0.0</t>
  </si>
  <si>
    <t>20:48</t>
  </si>
  <si>
    <t>5:48</t>
  </si>
  <si>
    <t>CSM-1134</t>
  </si>
  <si>
    <t>Erro Abertura de ss Consulta SS</t>
  </si>
  <si>
    <t xml:space="preserve">Prezados, 
conforme já informado no Quality estamos com alguns colaboradores, com erro durante o uso da ferramenta. 
no momento de abertura de ss e consulta de ss. 
Segue anexo com erro. 
segue também alguns usuários. 
sbpaula 
rflorentinosilva 
</t>
  </si>
  <si>
    <t>2:20</t>
  </si>
  <si>
    <t>CSM-908</t>
  </si>
  <si>
    <t>ERRO DE INFORMAÇÃO NA FERRAMENTA SITE "POSSO AJUDAR"?</t>
  </si>
  <si>
    <t xml:space="preserve">A cliente Conta 414352411 inscrito no Clube Smiles reclama que está tentando transferir milhas conforme informação no site e não está conseguindo. 
** Quando Joga a seguinte pergunta **Quantas milhas posso transferir e qual o valor da transferência de milhas? 
Aparece a seguinte resposta: 
“Clientes Clube Smiles e Diamante podem transferir a partir de 200 milhas até 3.800 milhas pelo preço de R$ 0,025 a milha e demais clientes, o preço de R$0,05 a milha 
Para transferência acima de 4.000 milhas, clientes Clube Smiles e Diamante pagam um preço fixo de R$99, enquanto os demais clientes pagam um preço, também fixo, de R$199” 
Fiz o teste hoje e aparece a mesma informação conforme print em anexo. 
O cliente abriu reclamação porque quer transferir nestas condições 
Desde já agradeço. 
</t>
  </si>
  <si>
    <t>14:30</t>
  </si>
  <si>
    <t>5:38</t>
  </si>
  <si>
    <t>Erros relacionados aos Produtos Compra, Reativação, Transferência, Clube Smiles, Gift</t>
  </si>
  <si>
    <t>CSM-1158</t>
  </si>
  <si>
    <t>erro pagto transferência de ,mls Gift Smiles</t>
  </si>
  <si>
    <t>Operação Assistida</t>
  </si>
  <si>
    <t>A titular da conta 398889750, informa que seus amigos não consegue presenteá-la no Gift Smiles, a parte do Link está ok a quantia de milhas também, porém na parte de pagamento das Milhas a validade do cartão só vai até o Mês 05 e o Ano até 2020. Ela tem um cartão que mês vai até 12 e o ano até 2023. O outro detalhe é que o prazo do gift dela vai até hoje. Segue os Pints em anexos para analise. 
Favor ´priorizar o prazo da cliente é até hj.</t>
  </si>
  <si>
    <t>21:35</t>
  </si>
  <si>
    <t>7:50</t>
  </si>
  <si>
    <t>CSM-968</t>
  </si>
  <si>
    <t>Indicação MGM</t>
  </si>
  <si>
    <t xml:space="preserve">Alguns clientes estão realizando o processo de adesão ao Clube Smiles pelo canal MGM, porém o indicador não estão recebendo o bônus. 
Esse cenário é diferente do reportado no Jira CSM-930 
Cliente da conta 446781591 realizou a inscrição do programa em 24/04/2016 e realizou a adesão no dia 27/04/2016 pelo canal MGM o indicador 361601380 não recebeu a bonificação pela indicação. 
Peço a gentileza que verifiquem. 
Qualquer duvida a disposição. 
Obrigada! 
</t>
  </si>
  <si>
    <t>20:31</t>
  </si>
  <si>
    <t>7:42</t>
  </si>
  <si>
    <t>CSM-1172</t>
  </si>
  <si>
    <t>Erro ao tentar realizar Compra de MIlhas</t>
  </si>
  <si>
    <t>Ao abrir a tela de Compra de MIlhas, o erro "Ocorreu um erro inesperado. Por favor, tente novamente" é apresentado, não permitindo seguir com a compra</t>
  </si>
  <si>
    <t>CSM-1131</t>
  </si>
  <si>
    <t>Emissão sem milhas aparecendo indevidamente no ar</t>
  </si>
  <si>
    <t>Ao buscar um voo para santiago em setembro, ao mudar para companhias aéreas parceiras, é exibido o loading falando do emissão sem milhas. Corremos o risco disso vazar na imprensa através de blogs.</t>
  </si>
  <si>
    <t>22:39</t>
  </si>
  <si>
    <t>6:47</t>
  </si>
  <si>
    <t>CSM-930</t>
  </si>
  <si>
    <t>Bonus indicação MGM</t>
  </si>
  <si>
    <t>Boa tarde! 
Peço a gentileza de verificarem se os clientes indicadores estão recebendo o bonus de 1000 milhas referente a conversão da adesão. 
Segue exemplo: 
A cliente 428461946 realizou a indicação do cliente 446357391 que fez a adesão pelo canal do MGM. 
Mas o cliente indicador 428461946 não acumulou as 1000 milhas bonus. 
Podem verificar se temos algum erro no processo de adesão utilizando o código de indicação. 
Qualquer duvida a disposição. 
Obrigada.</t>
  </si>
  <si>
    <t>14:27</t>
  </si>
  <si>
    <t>7:36</t>
  </si>
  <si>
    <t>CSM-974</t>
  </si>
  <si>
    <t>Compra de Milhas - Benefício funcionário</t>
  </si>
  <si>
    <t xml:space="preserve">Bruna Milet foi comprar seu saldo restante de milhas pelo site MOBILE, incluiu os dados do cartão para a compra de 300 mil milhas e recebeu uma mensagem de erro de que a transação não tinha sido completada e que o cartão seria debitado. 
Ao acessar novamente a sua conta, viu que as milhas foram creditadas. 
Além de reportar o erro , a Bruna gostaria de evitar que a transação seja cancelada caso não tenha sido mesmo debitada no cartão depois no prazo de comprar as milhas (até fim do mês) e eu fique sem milhas. 
Ela realizou em seguida pelo desktop uma compra das 60 mil restantes e funcionou direitinho. 
Os dados da transação que consta no sistema são: 
Nome 
BRUNA MILET PEREIRA 
CPF 
07436504762 
Número Smiles 
068443874 
Quantidade de Milhas 
300.000 
Valor pago 
R$ 4.200,00 
Número da transação 
12751000981419 
</t>
  </si>
  <si>
    <t>21:37</t>
  </si>
  <si>
    <t>7:52</t>
  </si>
  <si>
    <t>CSM-1157</t>
  </si>
  <si>
    <t>Saldo de milhas nao atualiza após compra de milhas.</t>
  </si>
  <si>
    <t>Caros, 
identifiquei que o saldo de milhas não esta sendo atualziado automáticamente após uma compra de milhas. 
Ao tentar comprar a passagem, recebia a mensagem de que não tinhas milhas suficiente, mesmo após ter comprado as milhas. 
o problema só foi resolvido, fazendo logoff do site e entrando de novo. mas até isso ocorrer o cliente vai achar que não deu certo e talvez ja queira ligar na central de atendimento. 
o saldo de milhas deve ser atualizado assim que a compra é efetivada. 
att.</t>
  </si>
  <si>
    <t>21:19</t>
  </si>
  <si>
    <t>CSM-1175</t>
  </si>
  <si>
    <t>Compra de Milhas não autoriza o pagamento - Green</t>
  </si>
  <si>
    <t>3:36</t>
  </si>
  <si>
    <t>0:57</t>
  </si>
  <si>
    <t>CSM-1021</t>
  </si>
  <si>
    <t>ERRO PROMOÇÃO 634</t>
  </si>
  <si>
    <t xml:space="preserve">ERRO PROMOÇÃO 634 
O sistema permite a inserção do CPF, abre a tela de continuação, mas não deixa escolher outro plano se não o de R$ 150,00 E NÃO DEIXA ESCOLHER outro Cartão de Crédito a não ser o Cartão Smiles, o sistema está com as opções congeladas. 
Favor verificar, obrigada. 
</t>
  </si>
  <si>
    <t>21:22</t>
  </si>
  <si>
    <t>CSM-1130</t>
  </si>
  <si>
    <t>Compra de Milhas para cliente estrangeiro</t>
  </si>
  <si>
    <t>Meninos, 
Os clientes estrangeiros não estão conseguindo realizar compra de milhas. 
Está apresentando a informação que a compra está disponivel apenas para brasileiros. 
Podem por gentileza verificar se estamos com alguma trava? 
Quem solicitou a inclusão dessa trava? 
Qualquer duvida a disposição. 
Obrigada!</t>
  </si>
  <si>
    <t>7:16</t>
  </si>
  <si>
    <t>CSM-1184</t>
  </si>
  <si>
    <t>Erro Voucher Promocional</t>
  </si>
  <si>
    <t xml:space="preserve">Olá Boa Tarde! 
Poderiam me ajudar com esse caso? 
Participante na data de 28/06 abriu reclamação informando que não estava conseguindo utilizar o voucher promocional devido erro. 
Sabendo que a data da expiração do voucher era 28/06, e não tinha evidencia do erro, orientei a participante a realizar uma nova tentativa( Pois como acontece com muitos vouchers acontece mesmo instabilidade e muitos conseguem depois. 
Porém participante não conseguiu utiliza-lo e abriu uma nova reclamação , será que poderíamos revalidar esse voucher pelo menos por 1 dia, devido erros que sabemos que estão ocorrendo? 
Muito obrigada, fico no aguardo. 
Voucher Promocional: 1-40415448771 
Conta: 446858451 
Abraços, 
</t>
  </si>
  <si>
    <t>20:22</t>
  </si>
  <si>
    <t>6:40</t>
  </si>
  <si>
    <t>CSM-1197</t>
  </si>
  <si>
    <t>Cancelar a assinatura do Clube Smiles</t>
  </si>
  <si>
    <t>Participante solicitou o cancelamento da assinatura do Clube Smiles através do site e analista fechou a solicitação, esse procedimento interrompeu o cancelamento e ao tentar cancelar através do Siebel ocorre erro. Por gentileza efetuar o cancelamento. 
Conta Smiles: 447123924</t>
  </si>
  <si>
    <t>23:20</t>
  </si>
  <si>
    <t>CSM-1210</t>
  </si>
  <si>
    <t>Compra de milhas sem opção de parcelamento</t>
  </si>
  <si>
    <t>Peço a gentileza para análise de conta 724181710, cliente tenta utilizar o voucher 1-41619570068 da promoção Sorriso Facil - 667 ao qual permite parcelar em até 10 vezes e só mostra opção à vista conforme print em anexo.</t>
  </si>
  <si>
    <t>21:31</t>
  </si>
  <si>
    <t>CSM-1007</t>
  </si>
  <si>
    <t>Erro - Voucher Compra de Milhas</t>
  </si>
  <si>
    <t>Prezados Boa Noite, 
Participante reclama que não consegue utilizar o voucher promocional 1-38672171415 , conforme erro em anexo( Print ). 
Favor verificar. 
Obrigada! 
Conta 446973380</t>
  </si>
  <si>
    <t>19:50</t>
  </si>
  <si>
    <t>CSM-1189</t>
  </si>
  <si>
    <t>REGULARIZAÇÃO MENSALIDADE</t>
  </si>
  <si>
    <t xml:space="preserve">Prezados, 
Segue mais uma conta 728559193 que está com mesmo erro na regularização da assinatura do Clube Smiles “recorrência 05/Junho/2016 - 04/Julho/2016” onde o sistema criou nova data de vencto na aplicação da 2ª e 3ª cobrança. 
Por favor, solicito a possibilidade de correção conforme segue no anexo. Grata. 
</t>
  </si>
  <si>
    <t>13:17</t>
  </si>
  <si>
    <t>3:54</t>
  </si>
  <si>
    <t>CSM-1188</t>
  </si>
  <si>
    <t xml:space="preserve">Prezados, boa noite! 
A participante da conta 706008376 não está conseguindo regularizar a recorrência de 05/Junho/2016 - 04/Julho/2016 devido que o sistema criou nova data de vencto 24/06 na aplicação da segunda e terceira cobrança da assinatura do Clube Smiles sem evidências do pedido de UPGRADE / Mudança de Plano. 
Por favor, solicito a intervenção do setor para possível correção, conforme segue no anexo. Grata. 
</t>
  </si>
  <si>
    <t>CSM-1119</t>
  </si>
  <si>
    <t>Não consegue fazer alteração de plano.</t>
  </si>
  <si>
    <t xml:space="preserve">Prezados, boa tarde. 
Cliente não consegue realizar a mudança de plano pelo site. 
Participante alega que não aparece erro, e sim a pagina não carrega por isso não ha print. 
poderiam verificar o que esta ocorrendo 
Conta Smiles 006556675 
tentativas desde 30/04/2016 19:39:10 
o print não refere-se a esta conta, o sistema não me deixa seguir sem anexar o print 
</t>
  </si>
  <si>
    <t>CSM-1092</t>
  </si>
  <si>
    <t>Erro para compartilhar conteúdo pelo facebook</t>
  </si>
  <si>
    <t>Quando seleciono para compartilhar um evento pelo facebook apresenta um erro para compartilhar.</t>
  </si>
  <si>
    <t>14:48</t>
  </si>
  <si>
    <t>7:45</t>
  </si>
  <si>
    <t>CSM-906</t>
  </si>
  <si>
    <t>Erro ao acessar</t>
  </si>
  <si>
    <t>Bom dia, 
O AMADEUS não está permitindo acesso através do selling, Feito a tentativa na central de atendimento, home e Smiles, o erro é o mesmo.</t>
  </si>
  <si>
    <t>23:09</t>
  </si>
  <si>
    <t>Erros relacionados na aplicação Amadeus (Selling)</t>
  </si>
  <si>
    <t>CSM-995</t>
  </si>
  <si>
    <t>AMADEUS apresentando oscilação</t>
  </si>
  <si>
    <t>Está apresentando a mensagem UNABLE TO PROCESS para os colaboradores que trabalham na central DRC  morumbi.</t>
  </si>
  <si>
    <t>38:12</t>
  </si>
  <si>
    <t>CSM-1099</t>
  </si>
  <si>
    <t>Erro para processar transação</t>
  </si>
  <si>
    <t>Prezados, 
Bom dia 
Cliente da conta Smiles 098881786 realizou uma compra de milhas para participar da promoção: "Sorriso N° 647 - Compra de Milhas 100% de bônus Clube Smiles e Diamante" 
Na conta Smiles foi criada a Id:1-IMGD0Y8 e o status consta como "Rejeitado - Mecanismo" 
A cliente está com a assinatura do Clube Smiles ativa, realizou a compra de milhas no período promocional e não utilizou voucher. 
Existe a possibilidade de reverter essa situação?</t>
  </si>
  <si>
    <t>22:30</t>
  </si>
  <si>
    <t>Erros relacionados à Bonificação de Compra de Milhas</t>
  </si>
  <si>
    <t>CSM-922</t>
  </si>
  <si>
    <t>Titular não recebeu as 1.000mls do Sorriso 584</t>
  </si>
  <si>
    <t>Caros, bom dia. 
Titular não recebeu o bônus de 1.000 milhas referente a promoção 584, primeira emissão utilizando o APP Smiles. 
Efetuou compra do Loc.: 4DUOGT no dia, ID.:1-GVPIHYD, -GVPJJE5. 
Por favor verificar. 
SS.: 1-37815901927 
Conta: 722881622 
Att, 
Ana Ferreira</t>
  </si>
  <si>
    <t>22:22</t>
  </si>
  <si>
    <t>Erros relacionados à Bonificação de Emissão</t>
  </si>
  <si>
    <t>CSM-948</t>
  </si>
  <si>
    <t>Localiza não recebeu as milhas</t>
  </si>
  <si>
    <t xml:space="preserve">Caros, bom dia. 
SS: 1-38040221621 
Conta:893618165 
Titular fez emissão Gol Loc: MG77XM e fez localização de carro na localiza e até agora não recebeu as milhas. 
Por favor verificar o que aconteceu. 
Att, 
Ana Ferreira 
</t>
  </si>
  <si>
    <t>-63:14</t>
  </si>
  <si>
    <t>CSM-910</t>
  </si>
  <si>
    <t>Promoção 584</t>
  </si>
  <si>
    <t>Por gentileza verificar a bonificação da Conta Smiles 072804826. 
Cliente emitiu bilhete FWMIXB em 06/04/2016 através do aplicativo, porém não recebeu a bonificação.</t>
  </si>
  <si>
    <t>20:08</t>
  </si>
  <si>
    <t>CSM-1187</t>
  </si>
  <si>
    <t>Erro Promoção 659 - Malas Prontas</t>
  </si>
  <si>
    <t xml:space="preserve">Prezados Boa Tarde! 
Participante em contato solicita informações do cadastramento na promoção 669 - Malas Prontas, ao verificar a única promoção que consta cadastrada é a 662, sendo que a cliente informa que fez o Optin da promoção através do Celular e que tem os prints, informando que o cadastramento em questão foi realizado com sucesso. 
Segue o print em anexo, seria possível verificar se ocorreu algum erro? Se realmente ele se cadastrou na Promoção 669- Malas Prontas. 
Conta: 425915453 
Obrigada! 
Bom Trabalho. 
</t>
  </si>
  <si>
    <t>22:18</t>
  </si>
  <si>
    <t>7:18</t>
  </si>
  <si>
    <t>Erros relacionados à Bonificação de Revalidação de Milhas</t>
  </si>
  <si>
    <t>CSM-1020</t>
  </si>
  <si>
    <t>Não creditou bonus 631.</t>
  </si>
  <si>
    <t>Bom dia, Caros. 
SS: 1-39599198542 
Conta: 725023935 
CPF: 17206354807 
Titular reporta que efetuou a transferência única no Bradesco e o banco dividiu em 3 transações, conforme analise das transações foram feitas no mesmo horário: ID: 1-HPF1-1011 (50.000mls), 1-HPF1-1010 (10.000mls), 1-HPF1-1009 (15.00mls). 
Por favor processar o upgrade e o credito do bonus. 
Att, 
Ana Ferreira</t>
  </si>
  <si>
    <t>Erros relacionados à Bonificação de Transferência de Milhas</t>
  </si>
  <si>
    <t>CSM-1019</t>
  </si>
  <si>
    <t>631 ERRO BONUS</t>
  </si>
  <si>
    <t>Bom dia, Caros. 
Tudo bem? 
SS: 1-19780340831 
Conta: 002023022 
CPF: 00627443800 
Titular reporta que efetuou transferência unica no Bradesco p/ receber o bônus e o up grade do Sorriso: 631 e o banco dividiu em duas transações ID: 1-HPF1-844 (50.000mls) / 1-HPF1-843 ( 100.000mls - Bonificado), 
TT deseja que seja bonificado a transação de 50.000mls, uma vez que o Bradesco dividiu sem a autorização dele. 
Segue print. 
Atenciosamente, 
Ana</t>
  </si>
  <si>
    <t>23:10</t>
  </si>
  <si>
    <t>CSM-952</t>
  </si>
  <si>
    <t>Promoção 570</t>
  </si>
  <si>
    <t>Boa Tarde!! 
Por gentileza verificar a conta: 446548045. 
Cliente participou da promoção, porém os lançamentos referente a bonificação estão processados, porém zerados. 
Conforme segue: 
ID: 1-HPBPZJV - bonificação de 25 milhas - está processada porém Acúmulo: Milhas=0; Milhas Club=0; 
ID 1-HPBIIU1 - Bonus adesao milhas pra voce e pra mim - está processada porém Acúmulo: Milhas=0; Milhas Club=0. 
Datas dos lançamentos 08/05/2016.</t>
  </si>
  <si>
    <t>Erros relacionados à Bonificação do Clube Smiles</t>
  </si>
  <si>
    <t>CSM-1025</t>
  </si>
  <si>
    <t>Recorrência não efetuada mês de Maio</t>
  </si>
  <si>
    <t>Caros Boa Tarde! 
Por gentileza, poderiam verificar este caso. O mesmo tem a assinatura do Clube Smiles está ativa porém não houve a cobrança e bonificação referente ao mês de Maio. Poderia verificar o que ocorre.Lembrando que as recorrências são debitadas todo dia 05 de cada mês. 
Grata!</t>
  </si>
  <si>
    <t>-115:13</t>
  </si>
  <si>
    <t>CSM-996</t>
  </si>
  <si>
    <t>erro de promoção clube smiles</t>
  </si>
  <si>
    <t>Caros Boa Tarde! 
Poderia por gentileza verificar está conta Smiles 389653950,pois creio que realmente houve um erro. Verificando a bonificação recebida o mesmo está cadastrado na promoção Sorriso Nº 436 sendo que está promoção foi até Janeiro/2016 e o mesmo fez o upgrade de categoria em Maio/2016 com a intenção de participar da promoção Sorriso Nº 464 - Entre para o Clube 3.000 ou 5.000 e receba milhas em dobro, que é a promoção vigente. Como poderemos proceder considerando que realmente a promoção do qual o mesma está participando já não está mais vigente desde Janeiro. Em anexo as promoções.</t>
  </si>
  <si>
    <t>21:14</t>
  </si>
  <si>
    <t>CSM-1008</t>
  </si>
  <si>
    <t>Milhas Bônus Promoção Motivo Nº 284 - Clube Smiles 5.000 – 50 mil milhas bônus</t>
  </si>
  <si>
    <t>Caros Boa Tarde! 
Por gentileza está conta o titular da conta Smiles 720114861, fez o Upgrade de categoria para participar da promoção Motivo Nº 284 - Clube Smiles 5.000 – 50 mil milhas bônus aonde durante dentro do 6° mês de adesão já era para o mesmo possuir 10.000 Milhas e ainda somente recebeu no ID de transação 1-CS1UX77 &gt; 17/08/2015 &gt; 500, 1-DXDP4DL &gt; 05/10/2015 &gt; 4.500, ao todo 5.000 + as milhas do seu plano, ele fez a adesão dentro do prazo no ultimo dia para o termino da promoção. Poderia verificar o que está ocorrendo por gentileza</t>
  </si>
  <si>
    <t>21:42</t>
  </si>
  <si>
    <t>CSM-1143</t>
  </si>
  <si>
    <t>Sorriso 617</t>
  </si>
  <si>
    <t>Caros, bom dia! 
Titular nao recebeu a bonificação do Sorriso 617, cadastrou na promoção 11/05/16 e efetuou a transferencia no mesmo dia. 
SS: 1-40841462573 
Conta: 359551662 
CPF: 19154933315 
ID: 1-HN2H-20 
Por favor verificar o que aconteceu. 
Att, 
Ana Claudia</t>
  </si>
  <si>
    <t>CSM-1111</t>
  </si>
  <si>
    <t>Sorriso N° 570 - Milhas pra você e Pra Mim</t>
  </si>
  <si>
    <t xml:space="preserve">Indicador: 438096326 - Diogo 
Recebeu 25 milhas por indicação em 09/06/2016. Não recebeu o bônus de adesão da conta 447727744 – Stefania. 
Conforme analista da conta da indicada: 447727744 - STEFANIA LIMA DE 
Ela realizou a adesão pelo link do Diego e com o código dele. E recebeu o bônus. 
</t>
  </si>
  <si>
    <t>10:57</t>
  </si>
  <si>
    <t>CSM-1045</t>
  </si>
  <si>
    <t>Incluir cliente na promoção</t>
  </si>
  <si>
    <t>Meninos, 
Bom dia! 
Peço a gentileza de incluir o cliente da conta 414462005 na promoção ID 1-GRIZAB2 solicitada no Jira NGC-624 - APP - promo 3k e 5k COMPLETE -Milhas em dobro - APP. 
Atualizar o contador para 1. 
Cliente bonificado manualmente. 
Cliente realizou adesão e a promoção não havia sido prorrogada. 
Qualquer dúvida a disposição. 
Obrigada!</t>
  </si>
  <si>
    <t>22:20</t>
  </si>
  <si>
    <t>6:31</t>
  </si>
  <si>
    <t>CSM-912</t>
  </si>
  <si>
    <t>Bonificação Clube Smiles.</t>
  </si>
  <si>
    <t>Ola Boa Noite! 
Estou tratando uma solicitação 1-38115034197 da conta Smiles 726989594, cujo a titular da conta Smiles questiona o recebimento de 15.000 Milhas Bônus a mais em sua conta na regularização e Upgrade do Clube Smiles. Procurei no e-book porém a unica promoção que verifiquei que seja parecida é a sorriso N°464 porém as milhas deveriam ser creditadas em 3 parcelas bônus de 5.000 Milhas e ela em uma unica transação já recebeu 15.000 Milhas Totalizando 20.000 Milhas, Poderia verificar se está realmente correto ou se foi algum erro sistêmico? 
Grata!</t>
  </si>
  <si>
    <t>CSM-939</t>
  </si>
  <si>
    <t>Por gentileza verificar a conta Smiles 424953804. 
Cliente está participando da promoção Sorriso N° 570 - Milhas pra você e Pra Mim . 
Porém o amigo a qual esta indicando recebeu o código para adesão de número 1-38310004967, porém ao tentar utiliza-lo, aparece a mensagem de código inválido.</t>
  </si>
  <si>
    <t>CSM-943</t>
  </si>
  <si>
    <t>Promoção 284</t>
  </si>
  <si>
    <t xml:space="preserve">Por gentileza verificar a conta Smiles 719174971. 
Cliente aderiu a promoção, porém não recebeu a bonificação dos 6 meses. 
</t>
  </si>
  <si>
    <t>CSM-1031</t>
  </si>
  <si>
    <t>Erro para regularização do Clube</t>
  </si>
  <si>
    <t>Prezados, 
Boa tarde 
Cliente da conta Smiles 427880541 não consegue regularizar o Clube Smiles via site e também ocorre o mesmo erro via Siebel: 
"Erro buscando pagamentos pendentes para a assinatura 1-17153015702 do usuário:427880541 
Segue print anexo.</t>
  </si>
  <si>
    <t>19:40</t>
  </si>
  <si>
    <t>7:37</t>
  </si>
  <si>
    <t>CSM-1022</t>
  </si>
  <si>
    <t>Bônus de permanência</t>
  </si>
  <si>
    <t>Prezados, 
Bom dia 
Cliente da conta Smiles 362671105 realizou uma transferência de pontos em 23/05/2016 e não recebeu o bônus de permanência. 
A única bonificação de permanência que ele recebeu foi em 20/07/2015 conforme Id:1-CBKBDVO</t>
  </si>
  <si>
    <t>23:13</t>
  </si>
  <si>
    <t>CSM-1037</t>
  </si>
  <si>
    <t>Prezados, 
Bom dia 
Cliente da conta Smiles 444355380 não consegue regularizar o Clube Smiles via site e o Siebel apresenta o mesmo erro do site Smiles. 
Segue anexo print com erro</t>
  </si>
  <si>
    <t>CSM-1052</t>
  </si>
  <si>
    <t xml:space="preserve">Prezados, 
Bom dia 
Cliente da conta Smiles 724700981 realizou uma transferência de pontos em 26/04/2016. 
Não recebeu o bônus de permanência do Clube Smiles, conforme análise, ele ainda não obteve o limite máximo de 5.000 (cinco mil) Milhas Smiles por ano por associado. 
Segue anexo análise 
</t>
  </si>
  <si>
    <t>14:03</t>
  </si>
  <si>
    <t>CSM-1080</t>
  </si>
  <si>
    <t>Prezados, 
Bom dia 
Cliente da conta Smiles 725180282 não consegue realizar pgto dvd o Status estar " aguardando Pagamento". 
Por gentileza declinar</t>
  </si>
  <si>
    <t>CSM-1082</t>
  </si>
  <si>
    <t>Prezados, 
Bom dia 
Cliente da conta Smiles 725390901 reclama que não obteve as milhas do Clube Smiles referente ao mês de Maio na recorrência. 
Houve a cobrança no cartão de crédito, conforme fatura anexa, no Admin consta como erro e o Siebel não permite a regularização.</t>
  </si>
  <si>
    <t>-8:21</t>
  </si>
  <si>
    <t>7:08</t>
  </si>
  <si>
    <t>CSM-1186</t>
  </si>
  <si>
    <t>PROMOÇÃO JÁ ENCERRADA</t>
  </si>
  <si>
    <t xml:space="preserve">Prezados, 
Segue mais uma conta 447831635 com o mesmo caso, a participante aderiu ao Clube Smiles em 30/06/16 com intuito de participar da Promoção Sorriso 652 e acumulou 5.250 milhas a mais (Id: 1-JDDPN1R) referente a Promoção Sorriso 436. 
Por favor, providenciar a devida correção, conforme o anexo. Grata. 
</t>
  </si>
  <si>
    <t>7:15</t>
  </si>
  <si>
    <t>CSM-1185</t>
  </si>
  <si>
    <t xml:space="preserve">Prezados, boa tarde! 
O participante da conta 799782056 realizou Adesão do Clube Smiles 5.000 em 30/06/2016 e recebeu o bônus (Id: 1-JDDID4L) da Promoção Sorriso 436 – Clube Smiles – Milhas em Dobro ***BS 1424*** finalizada desde 31/01/2016. 
Por favor, providenciar a devida correção, conforme o anexo. Grata. 
</t>
  </si>
  <si>
    <t>6:48</t>
  </si>
  <si>
    <t>CSM-1128</t>
  </si>
  <si>
    <t>BÔNUS SORRISO 464</t>
  </si>
  <si>
    <t xml:space="preserve">Prezados, boa tarde. 
Participante realizou a mudança de Plano referente ao Clube Smiles no dia 12/04/2016 às 01:56 sobre protocolo 1-37082332169. 
Conforme regulamento da promoção Sorriso Nº 464 - Entre para o Clube 3.000 ou 5.000 e receba milhas em dobro! 
3. Os participantes que, no âmbito desta promoção, aderirem ao Clube Smiles ou, caso já sejam associados, realizarem a mudança para o plano clube 3.000 ou 5.000, farão jus ao bônus de 100% sobre a quantidade de milhas creditadas, por 3 meses, de acordo com o plano escolhido(“milhas bonificadas”): 
******************************** 
O acumulo referente a recorrência mensal, devido a mudança de plano foi efetuado com exito em conta, porém, o bônus ainda não foi processado. 
Sabem informar o que esta ocorrendo, existe prazo para a bonificação 
Conta Smiles 429284074 
Código de assinatura 1-40267926033 
. 
</t>
  </si>
  <si>
    <t>22:06</t>
  </si>
  <si>
    <t>CSM-1181</t>
  </si>
  <si>
    <t>Titular não recebeu bonus 652</t>
  </si>
  <si>
    <t xml:space="preserve">Bom dia, Caros. 
Por gentileza verificar o motivo nao houve o credito do bonus de 35% referente a promoção 652. 
SS: 1-42150978774 
Conta: 744988742 
CPF: 09120989881 
Por favor bonificar caso seja elegivel. 
Att, 
Ana Ferreira. 
Ramal 17585 
</t>
  </si>
  <si>
    <t>21:58</t>
  </si>
  <si>
    <t>Erros relacionados à Promoção</t>
  </si>
  <si>
    <t>CSM-1206</t>
  </si>
  <si>
    <t>Cliente Clube Smiles não recebe promoções c/ antecedencia.</t>
  </si>
  <si>
    <t xml:space="preserve">Bom dia, Caros. 
Tudo bem? 
Por favor verificar e corrigir (caso constatado erro)o motivo que o titular não recebe as promoções com 24hs antecedência, uma vez que ele é cliente Clube. 
Segue prints das telas. 
SS: 1-41666949097 
Conta:701017940 
Atenciosamente, 
Ana Ferreira 
Ramal 17585 
</t>
  </si>
  <si>
    <t>18:41</t>
  </si>
  <si>
    <t>CSM-946</t>
  </si>
  <si>
    <t>Não recebeu total milhas</t>
  </si>
  <si>
    <t>Bom dia, Caros. 
Tudo bem? 
SS: 1-38355187448 
Conta: 446636750 
Titular reclama que não recebeu os 50.000 milhas referente ao sorteio em anexo, na conta entrou somente 20.000 milhas, ID: 1-HJY67WW. 
Por favor verificar a possibilidade de creditar as 30.000 mls faltantes. 
Att, 
Ana Ferreira</t>
  </si>
  <si>
    <t>21:54</t>
  </si>
  <si>
    <t>CSM-1071</t>
  </si>
  <si>
    <t>Promoção Sorriso N° 639 - White Label</t>
  </si>
  <si>
    <t>Caros Boa Tarde! 
O titular da Smiles 224463761, se cadastrou na Promoção Sorriso N°639, Aonde faria a transferência de 150.000 Milhas e teria o Upgrade de categoria para Diamante. Porém o Bradesco fez a transferência em duas Transações 1-HQB9-1444 &gt;50.000 Milhas e 1-HQB9-1443 &gt; 100.000 Milhas, e assim o mesmo foi para categoria Ouro e não Diamante como regra da promoção. Se sente lesado, pois não tem culpa pela forma de transferência do Banco do Bradesco. Como proceder neste caso. 
Grata!</t>
  </si>
  <si>
    <t>20:14</t>
  </si>
  <si>
    <t>5:58</t>
  </si>
  <si>
    <t>CSM-1050</t>
  </si>
  <si>
    <t>Erro ao se cadastrar na Promoção</t>
  </si>
  <si>
    <t xml:space="preserve">FF 435396172 esta tentando se cadastrar no link que foi enviado para cliente https://www.smiles.com.br/bonuscaixa 
A promoção está no minisite smiles, porém no site não consta em promoções ou na pagina inicial, somente quando digita todo link na barra de endereço que aparece e ao tentar se cadastrar dá erro. 
Segue em anexo o erro 
</t>
  </si>
  <si>
    <t>11:14</t>
  </si>
  <si>
    <t>5:44</t>
  </si>
  <si>
    <t>CSM-1142</t>
  </si>
  <si>
    <t>Validade das Milhas dos Produtos</t>
  </si>
  <si>
    <t>Peço a gentileza de incluir o calculo de expiração das milhas de acordo com a promoção dos seguintes produtos: 
Milhas Smiles Reativadas 
Transferência de Milhas Smiles 
Compra de Milhas Smiles 
Compra Promocional de Milhas Smiles 
Após o build os produtos estão entrando com a expiração de milhas de acordo com o tier do cliente. 
Qualquer duvida a disposição. 
Obrigada!</t>
  </si>
  <si>
    <t>23:55</t>
  </si>
  <si>
    <t>7:57</t>
  </si>
  <si>
    <t>CSM-1010</t>
  </si>
  <si>
    <t>O link da Promoção Sorriso 597-air-canada ainda não está abrindo.</t>
  </si>
  <si>
    <t xml:space="preserve">Prezados 
Por favor poderia verificar referente ao Link www.smiles.com.br/promocoes/sf-597-air-canada que ainda está ativa a promoção. 
Período da promoção:18/04/2016 a 31/05/2016. 
Conforme resposta no Jira 1001 houve o ajuste, porém ainda não está funcionando conforme print anexo testado hoje no site não aparece a promoção. 
Desde já agradeço. 
</t>
  </si>
  <si>
    <t>18:31</t>
  </si>
  <si>
    <t>CSM-1001</t>
  </si>
  <si>
    <t>Promoção Sorriso N° 597 - Air Canadá- Milhas em Dobro não aparece no site</t>
  </si>
  <si>
    <t>Prezados 
Poderiam verificar o cliente da conta Smiles 031642100 informa que não está conseguindo visualizar a promoção Sorriso N° 597 - Air Canadá- Milhas em Dobro no site, para efetuar inscrição que ainda está no prazo. 
Período da promoção:18/04/2016 a 31/05/2016 
O link www.smiles.com.br/promocoes/sf-597-air-canada não abre na promoção no site. 
Fiz o teste clicando em promoções conforme em anexo e não apareceu. 
O cliente registrou reclamação na SS 1-39358708903 dia 21/05/2016 no dia que vai viajar. 
Desde já agradeço</t>
  </si>
  <si>
    <t>7:31</t>
  </si>
  <si>
    <t>CSM-1155</t>
  </si>
  <si>
    <t>numero da sorte 613</t>
  </si>
  <si>
    <t>Prezados , 
Participante não recebeu o Numero da sorte, referente a promoção. Sorriso N° 613 - 1 Milhão de Milhas. 
participante realizou cadastro na promoção no dia 25/05/2016 o mesmo dia que realizou a compra. 
o voo foi realizado em Junho fora do período que a rege a promoção, porém, no regulamento não informa data para emissão. 
Poderiam me confirmar se esse é o motivo pelo qual o cliente não recebeu o numero da sorte. 
conta Smiles 371784534</t>
  </si>
  <si>
    <t>21:45</t>
  </si>
  <si>
    <t>CSM-1219</t>
  </si>
  <si>
    <t>Prezados, 
Bom dia 
Cliente da conta Smiles 078082815 reclamou que não recebeu a bonificação referente a promoção Motivo 284. 
Aberto a solicitação para bonificação manual conforme autorização do João. 
Porém o Id:1-JMBNMNO está como: "Rejeitado Mecanismo". 
Poderiam por gentileza processar?</t>
  </si>
  <si>
    <t>CSM-1218</t>
  </si>
  <si>
    <t>Prezados, 
Bom dia 
Cliente da conta Smiles 043936701 reclama que não recebeu bônus da promoção: "Clube Smiles, dia dos Namorados" Aberto uma concessão devido cliente ter enviado o print com o cadastro na promoção. 
Porém o Id:1-JLW6V1B está como: "Rejeitado Mecanismo". 
Poderiam por gentileza processar?</t>
  </si>
  <si>
    <t>CSM-1114</t>
  </si>
  <si>
    <t>Erro Voucher</t>
  </si>
  <si>
    <t>Prezados, 
Bom dia 
Cliente da conta Smiles 447604964 reclama que recebeu dois e-mails que segue anexo, informando sobre a disponibilização de voucher promocional em sua conta Smiles. 
Porém em nenhum dos e-mails consta o número do código promocional e não relata de qual promoção se refere, na conta Smiles também não consta atribuição de voucher. 
Pode nos ajudar?</t>
  </si>
  <si>
    <t>-66:23</t>
  </si>
  <si>
    <t>5:41</t>
  </si>
  <si>
    <t>CSM-1182</t>
  </si>
  <si>
    <t>Bônus promoção Sorriso 652</t>
  </si>
  <si>
    <t xml:space="preserve">Prezados, boa dia. 
Conforme regra referente a promoção Sorriso N° 652 - 35% de Bônus na Transferência de Pontos 
Período da promoção: 13/06/16 a 19/06/16 
As Milhas Bônus serão disponibilizadas na conta Smiles do Participante em até 10 (dez) dias úteis após o término da Promoção. 
a bonificação ainda não foi processada na conta desta cliente. 
Clube Smiles ok 
Não é necessário optin na promoção. 
Conta Smiles 404759795 
</t>
  </si>
  <si>
    <t>23:40</t>
  </si>
  <si>
    <t>CSM-1202</t>
  </si>
  <si>
    <t>Sorriso N° 653 - Resgate Passagens Copa Airlines e Ganhe até 10.000 Milhas Bônus</t>
  </si>
  <si>
    <t>Prezados, boa tarde. 
A bonificação referente a promoção Sorriso N° 653 - Resgate Passagens Copa Airlines e Ganhe até 10.000 Milhas Bônus. 
Participante recebeu apenas 5.000 milhas por trecho resgatado. 
Bônus processado errado. 
Cliente Diamante, porém, não possui clube smiles. 
Conforme o regulamento veiculado em site Smiles , E- book e e-mail marketing, ele esta elegível devido ser Diamante. 
Conta smiles 255506635 
Acredito que o item 2 do regulamento desta promoção foi redigido errado, no escopo da promoção não faz referencia a clientes da Categoria Diamente. 
. 
2. O Participante, com inscrição ativa no Clube Smiles bem como o Participante inscrito na categoria Diamante, que resgatar, no Período de Vigência da promoção, qualquer trecho aéreo operado pela COPA, ganhará 10.000 (dez mil) Milhas Bônus por trecho resgatado. Os demais Participantes receberão ao resgatar, no Período de Vigência da promoção, qualquer trecho aéreo operado pela COPA, 5.000 (cinco mil) Milhas Bônus por trecho resgatado. 
aguardo retorno,</t>
  </si>
  <si>
    <t>7:13</t>
  </si>
  <si>
    <t>CSM-953</t>
  </si>
  <si>
    <t>RECHAMADO CSM 939 
Por gentileza verificar a conta Smiles 424953804. 
Cliente está participando da promoção Sorriso N° 570 - Milhas pra você e Pra Mim . 
Porém o amigo a qual esta indicando recebeu o código para adesão de número 1-38310004967, porém ao tentar utiliza-lo, aparece a mensagem de código inválido.</t>
  </si>
  <si>
    <t>23:04</t>
  </si>
  <si>
    <t>CSM-945</t>
  </si>
  <si>
    <t>Sorriso 568 não recebeu voucher</t>
  </si>
  <si>
    <t>Bom dia, Caros. 
Tudo bem? 
SS: 1-38224904341 
Conta: 098429026 
Titular não recebeu o voucher do Sorriso 568, efetuou a transferência 22.163milhas (o Bradesco dividiu em varios ID's) 1-H8PC-1308,1-H8PC-1307,1-H8PC-1306,1-H8CQ-4678. 
Por favor verificar a possibilidade de disponibilizar o voucher. 
Att, 
Ana Ferreira</t>
  </si>
  <si>
    <t>Erros relacionados à Voucher</t>
  </si>
  <si>
    <t>CSM-1006</t>
  </si>
  <si>
    <t>Voucher não recebido</t>
  </si>
  <si>
    <t xml:space="preserve">Caros Boa Tarde! 
Preciso de uma ajuda de vocês o titular da conta Smiles 733299350 fez a inscrição e transferiu 10.000 milhas conforme ID 1-HKGY-607,para participar da Promoção 1-H8F22L1 NGC-598 - Resgate Diferenciado GOL 30% OPTIN, inicio da promoção 24/04/2016 termino 01/05/2016. Fez o optin em 25/04/2016. O mesmo ainda não recebeu o voucher promocional. Porém já procurei está promoção no e-book e não consigo encontrar o regulamento, encontrei uma parecida mais somente para clientes Diamante e Clube, Sorriso N° 500- Bilhetes GOL com até 30% e com data da promoção em Janeiro com voo no período de fevereiro. Poderia verificar com base nestas informações acima de qual promoção se trata e por que o voucher não foi disponibilizado? 
Grata! 
</t>
  </si>
  <si>
    <t>21:52</t>
  </si>
  <si>
    <t>6:21</t>
  </si>
  <si>
    <t>CSM-966</t>
  </si>
  <si>
    <t>Banco do Brasil- Resgate Bonificado</t>
  </si>
  <si>
    <t>Caros, bom dia, 
Tudo bem? 
SS: 1-38598873917 
Conta: 719944783 
Titular efetuou optin no dia 27/04/2016 e transferiu no mesmo dia e não recebeu o voucher. 
Att, 
Ana Ferreira</t>
  </si>
  <si>
    <t>CSM-1196</t>
  </si>
  <si>
    <t>Não recebeu voucher BB Banco Brasil</t>
  </si>
  <si>
    <t>Caros, bom dia. 
Por gentileza verificar o motivo que titular não recebeu o voucher BB Dias dos namorados. 
Titular fez adesão no dia 04/06/16 e fez a Transferência ID 1-HRRG-3272 no 05/06/16 de 25.000mls, 
Recebeu a bonificação, mas não recebeu o voucher. 
Por favor verificar o que ocorreu e disponibilizar o mesmo. 
SS: 1-42040035734 
Conta:736825946 
Atenciosamente, 
Ana Ferreira 
Ramal 17585</t>
  </si>
  <si>
    <t>CSM-965</t>
  </si>
  <si>
    <t>Caros, bom dia. 
Tudo bem? 
SS: 1-38793532103 
Conta: 893578420 
Titular reclama que não recebeu o voucher de desconto. 
Por favor verificar o que ocorreu. 
Efetuou o optin no dia 27/04/2016 e transferiu na mesma data. 
Att, 
Ana Ferreira</t>
  </si>
  <si>
    <t>CSM-1166</t>
  </si>
  <si>
    <t>Sorriso N° 634 - Código Promocional 10.000 Milhas por R$199 na adesão ao Clube Smiles - Não permite o parcelamento</t>
  </si>
  <si>
    <t>Conta: 724181710 
Voucher: 1-41619570068 
Não está permitindo o parcelamento, apenas o pagamento a vista, e conforme o boletim e o e-mail marketing, é possível parcelar em até 10 vezes. 
O cliente está tentando comprar 10.000 milhas e parcelar em 10 vezes.</t>
  </si>
  <si>
    <t>23:22</t>
  </si>
  <si>
    <t>CSM-1061</t>
  </si>
  <si>
    <t>Sorriso 634 - Codigo Promocional CS 10k por 199</t>
  </si>
  <si>
    <t>Estamos recebendo reclamações de clientes que participaram do Sorriso 634 - Codigo Promocional CS 10k por 199. 
Cliente da conta 414106674 realizou adesão ao Clube para participar da promoção de Voucher 
O id da transação passou pela promoção porém o voucher não foi atribuido. 
Podem por gentileza verificar. 
Obrigada!</t>
  </si>
  <si>
    <t>7:12</t>
  </si>
  <si>
    <t>CSM-1214</t>
  </si>
  <si>
    <t>Erro - Validade Voucher</t>
  </si>
  <si>
    <t xml:space="preserve">Ola, Boa Noite! 
Participante informa que no site a data da expiração voucher seria até a data de 10/07/2016, ao utilizar já estava expirado, pois segundo Siebel a data de expiração ocorreu em 05/07/2016. 
Mediante print em anexo, solicito por gentileza a revalidação por mais alguns dias. 
Voucher: 1-40641520984 
Conta 436515052 
</t>
  </si>
  <si>
    <t>CSM-1096</t>
  </si>
  <si>
    <t>Voucher Duplicado</t>
  </si>
  <si>
    <t>Por favor, podem me ajudar a cancelar ou invalidar um dos vouchers com a descrição "Código promocional Cartão de Crédito Smiles" na conta 436671863?</t>
  </si>
  <si>
    <t>23:56</t>
  </si>
  <si>
    <t>CSM-909</t>
  </si>
  <si>
    <t>Promoção 513</t>
  </si>
  <si>
    <t>Por gentileza verificar a conta Smiles 355958470. 
Cliente aderiu a promoção 513 em 22/02/2016 e o pagamento da primeira fatura creditou em seu extrato em 11/04/2016. 
Porém ainda não recebeu o voucher desconto.</t>
  </si>
  <si>
    <t>20:09</t>
  </si>
  <si>
    <t>5:01</t>
  </si>
  <si>
    <t>CSM-935</t>
  </si>
  <si>
    <t>Promoção 568</t>
  </si>
  <si>
    <t>Por gentileza verificar a conta do Cliente Smiles 701931764. 
O mesmo participou da promoção 568, porém o voucher que foi disponibilizado teve uma validade de apenas 16 dias, quando o correto seria 30 dias. 
Código Promocional 1-37083471239.</t>
  </si>
  <si>
    <t>18:10</t>
  </si>
  <si>
    <t>6:01</t>
  </si>
  <si>
    <t>CSM-918</t>
  </si>
  <si>
    <t xml:space="preserve">Por gentileza verificar se a conta Smiles 436219733, terá direito ao recebimento ao voucher. 
Cliente aderiu a promoção em 18/02/2016 e efetuou o pagamento da primeira fatura em 06/04/2016. 
</t>
  </si>
  <si>
    <t>20:41</t>
  </si>
  <si>
    <t>6:22</t>
  </si>
  <si>
    <t>CSM-969</t>
  </si>
  <si>
    <t>ERRO NA UTILIZAÇÃO O VOUCHER CONTA 356218306</t>
  </si>
  <si>
    <t>Prezados 
Favor analisar cliente conta 356218306 registrou reclamação informando que no momento da utilização do Voucher ocorreu erro o qual não pode utilizar. 
abriu a reclamação na SS 1-37938970893 em 27/04/2016 13:03:06 antes da expiração e informou o seguinte erro: 
"Ocorreu erro durante o processo e sua solicitação não foi concluída, por favor tente novamente" 
Cliente solicita reativação do Voucher devido erro não pode utilizar. 
Erro enviado o print em anexo 
Voucher n° 1-36473247230 
Qtd 10.000 
Data da criação 02/04/2016 
data de expiração: 01/05/2016 
Produto: VoucherNGC506 
Transação: 1-H8YO-2 
Desde já agradeço.</t>
  </si>
  <si>
    <t>21:15</t>
  </si>
  <si>
    <t>7:28</t>
  </si>
  <si>
    <t>CSM-1062</t>
  </si>
  <si>
    <t>Voucher de compra de milhas não atribuido</t>
  </si>
  <si>
    <t xml:space="preserve">Prezados, 
Estamos recebendo reclamações de clientes que não receberam o voucher de compra de milhas. 
Conforme exemplo da conta 414106674 (erro reportado no Jira CSM-1061) 
Peço a gentileza de verificarem se temos mais clientes nessa situação. 
Qualquer duvida a disposição. 
Obrigada! 
</t>
  </si>
  <si>
    <t>23:45</t>
  </si>
  <si>
    <t>CSM-1192</t>
  </si>
  <si>
    <t>Revalidação de voucher</t>
  </si>
  <si>
    <t xml:space="preserve">Prezados, 
Bom dia 
Este caso, o cliente tinha o voucher 1-39879203787 que tinha a validade até 28/06/2016. 
O cliente foi utilizar e não conseguiu, pois no momento da compra não aparecia a opção de utilizar o voucher conforme anexos abaixo: 
O cliente solicita que o voucher seja revalidado para utilização due erro. 
446858506 -1-42008191577 
</t>
  </si>
  <si>
    <t>18:58</t>
  </si>
  <si>
    <t>CSM-1005</t>
  </si>
  <si>
    <t>Cliente não recebeu o voucher do Sorriso 610</t>
  </si>
  <si>
    <t xml:space="preserve">Prezados, 
Bom dia! 
Cliente se cadastrou na promoção Sorriso 610 em 06/05/2016, transferiu milhas do Itaú e não recebeu o voucher e já se passaram os 10 dias após o final da promoção. 
As milhas foram creditadas separadamente e antes da inscrição, porém o regulamento da promoção diz que o cadastro pode ser feito depois da transferência, e não exige que seja feito em uma única transferência. 
1-HM72-744 – 7000 milhas 
1-HM05-17 – 10000 milhas 
1-HLR2-369 – 5000 milhas 
1-HLKN-662 – 5000 milhas 
1-HLKN-631 - 3000 Milhas 
Conta: 528209813 
Ss: 1-39240693067 
</t>
  </si>
  <si>
    <t>CSM-1132</t>
  </si>
  <si>
    <t>Erro voucher -35% de desconto</t>
  </si>
  <si>
    <t xml:space="preserve">Prezados, Boa Noite 
Participante reclama que voucher foi disponibilizado em sua conta Smiles com a data errada. 
Data da criação: 14/06/2016 
Data da Expiração:13/06/2016 
Por gentileza poderiam revalidar por mais alguns dias? 
Conta: 424572120 
Obrigada 
</t>
  </si>
  <si>
    <t>17:06</t>
  </si>
  <si>
    <t>2:21</t>
  </si>
  <si>
    <t>CSM-1215</t>
  </si>
  <si>
    <t>Cancelamento Clube Smiles Art. 49</t>
  </si>
  <si>
    <t>Prezados, boa noite! 
O participante da conta 446864073 pediu o cancelamento do Clube Smiles pelo Art. 49 e aquisição deste produto gerou a criação do Voucher 1-42028094934 para compra de 10.000 milhas por R$ 199,00. 
O processo de cancelamento do produto está em andamento. Por favor, negativar este código da conta. Grata.</t>
  </si>
  <si>
    <t>CSM-1201</t>
  </si>
  <si>
    <t>Exclusão do Voucher - Cancelamento Clube Smiles Art. 49</t>
  </si>
  <si>
    <t xml:space="preserve">Prezados, boa tarde! 
A participante da conta 240149976 pediu o cancelamento do Clube Smiles pelo Art. 49 e aquisição deste produto gerou a criação do Voucher 
1-42467412296 ((Clube 3.000 e 5.000 - 20.000 milhas com 60% de desconto)). 
Processo de cancelamento está em andamento. Por favor, excluir este código da conta. Grata. 
</t>
  </si>
  <si>
    <t>23:43</t>
  </si>
  <si>
    <t>CSM-1173</t>
  </si>
  <si>
    <t>VOUCHER EXPIRAÇÃO COM DATA ERRADA</t>
  </si>
  <si>
    <t>Prezados, boa tarde. 
Poderiam por gentileza efetuar a correção na data de expiração deste voucher 1-41491511398. 
conta smiles 415340800</t>
  </si>
  <si>
    <t>16:53</t>
  </si>
  <si>
    <t>4:19</t>
  </si>
  <si>
    <t>CSM-921</t>
  </si>
  <si>
    <t>Sorriso N° 513- Cartão de crédito Smiles - 10.000 milhas por 9,90</t>
  </si>
  <si>
    <t>Sorriso N° 513- Cartão de crédito Smiles - 10.000 milhas por 9,90 
Promoção com erro conforme Boletim 1566, titular fez a adesão, pagou a primeira fatura e não recebeu o voucher para comprar as milhas. 
Não consta em relação CPF</t>
  </si>
  <si>
    <t>23:41</t>
  </si>
  <si>
    <t>CSM-955</t>
  </si>
  <si>
    <t>Site Smiles indisponível</t>
  </si>
  <si>
    <t>Identificado que o site Smiles está indisponível</t>
  </si>
  <si>
    <t>1:56</t>
  </si>
  <si>
    <t>Falha de Login para TODOS os Clientes</t>
  </si>
  <si>
    <t>CSM-1123</t>
  </si>
  <si>
    <t>Indisponibilidade Site - 20/06 pós Q2</t>
  </si>
  <si>
    <t>3:59</t>
  </si>
  <si>
    <t>CSM-1200</t>
  </si>
  <si>
    <t>APDEX apresentou problemas de acesso</t>
  </si>
  <si>
    <t>Marcelo Caio identificou que site estava apresentando problemas devido alerta do APDEX.</t>
  </si>
  <si>
    <t>2:45</t>
  </si>
  <si>
    <t>CSM-1024</t>
  </si>
  <si>
    <t>Problema para acessar o site Smiles 28/05/2016</t>
  </si>
  <si>
    <t xml:space="preserve">Problema para acessar o site Smiles. 
Mensagem de erro: 
Liferay Portal Enterprise Edition 6.2.10 EE GA1 
</t>
  </si>
  <si>
    <t>3:52</t>
  </si>
  <si>
    <t>CSM-931</t>
  </si>
  <si>
    <t>Site intermitente no dia 26/04 - 19:05 até 19:54</t>
  </si>
  <si>
    <t>Site ficou indisponível no dia 26/04, 19:05 até 19:54</t>
  </si>
  <si>
    <t>3:58</t>
  </si>
  <si>
    <t>CSM-1069</t>
  </si>
  <si>
    <t>Alteração de dados cadastrais</t>
  </si>
  <si>
    <t>Cliente informa que ao tentar acessar a opção Alterar dados em sua conta Smiles ocorre Erro 500 Internal Server ERROR. O problema ocorre desde o mês de abril, já foi aberto chamado anteriormente mais erro persiste. Por gentileza verificar.</t>
  </si>
  <si>
    <t>13:05</t>
  </si>
  <si>
    <t>Falha de Login para um único Cliente</t>
  </si>
  <si>
    <t>CSM-1086</t>
  </si>
  <si>
    <t>Cliente não consegue visualizar o extrato</t>
  </si>
  <si>
    <t xml:space="preserve">Conta: 004754385 
Data do print: 09/06/2016 18:20 
Cliente não consegue visualizar as transações dos últimos 12 meses. 
</t>
  </si>
  <si>
    <t>22:01</t>
  </si>
  <si>
    <t>6:51</t>
  </si>
  <si>
    <t>CSM-933</t>
  </si>
  <si>
    <t>Cliente não consegue acessar a conta e não conseguimos atualizar o cadastro</t>
  </si>
  <si>
    <t>Conta: 426299311 
A conta foi criada em 23/07/2014, porém não tem contato, não há qualquer dado do cliente, e o sistema não permite atualização cadastral por esse motivo. 
chamado aberto conforme orientação da Talita.</t>
  </si>
  <si>
    <t>9:34</t>
  </si>
  <si>
    <t>CSM-998</t>
  </si>
  <si>
    <t>Cliente não consegue se logar</t>
  </si>
  <si>
    <t>Prezados, 
Bom dia 
Cliente da conta Smiles 729617663 não consegue se logar no site. 
Segue anexo o print</t>
  </si>
  <si>
    <t>16:22</t>
  </si>
  <si>
    <t>CSM-1055</t>
  </si>
  <si>
    <t>ERRO INESPERADO</t>
  </si>
  <si>
    <t xml:space="preserve">Prezados, boa tarde; 
Participante não consegue acessar a conta smiles. 
mensagem de erro: 
erro inesperado. 
cadastro realizado em 01/06/2016. 
participante ja orientado quanto ao processo de limpeza de histórico de navegação, verificar se há AntiSpam, pop-up e cookies em sua máquina. 
mesmo assim o erro permanece 
conta smiles 447554914 
segue em anexo print com o cod de erro 
</t>
  </si>
  <si>
    <t>1:52</t>
  </si>
  <si>
    <t>7:00</t>
  </si>
  <si>
    <t>CSM-1044</t>
  </si>
  <si>
    <t>Erro emissão via site / central</t>
  </si>
  <si>
    <t xml:space="preserve">Cliente esta tentando realizar emissão de DWC-BKK, ida no dia 12/11/2016 e retorno no dia 25/11/2016, aparece a disponibilidade, conforme print . Porém no final da emissão quando esta processando o pagamento, informa que ocorreu erro. 
Conta: 723180415 
</t>
  </si>
  <si>
    <t>Processo de Emissão Congênere com erro em apenas um Trecho ou para um Cliente Específico</t>
  </si>
  <si>
    <t>CSM-1193</t>
  </si>
  <si>
    <t>MINIMO 6 HORAS PARA RESGATAR UM VOO YY</t>
  </si>
  <si>
    <t>ERRO DE INFORMAÇÃO NO SITE NO MOMENTO DA EMISSÃO DE VOO CONGENERE, O CORRETO É INFORMAR 6 HORAS MINIMAS DE ANTECEDÊNCIA. 
O SITE NÃO DEVE INFORMAR A DISPONIBILIDADE DE VOO YY QUE NÃO ESTEJAM DENTRO DE UM TEMPO HÁBIL PARA EMBARQUE, NÃO PERMITINDO ASSIM O SEU RESGATE. 
MAIORES INFORMAÇÕES ADD NO ANEXO.</t>
  </si>
  <si>
    <t>CSM-1000</t>
  </si>
  <si>
    <t>Filtro companhia aérea</t>
  </si>
  <si>
    <t>Filtro cia aérea está quebrado.</t>
  </si>
  <si>
    <t>17:49</t>
  </si>
  <si>
    <t>CSM-1076</t>
  </si>
  <si>
    <t>Email de emissão congênere</t>
  </si>
  <si>
    <t xml:space="preserve">Os emails de emissão congênere possuem um arquivo anexo com todos os detalhes do voo. 
Deve constar no arquivo anexo uma página de “notas” com as informações de cancelamento, alteração e noshow (informações em anexo). 
Por gentileza verificar porque essas informações não estão sendo enviadas no email de emissão. 
</t>
  </si>
  <si>
    <t>14:13</t>
  </si>
  <si>
    <t>CSM-1054</t>
  </si>
  <si>
    <t>ERRO CAMPO MEUS VOOS</t>
  </si>
  <si>
    <t>PEÇO A ANÁLISE DO CAMPO "MEUS VOOS" NO SITE QUE NÃO MOSTRA OS VOOS DO CLIENTE, REALIZOU EMISSÃO EM LOCALIZADOR 64NVC9 QUE NÃO MOSTRA NO HISTÓRICO DE VOOS PARA VERIFICAR E ATÉ MESMO FAZER O CANCELAMENTO. CONTA 444281482.</t>
  </si>
  <si>
    <t>0:40</t>
  </si>
  <si>
    <t>6:34</t>
  </si>
  <si>
    <t>CSM-1075</t>
  </si>
  <si>
    <t>Erro de emissão na tarifa igual está aparecendo a informação da divisão da reserva</t>
  </si>
  <si>
    <t xml:space="preserve">Prezados 
Por gentileza poderiam verificar referente ao erro de divisão do localizador quando a tarifa é a mesma. 
O cliente da conta Smiles 732460503 está tentando emitir o trecho VIX/BOS ida 29/08/2016 e volta 15/09/2016 em que escolhe classe econômica tarifa 12,250 milhas mais taxa de 621,00 na ida e na volta parceira Delta. 
No momento da emissão quando clica no Li e concordo aparece a mensagem: 
BILHETES COM TARIFAS DIFERENTES 
VOCÊ ESCOLHEU VOOS DE IDA E VOLTA DE TARIFAS DIFERENTES 
Fique atento que para emissões de voos da mesma companhia aérea, porém com tarifas diferentes serão feitas duas reservas separadas e emitidos dois bilhetes independentes. 
Por conta disso, dependendo dos trechos escolhidos poderá acontecer das franquias de bagagens serem divergentes, conforme a regra de cada país e empresa aérea. 
Essa mensagem deveria aparecer somente no caso de bilhetes com a tarifas distintas. 
O cliente registrou reclamação, pois segundo ele se houver a divisão do localizador, a parceira cobrará um valor maior referente a tarifa do infant por existir dois localizadores. 
Em anexo o print do cliente e o teste feito hoje onde aparece essa informação. 
Desde já agradeço 
</t>
  </si>
  <si>
    <t>18:33</t>
  </si>
  <si>
    <t>CSM-1212</t>
  </si>
  <si>
    <t>ERRO DE EMISSÃO CONGERE COM DEBITO DE MILHAS E VOOS CANCELADOS -SS: 1-42449420180 // 1-42451216430</t>
  </si>
  <si>
    <t>Em Atendimento</t>
  </si>
  <si>
    <t>Prezados boa tarde! 
Conta Smiles: 073638633 - loc: YD9JNN 
Conta Smiles: 709455224 - loc: YD7KIB 
Segue evidencias de emissão parceiras DL e AZ onde houve resgate de milhas, porém as taxas não foram pagas e as milhas estão presas no localizador. 
Salientando somente que não temos no momento na mesma disponibilidade de voos e quantidade de milhas para nova emissão. 
no aguardo,</t>
  </si>
  <si>
    <t>20:23</t>
  </si>
  <si>
    <t>CSM-1124</t>
  </si>
  <si>
    <t>emissão voos congenere, pagamento está temporariamente indisponível 718963545</t>
  </si>
  <si>
    <t>Titular escolhe voos Tap, insere dados do passageiro. No momento do pagamento gera informação " Pagamento está temporariamente indisponível" e não consegue finalizar a emissão. 
Print em anexo</t>
  </si>
  <si>
    <t>5:54</t>
  </si>
  <si>
    <t>CSM-1060</t>
  </si>
  <si>
    <t>Erro na emissão voo G3 e Congênere</t>
  </si>
  <si>
    <t>nº Smiles: 720198570 
Cliente esta tentando fazer emissão através do site desde o dia 29/06/2016 trecho SSA - BUE ida 14/06/2016 volta 30/06/2016 apresenta erro, conforme print, tanto com voo G3 e Congenere. 
Verifiquei temos disponibilidades com a Gol. 
Podem por favor verificar?</t>
  </si>
  <si>
    <t>CSM-1176</t>
  </si>
  <si>
    <t>Erro na chamada GDS 101</t>
  </si>
  <si>
    <t xml:space="preserve">Ao fazer qualquer busca congenere no site não está aparecendo resultados, apenas uma mensagem de erro: "Erro na chamada GDS 101". 
Conforme imagem anexa. 
A simulação que gerou erro caso queiram consultar era SAO x Berlim - 04/10 (só ida). 
url: https://www.smiles.com.br/passagens-com-milhas?tripType=2&amp;originAirport=SAO&amp;destinationAirport=BER&amp;departureDay=1475539200&amp;returnDay=null&amp;adults=01&amp;children=0&amp;infants=0 
</t>
  </si>
  <si>
    <t>0:32</t>
  </si>
  <si>
    <t>Processo de Emissão Congênere com erro em TODOS os Trechos ou para TODOS os Clientes</t>
  </si>
  <si>
    <t>CSM-951</t>
  </si>
  <si>
    <t>Indisponibilidade Amadeus 09/05 - 06:00 às 08:15</t>
  </si>
  <si>
    <t>Indisponibilidade do Amadeus no dia 09/05, das 06:00 às 08:15.</t>
  </si>
  <si>
    <t>CSM-983</t>
  </si>
  <si>
    <t>Problema ao selecionar tarifas na Emissão Congênere - 18/05</t>
  </si>
  <si>
    <t>Problema ao selecionar tarifa na Emissão Congênere - 18/05</t>
  </si>
  <si>
    <t>3:38</t>
  </si>
  <si>
    <t>CSM-1058</t>
  </si>
  <si>
    <t>Problema com busca e seleção de voos congênere</t>
  </si>
  <si>
    <t xml:space="preserve">Reportado que ao selecionar a origem e destino após a busca de voos, aparece a mensagem de erro: 
BUSCA DE VOO: 
Erro ao realizar busca de voo. Tente novamente em alguns segundos. 
</t>
  </si>
  <si>
    <t>3:30</t>
  </si>
  <si>
    <t>0:58</t>
  </si>
  <si>
    <t>CSM-1117</t>
  </si>
  <si>
    <t>ERRO para emissão com voos GOL</t>
  </si>
  <si>
    <t>Os clientes realizam a emissão via site com voo GOL e o localizador é cancelado. No SKY aparece a mensagem: 
CommunicationException: The remote server returned an error: (400) Bad Request.. Os voos foram cancelados. Iniciando roll back dos débitos efetuados.</t>
  </si>
  <si>
    <t>Processo de Emissão G3 com erro em apenas um Trecho ou para um Cliente Específico</t>
  </si>
  <si>
    <t>CSM-1003</t>
  </si>
  <si>
    <t>Não permite o débito</t>
  </si>
  <si>
    <t>Conta: 391361482 
Cliente tentou fazer a troca dessas milhas pelo resgate de pontos do parceiro SBTUR que consta no shopping smiles,fez 3 tentativas sem sucesso os 3 pedidos foram cancelados sem motivos,ou informações mais detalhadas. 
Apenas com a mensagem débito não efetivado. 
Conforme resposta da GoPoints 
•Atualizado em: 23/05/2016 Por: Carolina Medeiros dos Santos Situaçao: Resolvido 
Mensagem: A mensagem de "débito não efetivado" é a Smiles que está negando o débito. É necessário verificar internamente.</t>
  </si>
  <si>
    <t>Shopping Smiles não abre para um único Cliente</t>
  </si>
  <si>
    <t>CSM-913</t>
  </si>
  <si>
    <t>E-mail não está na base de dados GoPoints</t>
  </si>
  <si>
    <t>Conta: 416527974 
Cliente não consegue resgatar no shopping, pois de acordo com a TI da Gopoints o e-mail não está cadastrado na base.</t>
  </si>
  <si>
    <t>11:41</t>
  </si>
  <si>
    <t>CSM-924</t>
  </si>
  <si>
    <t>Site não deixa a cliente realizar busca de hoteis</t>
  </si>
  <si>
    <t>Conta: 735889420 
A cliente tentou nos dias 02, 03 e 04 de maio fazer busca de hotéis no Shopping, mas a página não permite colocar data e o lugar que pretende utilizar.</t>
  </si>
  <si>
    <t>-5:07</t>
  </si>
  <si>
    <t>CSM-1195</t>
  </si>
  <si>
    <t>erro ao acessar</t>
  </si>
  <si>
    <t>conta: 401188686 
a cliente não consegue acessar a conta - erro ao acessar o catalogo</t>
  </si>
  <si>
    <t>17:35</t>
  </si>
  <si>
    <t>CSM-940</t>
  </si>
  <si>
    <t>cliente não consegue cancelar a reserva de hotel.</t>
  </si>
  <si>
    <t>conta: 722259285 
Abri a ocorrência na GoPoints e foi negado o cancelamento gratuito.</t>
  </si>
  <si>
    <t>CSM-1081</t>
  </si>
  <si>
    <t>Problema de Timeout - BigData</t>
  </si>
  <si>
    <t>A BigData esta demorando para devolver as questões ao cliente no reset de senha para outro e-mail</t>
  </si>
  <si>
    <t>Outros</t>
  </si>
  <si>
    <t>-121:17</t>
  </si>
  <si>
    <t>CSM-1013</t>
  </si>
  <si>
    <t>Erro escolha de bandeira de cartão de crédito</t>
  </si>
  <si>
    <t>A cliente esta tentando se cadastrar na promoção Santander Van Gogh, porém não consegue selecionar a bandeira de cartão, porque o site já esta selecionado o cartão Smiles.</t>
  </si>
  <si>
    <t>40:00</t>
  </si>
  <si>
    <t>CSM-1057</t>
  </si>
  <si>
    <t>Erro para impressão de Cartão Smiles</t>
  </si>
  <si>
    <t xml:space="preserve">Boa noite Prezados. 
Os clientes estão reclamando que não conseguem fazer a impressão de cartão corretamente. 
Fiz teste na minha conta e o sistema abre a tela de cartão, mas na sequencia está desconfigurado, quando clicamos em imprimir o sistema carrega tudo que há na tela na impressão. 
Por favor, verifiquem. 
Obrigada. 
O cliente diamante, não apreciou a configuração do site. Ele ainda não recebeu o cartão e foi imprimir um provisório. 
Cliente RENATO TURQUENITCH 
Smiles 065980235 
</t>
  </si>
  <si>
    <t>15:44</t>
  </si>
  <si>
    <t>CSM-936</t>
  </si>
  <si>
    <t>Solicitações com campos em branco</t>
  </si>
  <si>
    <t>Boa tarde, 
Verificamos que algumas Solicitações estão sendo criadas com alguns campos em branco. Anexo a evidência.</t>
  </si>
  <si>
    <t>-45:26</t>
  </si>
  <si>
    <t>6:54</t>
  </si>
  <si>
    <t>CSM-1059</t>
  </si>
  <si>
    <t>ERRO PARA EMISSÃO E CANCELAMENTO</t>
  </si>
  <si>
    <t>Boa tarde, os sistemas: SITE SMILES e SIEBEL estão apresentando erros e intermitência para realizar emissão e cancelamento. No site aparece a mensagem para o cliente tentar novamente mais tarde.</t>
  </si>
  <si>
    <t>CSM-1174</t>
  </si>
  <si>
    <t>Reclamação Fechada</t>
  </si>
  <si>
    <t>Bom dia! 
Favor verificar o motivo da Reclamação ter sido fechada. 
Na trilha de auditoria não mostra quem fechou. 
A Abertura foi feita no chat e validada pela colaboradora. 
Reclamação: 1-41290149057 
Smiles 1-41290149057 
Atendente: AGOSANTOS 
Obrigado!</t>
  </si>
  <si>
    <t>17:02</t>
  </si>
  <si>
    <t>CSM-1028</t>
  </si>
  <si>
    <t>Nome ADT</t>
  </si>
  <si>
    <t>Bom dia, 
Estamos com algumas reservas GOL sendo emitidas com o nome ADT, impactando no embarque.</t>
  </si>
  <si>
    <t>31:21</t>
  </si>
  <si>
    <t>6:04</t>
  </si>
  <si>
    <t>CSM-1015</t>
  </si>
  <si>
    <t>Cliente nao visualiza SS no site</t>
  </si>
  <si>
    <t>Buenas tardes! 
Por favor, verificar pois temos alguns casos onde o cliente nao visualiza as solicitacoes abertas no Siebel no site. 
Conta: 439404792 
Nao conseguimos o print do site no cliente, pois ele nao cosnegue ver as ss para anexar o print,</t>
  </si>
  <si>
    <t>39:59</t>
  </si>
  <si>
    <t>CSM-1016</t>
  </si>
  <si>
    <t>Erro Emissao Congenere_ Nova mensagem</t>
  </si>
  <si>
    <t>Buenas tardes! 
Segue nova mensagem que aparece ao cliente, onde pelo que analizamos, o cliente ve disponibilidade no site, e nos vemos por aqui via siebel, porém gera um erro de emissao, anexo. 
Porém ao visualizar a disponibilidade via amadeus nao temos dispo no trecho completo. 
Referencia chamado: CMS 164, item 11na planilha no quality. 
439404792</t>
  </si>
  <si>
    <t>CSM-971</t>
  </si>
  <si>
    <t>Senha não Recebida | 424461984</t>
  </si>
  <si>
    <t>Cliente tentou realizar reset de senha para o mesmo e-mail da conta às 11h da manhã e até o momento não recebeu. 
Ainda recebeu equivocadamente o e-mail de aviso que a sua senha havia sido pedida pra outro e-mail, quando pediu pro mesmo. 
Em anexo, coloco um e-mail com assunto do aviso errado e também coloco a evidencia que o reset foi liberado automaticamente pelo sistema da ClearSale (mas a senha ainda não chegou) 
Será que a senha está sendo enviada para outro e-mail?</t>
  </si>
  <si>
    <t>-1:44</t>
  </si>
  <si>
    <t>7:35</t>
  </si>
  <si>
    <t>CSM-1085</t>
  </si>
  <si>
    <t>Validação Incorreta - Processo Recuperação de Senha</t>
  </si>
  <si>
    <t>Conforme validado com a Cassia e Jonathas em 08/06, foi identificado que quando o Cliente erra o numero Smiles na tela de formulário o site acaba mostrando a mensagem de sucesso na solicitação, porém sem enviar a solicitação de recuperação de senha para a ClearSale. Esse cenário faz com que o Cliente tenha a sensação de ter feito o processo certo, porém a request nem foi enviada para o fornecedor. 
O Cenário esperado é que seja apresentada uma mensagem de erro para numero Smiles e o Cliente tenha oportunidade de digitar corretamente na segunda vez. 
Vou anexar os passos.</t>
  </si>
  <si>
    <t>39:15</t>
  </si>
  <si>
    <t>CSM-1198</t>
  </si>
  <si>
    <t>Clientes reclamando que não recebe senha.</t>
  </si>
  <si>
    <t>Dando continuidade ao erro que ocorria desde a sexta feira dia 01/07. Temos clientes reclamando que ainda não receberam senha.</t>
  </si>
  <si>
    <t>39:22</t>
  </si>
  <si>
    <t>7:29</t>
  </si>
  <si>
    <t>CSM-1084</t>
  </si>
  <si>
    <t>Função Comprador e Passageiro no App</t>
  </si>
  <si>
    <t xml:space="preserve">Devido aos problemas que temos tido em corrigir algumas emissões congeneres que utilizaram funções de comprador e passageiro, solicito que retiremos a função do app do Smiles. 
A retirada foi validada com a diretoria em Comitê de Qualidade e com o Juridico do Smiles. 
</t>
  </si>
  <si>
    <t>38:51</t>
  </si>
  <si>
    <t>CSM-1094</t>
  </si>
  <si>
    <t>Na emissão não aparece para utilizar o voucher</t>
  </si>
  <si>
    <t xml:space="preserve">FF 731998606 se cadastrou na Promoção Dia dos Namorados - Banco do Brasil, onde ganha bônus e voucher para emissão com 30%. 
Cliente informa que ao efetuar a emissão não apareceu a opção para utilizar o voucher 1-40601079207 e efetuou a emissão do localizador AFHK7Z sem o desconto. 
A emissão do localizador foi efetuado dentro do período da promoção. 
Poderia verificar se esta com erro para aparecer o campo de selecionar o voucher para emissão referente essa promoção ? 
Grata 
</t>
  </si>
  <si>
    <t>35:18</t>
  </si>
  <si>
    <t>5:51</t>
  </si>
  <si>
    <t>CSM-1070</t>
  </si>
  <si>
    <t>Mensagem: Usuário Não Identificado</t>
  </si>
  <si>
    <t>Favor corrigir o titulo da mensagem que aparece ao solicitar reset de senha para outro e-mail. Ao invés de aparecer "Usuário Não Identificado" poderia ser adicionada a mensagem "Solicitar senha" ou "solicitar senha para outro e-mail"</t>
  </si>
  <si>
    <t>39:49</t>
  </si>
  <si>
    <t>CSM-986</t>
  </si>
  <si>
    <t>Gerar arquivo de conciliação - Testes</t>
  </si>
  <si>
    <t>Favor gerar arquivo de conciliação de compra de milhas do dia 15/04/2016</t>
  </si>
  <si>
    <t>27:10</t>
  </si>
  <si>
    <t>CSM-1116</t>
  </si>
  <si>
    <t>Erro ao abrir solicitação de crédito TAP</t>
  </si>
  <si>
    <t>Favor verificar, pois não estamos conseguindo abrir crédito de voo TAP pelo site Smiles. 
Obs: Já verifiquei com a Talita que orientou a preencher os dados como Copa e depois mudar para Tap, mas não deu certo. 
Consta o erro: Ocorreu um erro durante o processo e sua solicitação não foi concluida. Por favor tente novamente.</t>
  </si>
  <si>
    <t>39:54</t>
  </si>
  <si>
    <t>CSM-1150</t>
  </si>
  <si>
    <t>Saldo de milhas expirado</t>
  </si>
  <si>
    <t>Na conta 361618736 informa que tem o saldo de 64.776, porem cliente não tem esse saldo. O saldo da conta correto é de 11.174 milhas. 
Consta que todas as milhas expiraram da conta. 
Mas tem um acumulo de transferência de milhas e compra de milhas que esta valido. 
Que foi consumido no On hold, que gera o saldo dele. 
Saldo em conta: 64.776 
On hold total: 39.079 (ainda tem 27.905 em branco ) 
Porém nesses on hold teve milhas consumidas que expiraram em 2015. 
Favor analisar 
Grata</t>
  </si>
  <si>
    <t>-3:58</t>
  </si>
  <si>
    <t>CSM-1169</t>
  </si>
  <si>
    <t>Saldo não atualize no site Smiles 422383673</t>
  </si>
  <si>
    <t>No Siebel o saldo é de 65.600, realizada análise e saldo consta correto. Ao verificar no site o saldo é de 64.600, e no app está igual ao Siebel. Orientamos que limpasse histórico e trocasse de navegador sem sucesso. A emissão não finaliza devido informar saldo de 64.600 sendo que há em conta 65.600.</t>
  </si>
  <si>
    <t>29:49</t>
  </si>
  <si>
    <t>CSM-963</t>
  </si>
  <si>
    <t>E-mail já cadastrado no sistema</t>
  </si>
  <si>
    <t>Não estou conseguindo devolver o e-mail smiles em meu cadastro Smiles, pois o e-mail regina.abreu@smiles.com.br já está sendo usado no cadastro do meu usuário smiles.rabreu. 
Peço a gentileza de verificar alteração do e-mail no cadastro do usuário para que eu possa usá-lo em meu cadastro de cliente Smiles.</t>
  </si>
  <si>
    <t>CSM-1204</t>
  </si>
  <si>
    <t>RightNow Home Base desconecta o atendimento</t>
  </si>
  <si>
    <t>Os analistas logados em home base estão tendo seus atendimentos desconectados no RightNow. 
Exemplo / colaboradores: 
ZELIAS - ZORAYA ELIAS 
MEDLEAL - MARIA ELISABETH DURSO LEAL</t>
  </si>
  <si>
    <t>37:32</t>
  </si>
  <si>
    <t>CSM-1163</t>
  </si>
  <si>
    <t>Minha Conta - Layout Quebrando</t>
  </si>
  <si>
    <t>Pessoal, 
Em minha conta, ao utilizar zoom out ou zoom in, o portlet resumo extrato/clube smiles está quebrando. 
Quem achou esse bug foi o Flavio. 
Prints de exemplo em anexo, qualquer coisa estou á disposição.</t>
  </si>
  <si>
    <t>CSM-1213</t>
  </si>
  <si>
    <t>Cancelar adesão ao Clube Smiles</t>
  </si>
  <si>
    <t>Peço a gentileza de cancelar adesão ao Clube Smiles do cliente número 726401303.</t>
  </si>
  <si>
    <t>39:14</t>
  </si>
  <si>
    <t>7:14</t>
  </si>
  <si>
    <t>CSM-979</t>
  </si>
  <si>
    <t>Adesão a promoção Clube Smiles</t>
  </si>
  <si>
    <t>Peço a gentileza de verificar o processo de adesão ao clube Smiles. 
Preciso elaborar uma regra para que 04 contas Smiles específicas possam aderir a promoções do Clube Smiles desrespeitando a regra de 365 dias.</t>
  </si>
  <si>
    <t>37:21</t>
  </si>
  <si>
    <t>CSM-929</t>
  </si>
  <si>
    <t>Rightnow</t>
  </si>
  <si>
    <t>Por algum motivo desconhecido, o diretório de instalação C:\RightNow, aparentemente após o dia 12/04 parou de funcionar. 
Favor verificar.</t>
  </si>
  <si>
    <t>-35:49</t>
  </si>
  <si>
    <t>CSM-1066</t>
  </si>
  <si>
    <t>Sorriso 626 - Não recebimento e-mail Código Promocional na Emissão</t>
  </si>
  <si>
    <t>Por gentileza, corrigir o Siebel MKT para que não fiquem mais Clientes sem receber e-mails sistemicos. 
Identificamos que no sorriso 626 uma onda de e-mails "ficou em espera" impactando 1592 clientes que ficaram sem a informação.</t>
  </si>
  <si>
    <t>2:59</t>
  </si>
  <si>
    <t>CSM-1046</t>
  </si>
  <si>
    <t>Dificuldade na solicitação de senha</t>
  </si>
  <si>
    <t>Por gentileza, verificar erro na solicitação de senha, erro aconteceu com a Rose - Qualidade. 
Informações do erro: 
Chrome; 
Horário: 11:56 
Data: 01/06 
Numero Smiles: 401392935</t>
  </si>
  <si>
    <t>11:13</t>
  </si>
  <si>
    <t>7:07</t>
  </si>
  <si>
    <t>CSM-1171</t>
  </si>
  <si>
    <t>Erro envio de senha</t>
  </si>
  <si>
    <t>Prezados, 
Os clientes não estão recebendo senha. 
Consta senha enviada no Clear Sale e os clientes não recebem. 
Provedores Gmail, Hotmail e Terra.</t>
  </si>
  <si>
    <t>29:00</t>
  </si>
  <si>
    <t>6:05</t>
  </si>
  <si>
    <t>CSM-1121</t>
  </si>
  <si>
    <t>Site Smiles indisponível (aba emissão)</t>
  </si>
  <si>
    <t xml:space="preserve">Prezados, 
Site Smiles está indisponível para emissão. 
Ao clicar em buscar disponibilidade, informa: OPS! 
ESTAMOS EM MANUTENÇÃO. 
Em breve estaremos de volta ; ) 
https://www.smiles.com.br/home 
</t>
  </si>
  <si>
    <t>CSM-1101</t>
  </si>
  <si>
    <t>Erro ao solicitar senha</t>
  </si>
  <si>
    <t>Prezados, 
Boa tarde 
Cliente da conta Smiles 712217424 não consegue solicitar senha devido erro que segue anexo</t>
  </si>
  <si>
    <t>33:32</t>
  </si>
  <si>
    <t>CSM-1179</t>
  </si>
  <si>
    <t>Oscilação e lentidão Siebel</t>
  </si>
  <si>
    <t>Prezados, 
Bom Dia ! 
Peço, que verifique, pois estamos tendo lentidão no siebel, e queda do sistema, repentina, tendo que abrir novamente. 
Principalmente nas mudanças de paginas o siebel fica durante muito tempo carregando. 
Não temos pagina de erro somente lentidão e queda com retorno entre 3 a 5 minutos. 
att., 
Rosana Lacort</t>
  </si>
  <si>
    <t>26:45</t>
  </si>
  <si>
    <t>CSM-962</t>
  </si>
  <si>
    <t>Data de nascimento incorreta no Site</t>
  </si>
  <si>
    <t>Prezados, boa tarde. 
FF 359437890 esta visualizando no site sua data de nascimento 06/08/1982, data correta é 07/08/1982 e no Siebel esta correta. 
Segue em anexo o print da tela do site que o cliente encaminhou. 
Favor veriifcar. 
Grata,</t>
  </si>
  <si>
    <t>CSM-915</t>
  </si>
  <si>
    <t>Prezados, bom dia. 
FF 379949684 esta visualizando no site sua data de nascimento 5/03/1972, data correta é 06/03/1972 e no Siebel esta correta. 
Segue em anexo o print da tela do site que o cliente encaminhou. 
Favor veriifcar. 
Grata,</t>
  </si>
  <si>
    <t>CSM-1098</t>
  </si>
  <si>
    <t>Solicitação de Crédito de Milhas</t>
  </si>
  <si>
    <t>Recebi o email de possível acumulo de milhas. A compra do bilhete foi realizado via milhas, ou seja, não estaria habilitado a receber o crédito retroativo. 
Por favor analisarem o motivo real do e-mail.</t>
  </si>
  <si>
    <t>23:57</t>
  </si>
  <si>
    <t>CSM-928</t>
  </si>
  <si>
    <t>Renomer pausa no RightNow - Chat</t>
  </si>
  <si>
    <t>Renomear pausa Stand by para alterar para Liderança.</t>
  </si>
  <si>
    <t>-71:46</t>
  </si>
  <si>
    <t>CSM-1107</t>
  </si>
  <si>
    <t>Waves Abertas</t>
  </si>
  <si>
    <t>Pendente Usuário</t>
  </si>
  <si>
    <t>Savioli, poderia verificar se temos mais alguma wave que não foi enviada para vouchers de Emissão e vouchers Compra de Milhas? Se tivermos, vamos revalidar todos.</t>
  </si>
  <si>
    <t>-65:20</t>
  </si>
  <si>
    <t>CSM-1093</t>
  </si>
  <si>
    <t>735424900 - Voucher Co-branded - Sorriso 626</t>
  </si>
  <si>
    <t>Savioli, por gentileza, verifique se enviamos o e-mail sistemico do voucher para o Cliente 735424900</t>
  </si>
  <si>
    <t>5:34</t>
  </si>
  <si>
    <t>CSM-985</t>
  </si>
  <si>
    <t>Demerge de contas</t>
  </si>
  <si>
    <t>Temos as contas 734838252 (GABRIEL LOCKE SUCHODOLSKI) e 903590962 (JOAO VITOR BARROS DE OLIVEIRA CARLOTA), que estão mescladas. 
E na conta do João não tinha dado nenhum foi inserido, pois a mãe entrou em contato solicitando atualização da conta. 
Pelo botão demerge não permite efetuar o Demerge, essa unificação provavelmente ocorreu no tempo do AS400. 
Favor verificar a possibilidade de realizar o demerge? 
Grata, 
Karina</t>
  </si>
  <si>
    <t>39:25</t>
  </si>
  <si>
    <t>CSM-911</t>
  </si>
  <si>
    <t>Alteração de layout de email enviado pelo site</t>
  </si>
  <si>
    <t>Troca de email com logo antigo da gol na atualização cadastral.</t>
  </si>
  <si>
    <t>37:06</t>
  </si>
  <si>
    <t>CSM-1042</t>
  </si>
  <si>
    <t>Lentidão no Site</t>
  </si>
  <si>
    <t>identificado que o site / mobile estão com lentidão.</t>
  </si>
  <si>
    <t>39:31</t>
  </si>
  <si>
    <t>CSM-907</t>
  </si>
  <si>
    <t>ERRO EM HORÁRIO DE VOOS</t>
  </si>
  <si>
    <t xml:space="preserve">Bom dia, 
O site smiles e o app esta mostrando horário com divergente de 1 hora na partida em cada trecho. 
segue em anexo print com erro. 
</t>
  </si>
  <si>
    <t>21:08</t>
  </si>
  <si>
    <t>APP não abre / não loga para um único Cliente</t>
  </si>
  <si>
    <t>CSM-1203</t>
  </si>
  <si>
    <t>INDISPONIBILIDADE DE SOLICITAÇÃO CREDITO DE VOO.</t>
  </si>
  <si>
    <t>CLIENTES ESTÃO RECLAMANDO QUE NÃO CONSEGUEM SOLICITAR 
CRÉDITO DE VOO DAS PARCEIRAS AÉREAS PELO APP. 
O SELETOR TRAVA NA OPÇÃO GOL E FICA EM BRANCO, NÃO PERMITINDO ESCOLHER OUTRAS CIA. 
POR GENTILEZA, ANALISEM. 
OBRIGADA.</t>
  </si>
  <si>
    <t>22:37</t>
  </si>
  <si>
    <t>CSM-954</t>
  </si>
  <si>
    <t>Problemas no reset de senha</t>
  </si>
  <si>
    <t xml:space="preserve">Srs., bom dia! 
Há um bug aberto para a questão do reset de senha do APP. Após análise identificamos que, mesmo enviando as mesmas informações que o site manda para o reset, a partir do APP recebíamos uma nova senha, porém também um e-mail dizendo que foi solicitado o envio de senha para um novo e-mail. 
Para minha surpresa hoje, precisei resetar a minha senha de produção. Fiz através do site Smiles e recebi o mesmo comportamento, recebi uma nova senha e um e-mail informando que solicitei o envio de senha para um outro e-mail diferente do cadastrado, conforme print anexo. 
</t>
  </si>
  <si>
    <t>-1:03</t>
  </si>
  <si>
    <t>CSM-1056</t>
  </si>
  <si>
    <t>APP - pagamento com Diners</t>
  </si>
  <si>
    <t>os clientes que possuem o cartão Diners não estão conseguindo finalizar a emissão de passagens. 
IMagino que isto se deve porque o Diners possui apenas 14 digitos.</t>
  </si>
  <si>
    <t>CSM-932</t>
  </si>
  <si>
    <t>Clientes não conseguem logar 05/05</t>
  </si>
  <si>
    <t>Clientes não conseguem logar no App no dia hoje</t>
  </si>
  <si>
    <t>3:28</t>
  </si>
  <si>
    <t>APP não abre / não loga para TODOS os Clientes</t>
  </si>
  <si>
    <t>CSM-984</t>
  </si>
  <si>
    <t>Problema o fazer Login no App - 18/05</t>
  </si>
  <si>
    <t>Problema o fazer Login no App - 18/08</t>
  </si>
  <si>
    <t>CSM-1105</t>
  </si>
  <si>
    <t>Site indisponivel para o atendimento online</t>
  </si>
  <si>
    <t>Estamos com erro no acesso ao atendimento do chat pelo site, tanto no atendimento logado como visitante. Ao acessar atendimento aparece uma mensagem de erro na pagina do chat.</t>
  </si>
  <si>
    <t>21:53</t>
  </si>
  <si>
    <t>Atendimento Online (Emilia) não abre ou com lentidão</t>
  </si>
  <si>
    <t>CSM-1120</t>
  </si>
  <si>
    <t>Erro na Ura Identificação de Chamadas</t>
  </si>
  <si>
    <t>Caros, 
Boa Tarde! 
De acordo com o print(anexo), não estamos recebendo ligações dos clientes da categoria Diamante, Ouro e Prata no atendimento logado, consta apenas ligações no Skill "Sem senha" que são: 586,570 e 585. 
Os analistas estão com o Skill corretamente, porém não esta entrando ligações. 
Por favor verificar.</t>
  </si>
  <si>
    <t>URA de Atendimento não está autenticando um único cliente</t>
  </si>
  <si>
    <t>CSM-1100</t>
  </si>
  <si>
    <t>erro ura</t>
  </si>
  <si>
    <t>Prazados, bom dia . 
Ura não autentica este participante, o mesmo consegue acesso via site normalmente. 
ele alega que esse erro apresta a mais de 6 meses 
conta smiles 036477696</t>
  </si>
  <si>
    <t>1:02</t>
  </si>
  <si>
    <t>CSM-1110</t>
  </si>
  <si>
    <t>Erro de identificação na ura</t>
  </si>
  <si>
    <t>Estamos com vários clientes entrando em contato informam que colocaram os dados corretamente, porém a ura informa que a senha é invalida.</t>
  </si>
  <si>
    <t>0:30</t>
  </si>
  <si>
    <t>URA de Atendimento não está autenticando para TODOS os clientes</t>
  </si>
  <si>
    <t>CSM-1152</t>
  </si>
  <si>
    <t>Erro na Pesquisa de Satisfação RigthNow</t>
  </si>
  <si>
    <t>Prezados, boa tarde! 
Solicito abertura de chamado devido um erro na pesquisa de satisfação. A pergunta "Qual o motivo de sua insatisfação?" esta sento exposta para os clientes que pontuam "Excelente", "Bom" e "Neutro". O escopo dessa pergunta deve ser aberta somente para os casos de "Ruim" e "Péssimo". Estamos com representatividade de 88,63% de respostas feitas erroneamente (dados 01/06 a 26/06). 
Aguardo análise e reparação do sistema. 
Anexo relatório</t>
  </si>
  <si>
    <t>13:51</t>
  </si>
  <si>
    <t>Right Now não abre / não loga para um único Colaborador</t>
  </si>
  <si>
    <t>CSM-1095</t>
  </si>
  <si>
    <t>Erro na base de relatórios do Right Now</t>
  </si>
  <si>
    <t>Prezados, boa tarde! 
Identificamos uma falha na ferramenta ao extrair relatórios. Algumas pesquisas estão vindo com número de referencia (protocolo do chamado) com identificação “Nenhum Valor” e para não perder essas pesquisas, solicitamos para operação Smiles a busca no SIEBEL com o CPF do cliente a localização de qual fila (atendimento) ele avaliou a pesquisa. Porem precisamos ter uma única fonte de dado. 
Por orientação da Vanessa Alves Saad Tannuz, chamado aberto.</t>
  </si>
  <si>
    <t>10:12</t>
  </si>
  <si>
    <t>6:07</t>
  </si>
  <si>
    <t>CSM-959</t>
  </si>
  <si>
    <t>Right Now - NÃO CRIOU SS AUTOMATICA</t>
  </si>
  <si>
    <t>RN não criou SS no atendimento e a analista também não conseguiu criar uma ss para registrar o atendimento chat.</t>
  </si>
  <si>
    <t>-18:10</t>
  </si>
  <si>
    <t>3:39</t>
  </si>
  <si>
    <t>CSM-1030</t>
  </si>
  <si>
    <t>Sistema trava e apresenta erro ao enviar as mensagens.</t>
  </si>
  <si>
    <t>Crítica</t>
  </si>
  <si>
    <t>31/05/2016 as 13h20. Sistema apresenta lentidão, trava e não envia a mensagem. Aparece uma descrição em vermelho informando que houve um erro na rede e que impediu que a postagem fosse enviada. Acontece para varios colaboradores.</t>
  </si>
  <si>
    <t>Right Now não abre / não loga para TODOS os Coloboradores</t>
  </si>
  <si>
    <t>CSM-964</t>
  </si>
  <si>
    <t>Data de VOO no email de resgate errada.</t>
  </si>
  <si>
    <t xml:space="preserve">Caros, segue evidencia de que a data de voo no email da passagem resgatada enviado pelo siebel esta errado, colocando um dia a mais. 
Minha teoria seria que o fuso da hora do voo esta jogando um dia para frente. mas é só um chute. 
Muito importante arrumar o quanto antes, pois deve gerar varias ligações na central para confirmação. 
</t>
  </si>
  <si>
    <t>Erros relacionados a envio e recebimento de e-mails</t>
  </si>
  <si>
    <t>CSM-1177</t>
  </si>
  <si>
    <t>Erro F9 envio de Doc ao cliente</t>
  </si>
  <si>
    <t>Prezados, 
Identificamos que quando estamos tratamos alguma ss e anexamos um doc em seguida damos a opção F9 para envio de e-mailo ao cliente com a finalização o sistema esta anexando automaticamente o Doc inserido como Subsidio. pedimos a Gentileza de verificar o que pode ser feito para que seja inibido do sistema esse processo automático, já que ele apresenta a opção de anexarmos ou não o Doc quando é Viável.</t>
  </si>
  <si>
    <t>CSM-972</t>
  </si>
  <si>
    <t>ENVIO DE SENHA</t>
  </si>
  <si>
    <t xml:space="preserve">Prezados, boa noite! 
Participante Smiles 001588845 não consegue efetuar pedido de senha via site Smiles. 
Realizamos contato com a cliente efetuando passo a passo, porém, o incidente persistiu conforme print anexo. 
Por gentileza, verificar o ocorrido. 
No aguardo, agradeço desde já 
</t>
  </si>
  <si>
    <t>CSM-1102</t>
  </si>
  <si>
    <t>Emissão voos gol 353234184</t>
  </si>
  <si>
    <t>Ao tentar emitir o bilhete após a escolha dos voos e a inserção dos dados do passageiro o botão continuar não prossegue com a emissão.</t>
  </si>
  <si>
    <t>CSM-1068</t>
  </si>
  <si>
    <t>Erro de emissão site</t>
  </si>
  <si>
    <t>Ao tentar prosseguir na emissão do trecho The-Bsb dia 09/08/2016 ao inserir os dados do passageiro não prossegue a página. 
Print em anexo;</t>
  </si>
  <si>
    <t>20:51</t>
  </si>
  <si>
    <t>CSM-993</t>
  </si>
  <si>
    <t>ERRO EMISSÃO G3 TECLADO VIRTUAL</t>
  </si>
  <si>
    <t xml:space="preserve">Boa tarde, 
Por gentileza, solicito analise conta 500477294. 
Cliente efetua todo o processo de emissão e no final ao inserir a senha no teclado virtual não aceita diz que cartão invalido. 
Orientei limpar histórico de navegação porem sem sucesso. 
anexo 
Atenciosamente 
Rose Dias 
Atendimento VIP 
</t>
  </si>
  <si>
    <t>23:03</t>
  </si>
  <si>
    <t>CSM-1199</t>
  </si>
  <si>
    <t>Erro para emissão no site voo G3</t>
  </si>
  <si>
    <t>Caros, 
Bom dia!! 
Estamos com erro para emissão no site de voo G3, o cliente realiza a busca do voo e quando seleciona, aparece o erro " Erro ao buscar voo". 
Podem verificar, por favor?</t>
  </si>
  <si>
    <t>CSM-925</t>
  </si>
  <si>
    <t>Mapa de assentos não abre para nenhum voo</t>
  </si>
  <si>
    <t>Conta: 004153214 
Conforme o relato do cliente, a mais de 01 ano ele não consegue marcar assento pelo site, pois a página do mapa de assentos fica em branco.</t>
  </si>
  <si>
    <t>4:21</t>
  </si>
  <si>
    <t>CSM-1067</t>
  </si>
  <si>
    <t>GOL - INC 641455 - Intermittent high response times</t>
  </si>
  <si>
    <t>Erro reportado pela Tamires/Ralph 
"In tracing the requests, I was able to find this one (attached) that is not complying with standards for a trip availability search. It seems to have multiple trips embedded into a single very complex request. If the Smiles system is doing many of these, then this is the reason for the slowness over API and is quite possibly another contributor to the extra pressure we are seeing on the OLTP. The session signature decodes to a session ID that belongs to WW2\svcsmi06." 
Realizada conferência onde: 
O problema reportado é que no mesmo request ao GetAvailability estamos solicitando voos com a mesma data, origem e destino. 
Vamos analisar a forma que está construído o carrossel de voos no portal da Smiles. O Ralph irá nos enviar o dia e o horário que o serviço foi onerado por essa pesquisa para também identificarmos no Dynatrace o que ocorreu nesse dia.</t>
  </si>
  <si>
    <t>CSM-916</t>
  </si>
  <si>
    <t>Erro envio de email</t>
  </si>
  <si>
    <t>Jira criado para documentar o erro no envio de email entre os dias 28/04 e 01/05</t>
  </si>
  <si>
    <t>5:37</t>
  </si>
  <si>
    <t>CSM-958</t>
  </si>
  <si>
    <t>Urgente divirgência de Horário Site Smiles</t>
  </si>
  <si>
    <t xml:space="preserve">O erro de divergencia de horario no site smiles continua. 
Divergencia de 1 hora. 
Foi aberto um Jira no inicio do mês e foi tratado como solucionado, porém continua. 
CSM-905 
</t>
  </si>
  <si>
    <t>19:41</t>
  </si>
  <si>
    <t>CSM-905</t>
  </si>
  <si>
    <t>Horário de voo Divergente com 1 hora de diferença (Sky/Site)</t>
  </si>
  <si>
    <t xml:space="preserve">O site está apresentando horário divergente com o Sky. 
Podemos confirma o horário dos voos no do Sky para o cliente? Com base na confirmação por e-mail recebido pelo cliente. 
O problema é que todos os voos do dia 09/05/2016 de POA/GIG estão com uma hora de diferença do que apresentado no site Smiles. 
Segue print com as evidências. 
</t>
  </si>
  <si>
    <t>CSM-989</t>
  </si>
  <si>
    <t>Tooltip aeroporto_Mobile</t>
  </si>
  <si>
    <t>O tooltip da busca de aeroportos quando o cliente digita GRU no mobile está sendo indicado sempre no aeroporto de volta. O ideal é que ele apareça indicando o aeroporto onde o cliente digitou GRU. 
Anexo evidência.</t>
  </si>
  <si>
    <t>17:53</t>
  </si>
  <si>
    <t>CSM-994</t>
  </si>
  <si>
    <t>Problema com milhas - ELENICE REIS</t>
  </si>
  <si>
    <t xml:space="preserve">Participante 500477294 não consegue finalizar o resgate, pois no momento de inserir a senha de resgate no teclado virtual (senha Smiles), ele não reconhece e informa cartão inválido. 
10.000 pts + 3.800 milhas para pagar a taxa com pontos. 
</t>
  </si>
  <si>
    <t>3:10</t>
  </si>
  <si>
    <t>CSM-1156</t>
  </si>
  <si>
    <t>TAXA DE EMBARQUE COM MILHAS / TRECHO IZA</t>
  </si>
  <si>
    <t>Prazados, bom dia. 
O trecho IZA( Juiz de Fora), não permite emissão através do site smiles ou APP, quando a forma de pagamento referente a TAXA DE EMBARQUE é efetuado co milhas Smiles. 
Poderiam verificar o ocorrido. 
( cliente estava efetuando compra com milhas, essa mensagem não deveria aparecer). 
Tentativa de compra no dia 22/06/2016, o site não estava com erro para emissão. 
conta Smiles 364833420</t>
  </si>
  <si>
    <t>CSM-1211</t>
  </si>
  <si>
    <t>ERRO PAGAMENTO EM RESERVA SMILES</t>
  </si>
  <si>
    <t xml:space="preserve">Prezado, 
Boa tarde! 
Estamos com erros para finalização do pagamento em RESERVAS SMILES em nosso Site. 
O site não processa o pagamento, o sistema estorna automaticamente todas as formas de pagamento. ocasionando assim o cancelamento indevido da reserva. 
Segue abaixo dos exemplos em constas distintas. 
Erro reportado na data de hoje. 
Loc NMEPFX conta 445599980 
Loc PW71KE conta 528738070 
</t>
  </si>
  <si>
    <t>20:21</t>
  </si>
  <si>
    <t>CSM-1039</t>
  </si>
  <si>
    <t>Erro 500 na Conta Smiles 436202966</t>
  </si>
  <si>
    <t>Prezados 
Por favor poderiam analisar a conta Smiles 436202966 nacionalidade Chileno. 
Está tentando fazer a emissão do trecho CWB-SDU data 04/07/2016 1 adulto e 1 criança 16.000 milhas +Ch$ 13.586. 
Não está conseguindo finalizar a emissão o site informa erro 500 conforme print em anexo. 
Desde já agradeço.</t>
  </si>
  <si>
    <t>18:59</t>
  </si>
  <si>
    <t>CSM-1014</t>
  </si>
  <si>
    <t>Erro 500-</t>
  </si>
  <si>
    <t xml:space="preserve">Prezados Boa Tarde, 
Poderiam verificar a conta Smiles do participante o mesmo informa Erro 500 conforme print em anexo para realizar emissão Gol. 
Conta 439252671 
</t>
  </si>
  <si>
    <t>CSM-1115</t>
  </si>
  <si>
    <t>Taxa de embarque para Voos internancionais G3</t>
  </si>
  <si>
    <t>Prezados, 
Selecionei um voo com vários trechos, sendo o primeiro trecho internacional(Recife para Buenos Aires - Viajando Gol) e segundo trecho(Rio de janeiro - São paulo - Viajando Gol). Eu seleciono todos os Voos para emitir o bilhete com Milhas, e a Taxa de embarque tambem com milhas(Lembrando que para voo internacional a taxa de embarque deve ser em Dinheiro). O site permite prosseguir com todo o bilhete sendo debitado em Milhas. Mas, na hora do pagamento, ele cobra a taxa de embarque do cliente em R$ + as milhas. Na hora de efetuar o pagamento é apresentado erro na tela. Anexo a evidencia do TEste. Sendo que o mesmo acontece em produção.</t>
  </si>
  <si>
    <t>16:20</t>
  </si>
  <si>
    <t>6:06</t>
  </si>
  <si>
    <t>CSM-1038</t>
  </si>
  <si>
    <t>RESERVA EXPIRADA ANTES DO PRAZO.</t>
  </si>
  <si>
    <t xml:space="preserve">Prezados, Boa tarde. 
Estamos com erros relacionados a finalização de reserva. 
O site informa ao participante que a reserva esta expirada, porém, dentro do prazo de validade,ou seja, dentro dos 3 dias. 
seguem em anexo duas evidência. 
localizador AFT35J data da criação da reserva: 29/05/2016 consta expirada em 31/05/2016. 
</t>
  </si>
  <si>
    <t>23:02</t>
  </si>
  <si>
    <t>CSM-1009</t>
  </si>
  <si>
    <t>Erro emissão Gol APP e Site</t>
  </si>
  <si>
    <t xml:space="preserve">Prezados, boa noite, 
Cliente reclama que não está conseguindo emitir bilhete em voo Gol via Aplicativo Smiles e via Site. Erro 500. 
Poderiam por favor verificar? 
Segue anexos. 
Desde já agradeço, 
Maria Miguel 
</t>
  </si>
  <si>
    <t>CSM-1103</t>
  </si>
  <si>
    <t>EMISSÃO RESGATE DIFERENCIADO DIA DOS NAMORADOS</t>
  </si>
  <si>
    <t>Prezados, boa tarde. Conta Smiles 415786803 
Participante realizou tentativa de emissão utilizando o voucher de desconto com referencia na Promoção Clube Smiles - Dia dos Namorados. 
tentativa sem sucesso, o site não mostra o voucher para que o mesmo possa utilizar. 
********************** 
conforme regra da promoção o mesmo esta elegível a mesma. 
Clube Smiles - Dia dos Namorados 
8. O resgate do bilhete deverá ser feito para voos operados no período de 06 de junho de 2016 a 31 de outubro de 2016. 
9. O Participante poderá resgatar os trechos por meio das tarifas Smiles, Smiles &amp; Money e Exclusiva Clube e Diamante. 
voo para 25/06/2016 
REC GUARULHOS 
Como não conseguiu utilizar o código, emitiu esse loc XCY8FL o qual também não disponibiizou o desconto. 
Ele emitiu na tarifa Smiles&amp;money, a regra informa que ele pode emitir nesta tarifa. 
******************************** 
Segue em anexo print. 
Conta Smiles 415786803</t>
  </si>
  <si>
    <t>22:40</t>
  </si>
  <si>
    <t>CSM-1026</t>
  </si>
  <si>
    <t>Erro de emissão em reserva</t>
  </si>
  <si>
    <t>Prezados, bom dia 
Não está aparecendo o link de emissão para as reservas G3 via site. quando o cliente inicia o processo de emissão das reservas não gera mais informações, fazendo com que alguns percam o prazo de emissão.</t>
  </si>
  <si>
    <t>CSM-1139</t>
  </si>
  <si>
    <t>Envio de e-mail indevido para o participante Smiles com valores da (SL)</t>
  </si>
  <si>
    <t xml:space="preserve">Prezados, bom dia! 
O site está realizando o envio de e-mail indevido ao participante, por que se refere ao repasse da Smiles para Gol de pagamento de (SL). 
Titular reclama a divergência de Valores, pois recebeu dois e-mail de confirmação da passagem, um com o valor que pagou 1865,42 (10x), e outro com o valor de R$ 1712,08 Localizador XGCKXP. 
1º E-mail, correto: 
Smiles&amp;Money GRU/MVD: R$ 370,00 
Taxa de embarque: R$ 212,80 
Total Ida: 582,80 
Smiles&amp;Money MVD/GRU: R$ 984,00 
Taxa de embarque: R$ 298,62 
Total Volta: 1282,62 
Total da Viagem: 1865,42 (10x) 
2 º E-mail, indevido ao participante, por que se refere ao repasse da Smiles para Gol de (SL). 
Soma da (SL) Voo GRU/MVD: R$ 393,04 
Taxa de embarque: R$ 212,80 
Total Ida: 605,84 
Soma da (SL) MVD/GRU: R$ 807,62 
Taxa de embarque: R$ 298,62 
Total Volta: 1106,24 
Total da Viagem: R$ 1712,08 (Repasse Smiles para GOL) 
Segue e-mails e Anexos, junto com a manifestação do cliente no site Reclame Aqui. 
Aberto chamado a pedido da Supervisora Sara, envio indevido de e-mail de pagamento de (SL) para o participante Smiles. Favor efetuar a correção dos envios de e-mail aos participantes Smiles a fim de evitarmos esses questionamentos. 
Atenciosamente, 
Programa Smiles 
</t>
  </si>
  <si>
    <t>CSM-1074</t>
  </si>
  <si>
    <t>erro em conta smiles</t>
  </si>
  <si>
    <t xml:space="preserve">Prezados, bom dia. 
Participante já registrou varias reclamações com o mesmo motivo. 
Site não processa a emissão, o site trava e não segue. 
Não é possível encaminhar print, porque a tela fica travada, e não mostra erro. 
o print não pertence a esta conta, anexei para seguir. 
conta smiles 062767014 
</t>
  </si>
  <si>
    <t>14:09</t>
  </si>
  <si>
    <t>CSM-1125</t>
  </si>
  <si>
    <t>Erro emissão g3 tela pagto</t>
  </si>
  <si>
    <t>Prezados, estamos novamente com o mesmo erro de pagto os participantes estão ligando na central informando que quando adicionam o numero do cartão aos enviar os dados surge uma mensagem 'OCORREU UM ERRO DURANTE O PROCESSO E SUA SOLICITAÇÃO NÃO FOI CONCLUÍDA. POR FAVOR TENTE NOVAMENTE. 
vale ressaltar que quando tentamos honrar pelo Siebel apareceu também uma mensagem de erro, o voo do cliente é para hj as 14:00 só conseguir honrar colocando para dia posterior e movemos o voo depois. 
talvez pelo fato do voo ser hj esteja gerando essa mensagem de erro. 
ANEXO PRINT</t>
  </si>
  <si>
    <t>-20:27</t>
  </si>
  <si>
    <t>CSM-1162</t>
  </si>
  <si>
    <t>ERRO EMISSÃO/ ATUALIZAÇÃO CADASTRAL</t>
  </si>
  <si>
    <t>bom dia. 
A conta deste participante informa que, para que ele finalize a emissão ele deverá atualizar sua conta Smiles, porém, conta já esta atualizada. 
O site não permite que ele finalize a emissão. 
Sabem me dizer qual o motivo? 
segue print. 
conta smiles 707945755</t>
  </si>
  <si>
    <t>20:28</t>
  </si>
  <si>
    <t>7:30</t>
  </si>
  <si>
    <t>CSM-1051</t>
  </si>
  <si>
    <t>Cliente não consegue emitir com voucher</t>
  </si>
  <si>
    <t>conta: 724597801 
voucher: 1-39605457877 
O cliente não consegue emitir com o voucher, pois não aparece o campo para inserir.</t>
  </si>
  <si>
    <t>18:03</t>
  </si>
  <si>
    <t xml:space="preserve">Generated at Fri Jul 08 10:17:45 BRT 2016 by Tânia Ferro using JIRA 1000.141.1#100004-sha1:5b3de172f5b3a2a31e7162963d41c0a533d19da2. </t>
  </si>
  <si>
    <t>Rótulos de Linha</t>
  </si>
  <si>
    <t>(vazio)</t>
  </si>
  <si>
    <t>Total Geral</t>
  </si>
  <si>
    <t>Contagem de Customer Request Type</t>
  </si>
  <si>
    <t>Contagem de Prioridade</t>
  </si>
  <si>
    <t>Categorias Sugeridas</t>
  </si>
  <si>
    <t>Nova - Serviços (Gerar Demanda)</t>
  </si>
  <si>
    <t>Nova - Serviços Ref. A Milhas (Reativação de Milhas)</t>
  </si>
  <si>
    <t>Erros de Cadastro no site Smiles (Sub - Data de Nascimento)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</si>
</sst>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rgb="FF000000"/>
      <name val="Arial"/>
      <family val="2"/>
    </font>
    <font>
      <sz val="11"/>
      <color rgb="FF000000"/>
      <name val="Arial"/>
      <family val="2"/>
    </font>
    <font>
      <u/>
      <sz val="11"/>
      <color theme="10"/>
      <name val="Calibri"/>
      <family val="2"/>
      <scheme val="minor"/>
    </font>
    <font>
      <b/>
      <sz val="11"/>
      <color rgb="FF000000"/>
      <name val="Arial"/>
      <family val="2"/>
    </font>
    <font>
      <sz val="7.5"/>
      <color rgb="FF000000"/>
      <name val="Arial"/>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DDDDD"/>
        <bgColor indexed="64"/>
      </patternFill>
    </fill>
    <fill>
      <patternFill patternType="solid">
        <fgColor rgb="FFFF0000"/>
        <bgColor indexed="64"/>
      </patternFill>
    </fill>
    <fill>
      <patternFill patternType="solid">
        <fgColor theme="7"/>
        <bgColor indexed="64"/>
      </patternFill>
    </fill>
    <fill>
      <patternFill patternType="solid">
        <fgColor rgb="FFFFC000"/>
        <bgColor indexed="64"/>
      </patternFill>
    </fill>
    <fill>
      <patternFill patternType="solid">
        <fgColor theme="7" tint="0.39997558519241921"/>
        <bgColor indexed="64"/>
      </patternFill>
    </fill>
    <fill>
      <patternFill patternType="solid">
        <fgColor rgb="FFA365D1"/>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31">
    <xf numFmtId="0" fontId="0" fillId="0" borderId="0" xfId="0"/>
    <xf numFmtId="0" fontId="18" fillId="0" borderId="0" xfId="0" applyFont="1"/>
    <xf numFmtId="0" fontId="21" fillId="0" borderId="10" xfId="0" applyFont="1" applyBorder="1" applyAlignment="1">
      <alignment horizontal="center" vertical="top" wrapText="1"/>
    </xf>
    <xf numFmtId="49" fontId="19" fillId="0" borderId="10" xfId="0" applyNumberFormat="1" applyFont="1" applyBorder="1" applyAlignment="1">
      <alignment horizontal="left" vertical="top" wrapText="1"/>
    </xf>
    <xf numFmtId="49" fontId="20" fillId="0" borderId="10" xfId="42" applyNumberFormat="1" applyBorder="1" applyAlignment="1">
      <alignment horizontal="left" vertical="top" wrapText="1"/>
    </xf>
    <xf numFmtId="0" fontId="19" fillId="0" borderId="10" xfId="0" applyFont="1" applyBorder="1" applyAlignment="1">
      <alignment vertical="top" wrapText="1"/>
    </xf>
    <xf numFmtId="22" fontId="19" fillId="0" borderId="10" xfId="0" applyNumberFormat="1" applyFont="1" applyBorder="1" applyAlignment="1">
      <alignment vertical="top" wrapText="1"/>
    </xf>
    <xf numFmtId="49" fontId="19" fillId="0" borderId="10" xfId="0" applyNumberFormat="1" applyFont="1" applyBorder="1" applyAlignment="1">
      <alignment vertical="top" wrapText="1"/>
    </xf>
    <xf numFmtId="0" fontId="0" fillId="0" borderId="0" xfId="0" pivotButton="1"/>
    <xf numFmtId="0" fontId="0" fillId="0" borderId="0" xfId="0" applyAlignment="1">
      <alignment horizontal="left"/>
    </xf>
    <xf numFmtId="0" fontId="0" fillId="0" borderId="0" xfId="0" applyNumberFormat="1"/>
    <xf numFmtId="0" fontId="0" fillId="34" borderId="0" xfId="0" applyFill="1" applyAlignment="1">
      <alignment horizontal="left"/>
    </xf>
    <xf numFmtId="0" fontId="0" fillId="34" borderId="0" xfId="0" applyNumberFormat="1" applyFill="1"/>
    <xf numFmtId="0" fontId="0" fillId="35" borderId="0" xfId="0" applyFill="1" applyAlignment="1">
      <alignment horizontal="left"/>
    </xf>
    <xf numFmtId="0" fontId="0" fillId="35" borderId="0" xfId="0" applyNumberFormat="1" applyFill="1"/>
    <xf numFmtId="0" fontId="0" fillId="36" borderId="0" xfId="0" applyFill="1" applyAlignment="1">
      <alignment horizontal="left"/>
    </xf>
    <xf numFmtId="0" fontId="0" fillId="36" borderId="0" xfId="0" applyNumberFormat="1" applyFill="1"/>
    <xf numFmtId="0" fontId="22" fillId="33" borderId="11" xfId="0" applyFont="1" applyFill="1" applyBorder="1" applyAlignment="1">
      <alignment vertical="top" wrapText="1"/>
    </xf>
    <xf numFmtId="0" fontId="22" fillId="33" borderId="12" xfId="0" applyFont="1" applyFill="1" applyBorder="1" applyAlignment="1">
      <alignment vertical="top" wrapText="1"/>
    </xf>
    <xf numFmtId="0" fontId="22" fillId="33" borderId="13" xfId="0" applyFont="1" applyFill="1" applyBorder="1" applyAlignment="1">
      <alignment vertical="top" wrapText="1"/>
    </xf>
    <xf numFmtId="22" fontId="0" fillId="0" borderId="0" xfId="0" applyNumberFormat="1"/>
    <xf numFmtId="0" fontId="0" fillId="0" borderId="0" xfId="0" applyAlignment="1">
      <alignment wrapText="1"/>
    </xf>
    <xf numFmtId="0" fontId="0" fillId="37" borderId="0" xfId="0" applyFill="1"/>
    <xf numFmtId="22" fontId="0" fillId="37" borderId="0" xfId="0" applyNumberFormat="1" applyFill="1"/>
    <xf numFmtId="0" fontId="0" fillId="37" borderId="0" xfId="0" applyFill="1" applyAlignment="1">
      <alignment wrapText="1"/>
    </xf>
    <xf numFmtId="0" fontId="0" fillId="0" borderId="0" xfId="0" applyAlignment="1">
      <alignment vertical="center" wrapText="1"/>
    </xf>
    <xf numFmtId="0" fontId="0" fillId="37" borderId="0" xfId="0" applyFill="1" applyAlignment="1">
      <alignment vertical="center" wrapText="1"/>
    </xf>
    <xf numFmtId="0" fontId="0" fillId="38" borderId="0" xfId="0" applyFill="1"/>
    <xf numFmtId="22" fontId="0" fillId="38" borderId="0" xfId="0" applyNumberFormat="1" applyFill="1"/>
    <xf numFmtId="0" fontId="0" fillId="38" borderId="0" xfId="0" applyFill="1" applyAlignment="1">
      <alignment wrapText="1"/>
    </xf>
    <xf numFmtId="0" fontId="0" fillId="38" borderId="0" xfId="0" applyFill="1" applyAlignment="1">
      <alignment horizontal="left" vertical="center" wrapText="1"/>
    </xf>
  </cellXfs>
  <cellStyles count="43">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2" builtinId="8"/>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20">
    <dxf>
      <numFmt numFmtId="27" formatCode="dd/mm/yyyy\ hh:mm"/>
    </dxf>
    <dxf>
      <numFmt numFmtId="27" formatCode="dd/mm/yyyy\ hh:mm"/>
    </dxf>
    <dxf>
      <alignment horizontal="general" vertical="bottom" textRotation="0" wrapText="1" indent="0" justifyLastLine="0" shrinkToFit="0" readingOrder="0"/>
    </dxf>
    <dxf>
      <numFmt numFmtId="27" formatCode="dd/mm/yyyy\ hh:mm"/>
    </dxf>
    <dxf>
      <numFmt numFmtId="27" formatCode="dd/mm/yyyy\ hh:mm"/>
    </dxf>
    <dxf>
      <alignment horizontal="general" vertical="center" textRotation="0" wrapText="1" indent="0" justifyLastLine="0" shrinkToFit="0" readingOrder="0"/>
    </dxf>
    <dxf>
      <numFmt numFmtId="27" formatCode="dd/mm/yyyy\ hh:mm"/>
    </dxf>
    <dxf>
      <numFmt numFmtId="27" formatCode="dd/mm/yyyy\ hh:mm"/>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theme="7"/>
        </patternFill>
      </fill>
    </dxf>
    <dxf>
      <fill>
        <patternFill patternType="solid">
          <bgColor theme="7"/>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s>
  <tableStyles count="0" defaultTableStyle="TableStyleMedium2" defaultPivotStyle="PivotStyleLight16"/>
  <colors>
    <mruColors>
      <color rgb="FFA365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file:///C:\secure\viewavatar%3favatarType=SD_REQTYPE&amp;avatarId=14936" TargetMode="External"/><Relationship Id="rId2" Type="http://schemas.openxmlformats.org/officeDocument/2006/relationships/image" Target="file:///C:\secure\viewavatar%3favatarType=SD_REQTYPE&amp;avatarId=14938" TargetMode="External"/><Relationship Id="rId1" Type="http://schemas.openxmlformats.org/officeDocument/2006/relationships/image" Target="file:///C:\secure\viewavatar%3favatarType=SD_REQTYPE&amp;avatarId=14934" TargetMode="Externa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xdr:row>
      <xdr:rowOff>0</xdr:rowOff>
    </xdr:from>
    <xdr:to>
      <xdr:col>9</xdr:col>
      <xdr:colOff>304800</xdr:colOff>
      <xdr:row>1</xdr:row>
      <xdr:rowOff>304800</xdr:rowOff>
    </xdr:to>
    <xdr:pic>
      <xdr:nvPicPr>
        <xdr:cNvPr id="2050" name="Picture 2"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1028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xdr:row>
      <xdr:rowOff>0</xdr:rowOff>
    </xdr:from>
    <xdr:to>
      <xdr:col>9</xdr:col>
      <xdr:colOff>304800</xdr:colOff>
      <xdr:row>2</xdr:row>
      <xdr:rowOff>304800</xdr:rowOff>
    </xdr:to>
    <xdr:pic>
      <xdr:nvPicPr>
        <xdr:cNvPr id="2051" name="Picture 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52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xdr:row>
      <xdr:rowOff>0</xdr:rowOff>
    </xdr:from>
    <xdr:to>
      <xdr:col>9</xdr:col>
      <xdr:colOff>304800</xdr:colOff>
      <xdr:row>3</xdr:row>
      <xdr:rowOff>304800</xdr:rowOff>
    </xdr:to>
    <xdr:pic>
      <xdr:nvPicPr>
        <xdr:cNvPr id="2052" name="Picture 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924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xdr:row>
      <xdr:rowOff>0</xdr:rowOff>
    </xdr:from>
    <xdr:to>
      <xdr:col>9</xdr:col>
      <xdr:colOff>304800</xdr:colOff>
      <xdr:row>4</xdr:row>
      <xdr:rowOff>304800</xdr:rowOff>
    </xdr:to>
    <xdr:pic>
      <xdr:nvPicPr>
        <xdr:cNvPr id="2053" name="Picture 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7362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xdr:row>
      <xdr:rowOff>0</xdr:rowOff>
    </xdr:from>
    <xdr:to>
      <xdr:col>9</xdr:col>
      <xdr:colOff>304800</xdr:colOff>
      <xdr:row>5</xdr:row>
      <xdr:rowOff>304800</xdr:rowOff>
    </xdr:to>
    <xdr:pic>
      <xdr:nvPicPr>
        <xdr:cNvPr id="2054" name="Picture 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8267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xdr:row>
      <xdr:rowOff>0</xdr:rowOff>
    </xdr:from>
    <xdr:to>
      <xdr:col>9</xdr:col>
      <xdr:colOff>304800</xdr:colOff>
      <xdr:row>6</xdr:row>
      <xdr:rowOff>304800</xdr:rowOff>
    </xdr:to>
    <xdr:pic>
      <xdr:nvPicPr>
        <xdr:cNvPr id="2055" name="Picture 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9715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xdr:row>
      <xdr:rowOff>0</xdr:rowOff>
    </xdr:from>
    <xdr:to>
      <xdr:col>9</xdr:col>
      <xdr:colOff>304800</xdr:colOff>
      <xdr:row>7</xdr:row>
      <xdr:rowOff>304800</xdr:rowOff>
    </xdr:to>
    <xdr:pic>
      <xdr:nvPicPr>
        <xdr:cNvPr id="2056" name="Picture 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0982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xdr:row>
      <xdr:rowOff>0</xdr:rowOff>
    </xdr:from>
    <xdr:to>
      <xdr:col>9</xdr:col>
      <xdr:colOff>304800</xdr:colOff>
      <xdr:row>8</xdr:row>
      <xdr:rowOff>304800</xdr:rowOff>
    </xdr:to>
    <xdr:pic>
      <xdr:nvPicPr>
        <xdr:cNvPr id="2057" name="Picture 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2068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304800</xdr:colOff>
      <xdr:row>9</xdr:row>
      <xdr:rowOff>304800</xdr:rowOff>
    </xdr:to>
    <xdr:pic>
      <xdr:nvPicPr>
        <xdr:cNvPr id="2058" name="Picture 1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3154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xdr:row>
      <xdr:rowOff>0</xdr:rowOff>
    </xdr:from>
    <xdr:to>
      <xdr:col>9</xdr:col>
      <xdr:colOff>304800</xdr:colOff>
      <xdr:row>10</xdr:row>
      <xdr:rowOff>304800</xdr:rowOff>
    </xdr:to>
    <xdr:pic>
      <xdr:nvPicPr>
        <xdr:cNvPr id="2059" name="Picture 1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5144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xdr:row>
      <xdr:rowOff>0</xdr:rowOff>
    </xdr:from>
    <xdr:to>
      <xdr:col>9</xdr:col>
      <xdr:colOff>304800</xdr:colOff>
      <xdr:row>11</xdr:row>
      <xdr:rowOff>304800</xdr:rowOff>
    </xdr:to>
    <xdr:pic>
      <xdr:nvPicPr>
        <xdr:cNvPr id="2060" name="Picture 1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5506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xdr:row>
      <xdr:rowOff>0</xdr:rowOff>
    </xdr:from>
    <xdr:to>
      <xdr:col>9</xdr:col>
      <xdr:colOff>304800</xdr:colOff>
      <xdr:row>12</xdr:row>
      <xdr:rowOff>304800</xdr:rowOff>
    </xdr:to>
    <xdr:pic>
      <xdr:nvPicPr>
        <xdr:cNvPr id="2061" name="Picture 1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497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xdr:row>
      <xdr:rowOff>0</xdr:rowOff>
    </xdr:from>
    <xdr:to>
      <xdr:col>9</xdr:col>
      <xdr:colOff>304800</xdr:colOff>
      <xdr:row>13</xdr:row>
      <xdr:rowOff>304800</xdr:rowOff>
    </xdr:to>
    <xdr:pic>
      <xdr:nvPicPr>
        <xdr:cNvPr id="2062" name="Picture 1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9126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xdr:row>
      <xdr:rowOff>0</xdr:rowOff>
    </xdr:from>
    <xdr:to>
      <xdr:col>9</xdr:col>
      <xdr:colOff>304800</xdr:colOff>
      <xdr:row>14</xdr:row>
      <xdr:rowOff>304800</xdr:rowOff>
    </xdr:to>
    <xdr:pic>
      <xdr:nvPicPr>
        <xdr:cNvPr id="2063" name="Picture 1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9850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xdr:row>
      <xdr:rowOff>0</xdr:rowOff>
    </xdr:from>
    <xdr:to>
      <xdr:col>9</xdr:col>
      <xdr:colOff>304800</xdr:colOff>
      <xdr:row>15</xdr:row>
      <xdr:rowOff>304800</xdr:rowOff>
    </xdr:to>
    <xdr:pic>
      <xdr:nvPicPr>
        <xdr:cNvPr id="2064" name="Picture 1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2564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xdr:row>
      <xdr:rowOff>0</xdr:rowOff>
    </xdr:from>
    <xdr:to>
      <xdr:col>9</xdr:col>
      <xdr:colOff>304800</xdr:colOff>
      <xdr:row>16</xdr:row>
      <xdr:rowOff>304800</xdr:rowOff>
    </xdr:to>
    <xdr:pic>
      <xdr:nvPicPr>
        <xdr:cNvPr id="2065" name="Picture 1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6003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xdr:row>
      <xdr:rowOff>0</xdr:rowOff>
    </xdr:from>
    <xdr:to>
      <xdr:col>9</xdr:col>
      <xdr:colOff>304800</xdr:colOff>
      <xdr:row>17</xdr:row>
      <xdr:rowOff>304800</xdr:rowOff>
    </xdr:to>
    <xdr:pic>
      <xdr:nvPicPr>
        <xdr:cNvPr id="2066" name="Picture 1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165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xdr:row>
      <xdr:rowOff>0</xdr:rowOff>
    </xdr:from>
    <xdr:to>
      <xdr:col>9</xdr:col>
      <xdr:colOff>304800</xdr:colOff>
      <xdr:row>18</xdr:row>
      <xdr:rowOff>304800</xdr:rowOff>
    </xdr:to>
    <xdr:pic>
      <xdr:nvPicPr>
        <xdr:cNvPr id="2067" name="Picture 1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2699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xdr:row>
      <xdr:rowOff>0</xdr:rowOff>
    </xdr:from>
    <xdr:to>
      <xdr:col>9</xdr:col>
      <xdr:colOff>304800</xdr:colOff>
      <xdr:row>19</xdr:row>
      <xdr:rowOff>304800</xdr:rowOff>
    </xdr:to>
    <xdr:pic>
      <xdr:nvPicPr>
        <xdr:cNvPr id="2068" name="Picture 2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4871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xdr:row>
      <xdr:rowOff>0</xdr:rowOff>
    </xdr:from>
    <xdr:to>
      <xdr:col>9</xdr:col>
      <xdr:colOff>304800</xdr:colOff>
      <xdr:row>20</xdr:row>
      <xdr:rowOff>304800</xdr:rowOff>
    </xdr:to>
    <xdr:pic>
      <xdr:nvPicPr>
        <xdr:cNvPr id="2069" name="Picture 2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7042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xdr:row>
      <xdr:rowOff>0</xdr:rowOff>
    </xdr:from>
    <xdr:to>
      <xdr:col>9</xdr:col>
      <xdr:colOff>304800</xdr:colOff>
      <xdr:row>21</xdr:row>
      <xdr:rowOff>304800</xdr:rowOff>
    </xdr:to>
    <xdr:pic>
      <xdr:nvPicPr>
        <xdr:cNvPr id="2070" name="Picture 2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8490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xdr:row>
      <xdr:rowOff>0</xdr:rowOff>
    </xdr:from>
    <xdr:to>
      <xdr:col>9</xdr:col>
      <xdr:colOff>304800</xdr:colOff>
      <xdr:row>22</xdr:row>
      <xdr:rowOff>304800</xdr:rowOff>
    </xdr:to>
    <xdr:pic>
      <xdr:nvPicPr>
        <xdr:cNvPr id="2071" name="Picture 2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9395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xdr:row>
      <xdr:rowOff>0</xdr:rowOff>
    </xdr:from>
    <xdr:to>
      <xdr:col>9</xdr:col>
      <xdr:colOff>304800</xdr:colOff>
      <xdr:row>23</xdr:row>
      <xdr:rowOff>304800</xdr:rowOff>
    </xdr:to>
    <xdr:pic>
      <xdr:nvPicPr>
        <xdr:cNvPr id="2072" name="Picture 2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2652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xdr:row>
      <xdr:rowOff>0</xdr:rowOff>
    </xdr:from>
    <xdr:to>
      <xdr:col>9</xdr:col>
      <xdr:colOff>304800</xdr:colOff>
      <xdr:row>24</xdr:row>
      <xdr:rowOff>304800</xdr:rowOff>
    </xdr:to>
    <xdr:pic>
      <xdr:nvPicPr>
        <xdr:cNvPr id="2073" name="Picture 2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4824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xdr:row>
      <xdr:rowOff>0</xdr:rowOff>
    </xdr:from>
    <xdr:to>
      <xdr:col>9</xdr:col>
      <xdr:colOff>304800</xdr:colOff>
      <xdr:row>25</xdr:row>
      <xdr:rowOff>304800</xdr:rowOff>
    </xdr:to>
    <xdr:pic>
      <xdr:nvPicPr>
        <xdr:cNvPr id="2074" name="Picture 2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6996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xdr:row>
      <xdr:rowOff>0</xdr:rowOff>
    </xdr:from>
    <xdr:to>
      <xdr:col>9</xdr:col>
      <xdr:colOff>304800</xdr:colOff>
      <xdr:row>26</xdr:row>
      <xdr:rowOff>304800</xdr:rowOff>
    </xdr:to>
    <xdr:pic>
      <xdr:nvPicPr>
        <xdr:cNvPr id="2075" name="Picture 2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8806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xdr:row>
      <xdr:rowOff>0</xdr:rowOff>
    </xdr:from>
    <xdr:to>
      <xdr:col>9</xdr:col>
      <xdr:colOff>304800</xdr:colOff>
      <xdr:row>27</xdr:row>
      <xdr:rowOff>304800</xdr:rowOff>
    </xdr:to>
    <xdr:pic>
      <xdr:nvPicPr>
        <xdr:cNvPr id="2076" name="Picture 2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1339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xdr:row>
      <xdr:rowOff>0</xdr:rowOff>
    </xdr:from>
    <xdr:to>
      <xdr:col>9</xdr:col>
      <xdr:colOff>304800</xdr:colOff>
      <xdr:row>28</xdr:row>
      <xdr:rowOff>304800</xdr:rowOff>
    </xdr:to>
    <xdr:pic>
      <xdr:nvPicPr>
        <xdr:cNvPr id="2077" name="Picture 2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1882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xdr:row>
      <xdr:rowOff>0</xdr:rowOff>
    </xdr:from>
    <xdr:to>
      <xdr:col>9</xdr:col>
      <xdr:colOff>304800</xdr:colOff>
      <xdr:row>29</xdr:row>
      <xdr:rowOff>304800</xdr:rowOff>
    </xdr:to>
    <xdr:pic>
      <xdr:nvPicPr>
        <xdr:cNvPr id="2078" name="Picture 3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3873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xdr:row>
      <xdr:rowOff>0</xdr:rowOff>
    </xdr:from>
    <xdr:to>
      <xdr:col>9</xdr:col>
      <xdr:colOff>304800</xdr:colOff>
      <xdr:row>30</xdr:row>
      <xdr:rowOff>304800</xdr:rowOff>
    </xdr:to>
    <xdr:pic>
      <xdr:nvPicPr>
        <xdr:cNvPr id="2079" name="Picture 3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5683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xdr:row>
      <xdr:rowOff>0</xdr:rowOff>
    </xdr:from>
    <xdr:to>
      <xdr:col>9</xdr:col>
      <xdr:colOff>304800</xdr:colOff>
      <xdr:row>31</xdr:row>
      <xdr:rowOff>304800</xdr:rowOff>
    </xdr:to>
    <xdr:pic>
      <xdr:nvPicPr>
        <xdr:cNvPr id="2080" name="Picture 3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8035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xdr:row>
      <xdr:rowOff>0</xdr:rowOff>
    </xdr:from>
    <xdr:to>
      <xdr:col>9</xdr:col>
      <xdr:colOff>304800</xdr:colOff>
      <xdr:row>32</xdr:row>
      <xdr:rowOff>304800</xdr:rowOff>
    </xdr:to>
    <xdr:pic>
      <xdr:nvPicPr>
        <xdr:cNvPr id="2081" name="Picture 3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9845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xdr:row>
      <xdr:rowOff>0</xdr:rowOff>
    </xdr:from>
    <xdr:to>
      <xdr:col>9</xdr:col>
      <xdr:colOff>304800</xdr:colOff>
      <xdr:row>33</xdr:row>
      <xdr:rowOff>304800</xdr:rowOff>
    </xdr:to>
    <xdr:pic>
      <xdr:nvPicPr>
        <xdr:cNvPr id="2082" name="Picture 3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0931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xdr:row>
      <xdr:rowOff>0</xdr:rowOff>
    </xdr:from>
    <xdr:to>
      <xdr:col>9</xdr:col>
      <xdr:colOff>304800</xdr:colOff>
      <xdr:row>34</xdr:row>
      <xdr:rowOff>304800</xdr:rowOff>
    </xdr:to>
    <xdr:pic>
      <xdr:nvPicPr>
        <xdr:cNvPr id="2083" name="Picture 3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741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xdr:row>
      <xdr:rowOff>0</xdr:rowOff>
    </xdr:from>
    <xdr:to>
      <xdr:col>9</xdr:col>
      <xdr:colOff>304800</xdr:colOff>
      <xdr:row>35</xdr:row>
      <xdr:rowOff>304800</xdr:rowOff>
    </xdr:to>
    <xdr:pic>
      <xdr:nvPicPr>
        <xdr:cNvPr id="2084" name="Picture 3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3103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xdr:row>
      <xdr:rowOff>0</xdr:rowOff>
    </xdr:from>
    <xdr:to>
      <xdr:col>9</xdr:col>
      <xdr:colOff>304800</xdr:colOff>
      <xdr:row>36</xdr:row>
      <xdr:rowOff>304800</xdr:rowOff>
    </xdr:to>
    <xdr:pic>
      <xdr:nvPicPr>
        <xdr:cNvPr id="2085" name="Picture 3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4369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xdr:row>
      <xdr:rowOff>0</xdr:rowOff>
    </xdr:from>
    <xdr:to>
      <xdr:col>9</xdr:col>
      <xdr:colOff>304800</xdr:colOff>
      <xdr:row>37</xdr:row>
      <xdr:rowOff>304800</xdr:rowOff>
    </xdr:to>
    <xdr:pic>
      <xdr:nvPicPr>
        <xdr:cNvPr id="2086" name="Picture 3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6360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xdr:row>
      <xdr:rowOff>0</xdr:rowOff>
    </xdr:from>
    <xdr:to>
      <xdr:col>9</xdr:col>
      <xdr:colOff>304800</xdr:colOff>
      <xdr:row>38</xdr:row>
      <xdr:rowOff>304800</xdr:rowOff>
    </xdr:to>
    <xdr:pic>
      <xdr:nvPicPr>
        <xdr:cNvPr id="2087" name="Picture 3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8170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xdr:row>
      <xdr:rowOff>0</xdr:rowOff>
    </xdr:from>
    <xdr:to>
      <xdr:col>9</xdr:col>
      <xdr:colOff>304800</xdr:colOff>
      <xdr:row>39</xdr:row>
      <xdr:rowOff>304800</xdr:rowOff>
    </xdr:to>
    <xdr:pic>
      <xdr:nvPicPr>
        <xdr:cNvPr id="2088" name="Picture 4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9799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40</xdr:row>
      <xdr:rowOff>0</xdr:rowOff>
    </xdr:from>
    <xdr:to>
      <xdr:col>9</xdr:col>
      <xdr:colOff>304800</xdr:colOff>
      <xdr:row>40</xdr:row>
      <xdr:rowOff>304800</xdr:rowOff>
    </xdr:to>
    <xdr:pic>
      <xdr:nvPicPr>
        <xdr:cNvPr id="2089" name="Picture 4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71789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41</xdr:row>
      <xdr:rowOff>0</xdr:rowOff>
    </xdr:from>
    <xdr:to>
      <xdr:col>9</xdr:col>
      <xdr:colOff>304800</xdr:colOff>
      <xdr:row>41</xdr:row>
      <xdr:rowOff>304800</xdr:rowOff>
    </xdr:to>
    <xdr:pic>
      <xdr:nvPicPr>
        <xdr:cNvPr id="2090" name="Picture 4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73599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42</xdr:row>
      <xdr:rowOff>0</xdr:rowOff>
    </xdr:from>
    <xdr:to>
      <xdr:col>9</xdr:col>
      <xdr:colOff>304800</xdr:colOff>
      <xdr:row>42</xdr:row>
      <xdr:rowOff>304800</xdr:rowOff>
    </xdr:to>
    <xdr:pic>
      <xdr:nvPicPr>
        <xdr:cNvPr id="2091" name="Picture 4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74142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43</xdr:row>
      <xdr:rowOff>0</xdr:rowOff>
    </xdr:from>
    <xdr:to>
      <xdr:col>9</xdr:col>
      <xdr:colOff>304800</xdr:colOff>
      <xdr:row>43</xdr:row>
      <xdr:rowOff>304800</xdr:rowOff>
    </xdr:to>
    <xdr:pic>
      <xdr:nvPicPr>
        <xdr:cNvPr id="2092" name="Picture 4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7486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44</xdr:row>
      <xdr:rowOff>0</xdr:rowOff>
    </xdr:from>
    <xdr:to>
      <xdr:col>9</xdr:col>
      <xdr:colOff>304800</xdr:colOff>
      <xdr:row>44</xdr:row>
      <xdr:rowOff>304800</xdr:rowOff>
    </xdr:to>
    <xdr:pic>
      <xdr:nvPicPr>
        <xdr:cNvPr id="2093" name="Picture 4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75228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45</xdr:row>
      <xdr:rowOff>0</xdr:rowOff>
    </xdr:from>
    <xdr:to>
      <xdr:col>9</xdr:col>
      <xdr:colOff>304800</xdr:colOff>
      <xdr:row>45</xdr:row>
      <xdr:rowOff>304800</xdr:rowOff>
    </xdr:to>
    <xdr:pic>
      <xdr:nvPicPr>
        <xdr:cNvPr id="2094" name="Picture 4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75590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46</xdr:row>
      <xdr:rowOff>0</xdr:rowOff>
    </xdr:from>
    <xdr:to>
      <xdr:col>9</xdr:col>
      <xdr:colOff>304800</xdr:colOff>
      <xdr:row>46</xdr:row>
      <xdr:rowOff>304800</xdr:rowOff>
    </xdr:to>
    <xdr:pic>
      <xdr:nvPicPr>
        <xdr:cNvPr id="2095" name="Picture 4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76676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47</xdr:row>
      <xdr:rowOff>0</xdr:rowOff>
    </xdr:from>
    <xdr:to>
      <xdr:col>9</xdr:col>
      <xdr:colOff>304800</xdr:colOff>
      <xdr:row>47</xdr:row>
      <xdr:rowOff>304800</xdr:rowOff>
    </xdr:to>
    <xdr:pic>
      <xdr:nvPicPr>
        <xdr:cNvPr id="2096" name="Picture 4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81876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48</xdr:row>
      <xdr:rowOff>0</xdr:rowOff>
    </xdr:from>
    <xdr:to>
      <xdr:col>9</xdr:col>
      <xdr:colOff>304800</xdr:colOff>
      <xdr:row>48</xdr:row>
      <xdr:rowOff>304800</xdr:rowOff>
    </xdr:to>
    <xdr:pic>
      <xdr:nvPicPr>
        <xdr:cNvPr id="2097" name="Picture 4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87077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49</xdr:row>
      <xdr:rowOff>0</xdr:rowOff>
    </xdr:from>
    <xdr:to>
      <xdr:col>9</xdr:col>
      <xdr:colOff>304800</xdr:colOff>
      <xdr:row>49</xdr:row>
      <xdr:rowOff>304800</xdr:rowOff>
    </xdr:to>
    <xdr:pic>
      <xdr:nvPicPr>
        <xdr:cNvPr id="2098" name="Picture 5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89430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50</xdr:row>
      <xdr:rowOff>0</xdr:rowOff>
    </xdr:from>
    <xdr:to>
      <xdr:col>9</xdr:col>
      <xdr:colOff>304800</xdr:colOff>
      <xdr:row>50</xdr:row>
      <xdr:rowOff>304800</xdr:rowOff>
    </xdr:to>
    <xdr:pic>
      <xdr:nvPicPr>
        <xdr:cNvPr id="2099" name="Picture 5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94630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51</xdr:row>
      <xdr:rowOff>0</xdr:rowOff>
    </xdr:from>
    <xdr:to>
      <xdr:col>9</xdr:col>
      <xdr:colOff>304800</xdr:colOff>
      <xdr:row>51</xdr:row>
      <xdr:rowOff>304800</xdr:rowOff>
    </xdr:to>
    <xdr:pic>
      <xdr:nvPicPr>
        <xdr:cNvPr id="2100" name="Picture 5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96259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52</xdr:row>
      <xdr:rowOff>0</xdr:rowOff>
    </xdr:from>
    <xdr:to>
      <xdr:col>9</xdr:col>
      <xdr:colOff>304800</xdr:colOff>
      <xdr:row>52</xdr:row>
      <xdr:rowOff>304800</xdr:rowOff>
    </xdr:to>
    <xdr:pic>
      <xdr:nvPicPr>
        <xdr:cNvPr id="2101" name="Picture 5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98612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53</xdr:row>
      <xdr:rowOff>0</xdr:rowOff>
    </xdr:from>
    <xdr:to>
      <xdr:col>9</xdr:col>
      <xdr:colOff>304800</xdr:colOff>
      <xdr:row>53</xdr:row>
      <xdr:rowOff>304800</xdr:rowOff>
    </xdr:to>
    <xdr:pic>
      <xdr:nvPicPr>
        <xdr:cNvPr id="2102" name="Picture 5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01326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54</xdr:row>
      <xdr:rowOff>0</xdr:rowOff>
    </xdr:from>
    <xdr:to>
      <xdr:col>9</xdr:col>
      <xdr:colOff>304800</xdr:colOff>
      <xdr:row>54</xdr:row>
      <xdr:rowOff>304800</xdr:rowOff>
    </xdr:to>
    <xdr:pic>
      <xdr:nvPicPr>
        <xdr:cNvPr id="2103" name="Picture 5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05308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55</xdr:row>
      <xdr:rowOff>0</xdr:rowOff>
    </xdr:from>
    <xdr:to>
      <xdr:col>9</xdr:col>
      <xdr:colOff>304800</xdr:colOff>
      <xdr:row>55</xdr:row>
      <xdr:rowOff>304800</xdr:rowOff>
    </xdr:to>
    <xdr:pic>
      <xdr:nvPicPr>
        <xdr:cNvPr id="2104" name="Picture 5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07661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56</xdr:row>
      <xdr:rowOff>0</xdr:rowOff>
    </xdr:from>
    <xdr:to>
      <xdr:col>9</xdr:col>
      <xdr:colOff>304800</xdr:colOff>
      <xdr:row>56</xdr:row>
      <xdr:rowOff>304800</xdr:rowOff>
    </xdr:to>
    <xdr:pic>
      <xdr:nvPicPr>
        <xdr:cNvPr id="2105" name="Picture 5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0013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57</xdr:row>
      <xdr:rowOff>0</xdr:rowOff>
    </xdr:from>
    <xdr:to>
      <xdr:col>9</xdr:col>
      <xdr:colOff>304800</xdr:colOff>
      <xdr:row>57</xdr:row>
      <xdr:rowOff>304800</xdr:rowOff>
    </xdr:to>
    <xdr:pic>
      <xdr:nvPicPr>
        <xdr:cNvPr id="2106" name="Picture 5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1823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58</xdr:row>
      <xdr:rowOff>0</xdr:rowOff>
    </xdr:from>
    <xdr:to>
      <xdr:col>9</xdr:col>
      <xdr:colOff>304800</xdr:colOff>
      <xdr:row>58</xdr:row>
      <xdr:rowOff>304800</xdr:rowOff>
    </xdr:to>
    <xdr:pic>
      <xdr:nvPicPr>
        <xdr:cNvPr id="2107" name="Picture 5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3271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59</xdr:row>
      <xdr:rowOff>0</xdr:rowOff>
    </xdr:from>
    <xdr:to>
      <xdr:col>9</xdr:col>
      <xdr:colOff>304800</xdr:colOff>
      <xdr:row>59</xdr:row>
      <xdr:rowOff>304800</xdr:rowOff>
    </xdr:to>
    <xdr:pic>
      <xdr:nvPicPr>
        <xdr:cNvPr id="2108" name="Picture 6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5623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60</xdr:row>
      <xdr:rowOff>0</xdr:rowOff>
    </xdr:from>
    <xdr:to>
      <xdr:col>9</xdr:col>
      <xdr:colOff>304800</xdr:colOff>
      <xdr:row>60</xdr:row>
      <xdr:rowOff>304800</xdr:rowOff>
    </xdr:to>
    <xdr:pic>
      <xdr:nvPicPr>
        <xdr:cNvPr id="2109" name="Picture 6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7252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61</xdr:row>
      <xdr:rowOff>0</xdr:rowOff>
    </xdr:from>
    <xdr:to>
      <xdr:col>9</xdr:col>
      <xdr:colOff>304800</xdr:colOff>
      <xdr:row>61</xdr:row>
      <xdr:rowOff>304800</xdr:rowOff>
    </xdr:to>
    <xdr:pic>
      <xdr:nvPicPr>
        <xdr:cNvPr id="2110" name="Picture 6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9062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62</xdr:row>
      <xdr:rowOff>0</xdr:rowOff>
    </xdr:from>
    <xdr:to>
      <xdr:col>9</xdr:col>
      <xdr:colOff>304800</xdr:colOff>
      <xdr:row>62</xdr:row>
      <xdr:rowOff>304800</xdr:rowOff>
    </xdr:to>
    <xdr:pic>
      <xdr:nvPicPr>
        <xdr:cNvPr id="2111" name="Picture 6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21596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63</xdr:row>
      <xdr:rowOff>0</xdr:rowOff>
    </xdr:from>
    <xdr:to>
      <xdr:col>9</xdr:col>
      <xdr:colOff>304800</xdr:colOff>
      <xdr:row>63</xdr:row>
      <xdr:rowOff>304800</xdr:rowOff>
    </xdr:to>
    <xdr:pic>
      <xdr:nvPicPr>
        <xdr:cNvPr id="2112" name="Picture 6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23043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64</xdr:row>
      <xdr:rowOff>0</xdr:rowOff>
    </xdr:from>
    <xdr:to>
      <xdr:col>9</xdr:col>
      <xdr:colOff>304800</xdr:colOff>
      <xdr:row>64</xdr:row>
      <xdr:rowOff>304800</xdr:rowOff>
    </xdr:to>
    <xdr:pic>
      <xdr:nvPicPr>
        <xdr:cNvPr id="2113" name="Picture 6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23948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65</xdr:row>
      <xdr:rowOff>0</xdr:rowOff>
    </xdr:from>
    <xdr:to>
      <xdr:col>9</xdr:col>
      <xdr:colOff>304800</xdr:colOff>
      <xdr:row>65</xdr:row>
      <xdr:rowOff>304800</xdr:rowOff>
    </xdr:to>
    <xdr:pic>
      <xdr:nvPicPr>
        <xdr:cNvPr id="2114" name="Picture 6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26663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66</xdr:row>
      <xdr:rowOff>0</xdr:rowOff>
    </xdr:from>
    <xdr:to>
      <xdr:col>9</xdr:col>
      <xdr:colOff>304800</xdr:colOff>
      <xdr:row>66</xdr:row>
      <xdr:rowOff>304800</xdr:rowOff>
    </xdr:to>
    <xdr:pic>
      <xdr:nvPicPr>
        <xdr:cNvPr id="2115" name="Picture 6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30282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67</xdr:row>
      <xdr:rowOff>0</xdr:rowOff>
    </xdr:from>
    <xdr:to>
      <xdr:col>9</xdr:col>
      <xdr:colOff>304800</xdr:colOff>
      <xdr:row>67</xdr:row>
      <xdr:rowOff>304800</xdr:rowOff>
    </xdr:to>
    <xdr:pic>
      <xdr:nvPicPr>
        <xdr:cNvPr id="2116" name="Picture 6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32273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68</xdr:row>
      <xdr:rowOff>0</xdr:rowOff>
    </xdr:from>
    <xdr:to>
      <xdr:col>9</xdr:col>
      <xdr:colOff>304800</xdr:colOff>
      <xdr:row>68</xdr:row>
      <xdr:rowOff>304800</xdr:rowOff>
    </xdr:to>
    <xdr:pic>
      <xdr:nvPicPr>
        <xdr:cNvPr id="2117" name="Picture 6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34083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69</xdr:row>
      <xdr:rowOff>0</xdr:rowOff>
    </xdr:from>
    <xdr:to>
      <xdr:col>9</xdr:col>
      <xdr:colOff>304800</xdr:colOff>
      <xdr:row>69</xdr:row>
      <xdr:rowOff>304800</xdr:rowOff>
    </xdr:to>
    <xdr:pic>
      <xdr:nvPicPr>
        <xdr:cNvPr id="2118" name="Picture 7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36436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70</xdr:row>
      <xdr:rowOff>0</xdr:rowOff>
    </xdr:from>
    <xdr:to>
      <xdr:col>9</xdr:col>
      <xdr:colOff>304800</xdr:colOff>
      <xdr:row>70</xdr:row>
      <xdr:rowOff>304800</xdr:rowOff>
    </xdr:to>
    <xdr:pic>
      <xdr:nvPicPr>
        <xdr:cNvPr id="2119" name="Picture 7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38969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71</xdr:row>
      <xdr:rowOff>0</xdr:rowOff>
    </xdr:from>
    <xdr:to>
      <xdr:col>9</xdr:col>
      <xdr:colOff>304800</xdr:colOff>
      <xdr:row>71</xdr:row>
      <xdr:rowOff>304800</xdr:rowOff>
    </xdr:to>
    <xdr:pic>
      <xdr:nvPicPr>
        <xdr:cNvPr id="2120" name="Picture 7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41865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72</xdr:row>
      <xdr:rowOff>0</xdr:rowOff>
    </xdr:from>
    <xdr:to>
      <xdr:col>9</xdr:col>
      <xdr:colOff>304800</xdr:colOff>
      <xdr:row>72</xdr:row>
      <xdr:rowOff>304800</xdr:rowOff>
    </xdr:to>
    <xdr:pic>
      <xdr:nvPicPr>
        <xdr:cNvPr id="2121" name="Picture 7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43494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73</xdr:row>
      <xdr:rowOff>0</xdr:rowOff>
    </xdr:from>
    <xdr:to>
      <xdr:col>9</xdr:col>
      <xdr:colOff>304800</xdr:colOff>
      <xdr:row>73</xdr:row>
      <xdr:rowOff>304800</xdr:rowOff>
    </xdr:to>
    <xdr:pic>
      <xdr:nvPicPr>
        <xdr:cNvPr id="2122" name="Picture 7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45484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74</xdr:row>
      <xdr:rowOff>0</xdr:rowOff>
    </xdr:from>
    <xdr:to>
      <xdr:col>9</xdr:col>
      <xdr:colOff>304800</xdr:colOff>
      <xdr:row>74</xdr:row>
      <xdr:rowOff>304800</xdr:rowOff>
    </xdr:to>
    <xdr:pic>
      <xdr:nvPicPr>
        <xdr:cNvPr id="2123" name="Picture 7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48380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75</xdr:row>
      <xdr:rowOff>0</xdr:rowOff>
    </xdr:from>
    <xdr:to>
      <xdr:col>9</xdr:col>
      <xdr:colOff>304800</xdr:colOff>
      <xdr:row>75</xdr:row>
      <xdr:rowOff>304800</xdr:rowOff>
    </xdr:to>
    <xdr:pic>
      <xdr:nvPicPr>
        <xdr:cNvPr id="2124" name="Picture 7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50552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76</xdr:row>
      <xdr:rowOff>0</xdr:rowOff>
    </xdr:from>
    <xdr:to>
      <xdr:col>9</xdr:col>
      <xdr:colOff>304800</xdr:colOff>
      <xdr:row>76</xdr:row>
      <xdr:rowOff>304800</xdr:rowOff>
    </xdr:to>
    <xdr:pic>
      <xdr:nvPicPr>
        <xdr:cNvPr id="2125" name="Picture 7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52542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77</xdr:row>
      <xdr:rowOff>0</xdr:rowOff>
    </xdr:from>
    <xdr:to>
      <xdr:col>9</xdr:col>
      <xdr:colOff>304800</xdr:colOff>
      <xdr:row>77</xdr:row>
      <xdr:rowOff>304800</xdr:rowOff>
    </xdr:to>
    <xdr:pic>
      <xdr:nvPicPr>
        <xdr:cNvPr id="2126" name="Picture 7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54533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78</xdr:row>
      <xdr:rowOff>0</xdr:rowOff>
    </xdr:from>
    <xdr:to>
      <xdr:col>9</xdr:col>
      <xdr:colOff>304800</xdr:colOff>
      <xdr:row>78</xdr:row>
      <xdr:rowOff>304800</xdr:rowOff>
    </xdr:to>
    <xdr:pic>
      <xdr:nvPicPr>
        <xdr:cNvPr id="2127" name="Picture 7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56886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79</xdr:row>
      <xdr:rowOff>0</xdr:rowOff>
    </xdr:from>
    <xdr:to>
      <xdr:col>9</xdr:col>
      <xdr:colOff>304800</xdr:colOff>
      <xdr:row>79</xdr:row>
      <xdr:rowOff>304800</xdr:rowOff>
    </xdr:to>
    <xdr:pic>
      <xdr:nvPicPr>
        <xdr:cNvPr id="2128" name="Picture 8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59238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80</xdr:row>
      <xdr:rowOff>0</xdr:rowOff>
    </xdr:from>
    <xdr:to>
      <xdr:col>9</xdr:col>
      <xdr:colOff>304800</xdr:colOff>
      <xdr:row>80</xdr:row>
      <xdr:rowOff>304800</xdr:rowOff>
    </xdr:to>
    <xdr:pic>
      <xdr:nvPicPr>
        <xdr:cNvPr id="2129" name="Picture 8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60867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81</xdr:row>
      <xdr:rowOff>0</xdr:rowOff>
    </xdr:from>
    <xdr:to>
      <xdr:col>9</xdr:col>
      <xdr:colOff>304800</xdr:colOff>
      <xdr:row>81</xdr:row>
      <xdr:rowOff>304800</xdr:rowOff>
    </xdr:to>
    <xdr:pic>
      <xdr:nvPicPr>
        <xdr:cNvPr id="2130" name="Picture 8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63220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304800</xdr:colOff>
      <xdr:row>82</xdr:row>
      <xdr:rowOff>304800</xdr:rowOff>
    </xdr:to>
    <xdr:pic>
      <xdr:nvPicPr>
        <xdr:cNvPr id="2131" name="Picture 8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65754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83</xdr:row>
      <xdr:rowOff>0</xdr:rowOff>
    </xdr:from>
    <xdr:to>
      <xdr:col>9</xdr:col>
      <xdr:colOff>304800</xdr:colOff>
      <xdr:row>83</xdr:row>
      <xdr:rowOff>304800</xdr:rowOff>
    </xdr:to>
    <xdr:pic>
      <xdr:nvPicPr>
        <xdr:cNvPr id="2132" name="Picture 8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67925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84</xdr:row>
      <xdr:rowOff>0</xdr:rowOff>
    </xdr:from>
    <xdr:to>
      <xdr:col>9</xdr:col>
      <xdr:colOff>304800</xdr:colOff>
      <xdr:row>84</xdr:row>
      <xdr:rowOff>304800</xdr:rowOff>
    </xdr:to>
    <xdr:pic>
      <xdr:nvPicPr>
        <xdr:cNvPr id="2133" name="Picture 8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0097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85</xdr:row>
      <xdr:rowOff>0</xdr:rowOff>
    </xdr:from>
    <xdr:to>
      <xdr:col>9</xdr:col>
      <xdr:colOff>304800</xdr:colOff>
      <xdr:row>85</xdr:row>
      <xdr:rowOff>304800</xdr:rowOff>
    </xdr:to>
    <xdr:pic>
      <xdr:nvPicPr>
        <xdr:cNvPr id="2134" name="Picture 8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2450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86</xdr:row>
      <xdr:rowOff>0</xdr:rowOff>
    </xdr:from>
    <xdr:to>
      <xdr:col>9</xdr:col>
      <xdr:colOff>304800</xdr:colOff>
      <xdr:row>86</xdr:row>
      <xdr:rowOff>304800</xdr:rowOff>
    </xdr:to>
    <xdr:pic>
      <xdr:nvPicPr>
        <xdr:cNvPr id="2135" name="Picture 8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4440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87</xdr:row>
      <xdr:rowOff>0</xdr:rowOff>
    </xdr:from>
    <xdr:to>
      <xdr:col>9</xdr:col>
      <xdr:colOff>304800</xdr:colOff>
      <xdr:row>87</xdr:row>
      <xdr:rowOff>304800</xdr:rowOff>
    </xdr:to>
    <xdr:pic>
      <xdr:nvPicPr>
        <xdr:cNvPr id="2136" name="Picture 8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4983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88</xdr:row>
      <xdr:rowOff>0</xdr:rowOff>
    </xdr:from>
    <xdr:to>
      <xdr:col>9</xdr:col>
      <xdr:colOff>304800</xdr:colOff>
      <xdr:row>88</xdr:row>
      <xdr:rowOff>304800</xdr:rowOff>
    </xdr:to>
    <xdr:pic>
      <xdr:nvPicPr>
        <xdr:cNvPr id="2137" name="Picture 8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8422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89</xdr:row>
      <xdr:rowOff>0</xdr:rowOff>
    </xdr:from>
    <xdr:to>
      <xdr:col>9</xdr:col>
      <xdr:colOff>304800</xdr:colOff>
      <xdr:row>89</xdr:row>
      <xdr:rowOff>304800</xdr:rowOff>
    </xdr:to>
    <xdr:pic>
      <xdr:nvPicPr>
        <xdr:cNvPr id="2138" name="Picture 9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9689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90</xdr:row>
      <xdr:rowOff>0</xdr:rowOff>
    </xdr:from>
    <xdr:to>
      <xdr:col>9</xdr:col>
      <xdr:colOff>304800</xdr:colOff>
      <xdr:row>90</xdr:row>
      <xdr:rowOff>304800</xdr:rowOff>
    </xdr:to>
    <xdr:pic>
      <xdr:nvPicPr>
        <xdr:cNvPr id="2139" name="Picture 9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81136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91</xdr:row>
      <xdr:rowOff>0</xdr:rowOff>
    </xdr:from>
    <xdr:to>
      <xdr:col>9</xdr:col>
      <xdr:colOff>304800</xdr:colOff>
      <xdr:row>91</xdr:row>
      <xdr:rowOff>304800</xdr:rowOff>
    </xdr:to>
    <xdr:pic>
      <xdr:nvPicPr>
        <xdr:cNvPr id="2140" name="Picture 9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82584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92</xdr:row>
      <xdr:rowOff>0</xdr:rowOff>
    </xdr:from>
    <xdr:to>
      <xdr:col>9</xdr:col>
      <xdr:colOff>304800</xdr:colOff>
      <xdr:row>92</xdr:row>
      <xdr:rowOff>304800</xdr:rowOff>
    </xdr:to>
    <xdr:pic>
      <xdr:nvPicPr>
        <xdr:cNvPr id="2141" name="Picture 9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84575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93</xdr:row>
      <xdr:rowOff>0</xdr:rowOff>
    </xdr:from>
    <xdr:to>
      <xdr:col>9</xdr:col>
      <xdr:colOff>304800</xdr:colOff>
      <xdr:row>93</xdr:row>
      <xdr:rowOff>304800</xdr:rowOff>
    </xdr:to>
    <xdr:pic>
      <xdr:nvPicPr>
        <xdr:cNvPr id="2142" name="Picture 9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86204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94</xdr:row>
      <xdr:rowOff>0</xdr:rowOff>
    </xdr:from>
    <xdr:to>
      <xdr:col>9</xdr:col>
      <xdr:colOff>304800</xdr:colOff>
      <xdr:row>94</xdr:row>
      <xdr:rowOff>304800</xdr:rowOff>
    </xdr:to>
    <xdr:pic>
      <xdr:nvPicPr>
        <xdr:cNvPr id="2143" name="Picture 9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88194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95</xdr:row>
      <xdr:rowOff>0</xdr:rowOff>
    </xdr:from>
    <xdr:to>
      <xdr:col>9</xdr:col>
      <xdr:colOff>304800</xdr:colOff>
      <xdr:row>95</xdr:row>
      <xdr:rowOff>304800</xdr:rowOff>
    </xdr:to>
    <xdr:pic>
      <xdr:nvPicPr>
        <xdr:cNvPr id="2144" name="Picture 9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90004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96</xdr:row>
      <xdr:rowOff>0</xdr:rowOff>
    </xdr:from>
    <xdr:to>
      <xdr:col>9</xdr:col>
      <xdr:colOff>304800</xdr:colOff>
      <xdr:row>96</xdr:row>
      <xdr:rowOff>304800</xdr:rowOff>
    </xdr:to>
    <xdr:pic>
      <xdr:nvPicPr>
        <xdr:cNvPr id="2145" name="Picture 9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91814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97</xdr:row>
      <xdr:rowOff>0</xdr:rowOff>
    </xdr:from>
    <xdr:to>
      <xdr:col>9</xdr:col>
      <xdr:colOff>304800</xdr:colOff>
      <xdr:row>97</xdr:row>
      <xdr:rowOff>304800</xdr:rowOff>
    </xdr:to>
    <xdr:pic>
      <xdr:nvPicPr>
        <xdr:cNvPr id="2146" name="Picture 9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93443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98</xdr:row>
      <xdr:rowOff>0</xdr:rowOff>
    </xdr:from>
    <xdr:to>
      <xdr:col>9</xdr:col>
      <xdr:colOff>304800</xdr:colOff>
      <xdr:row>98</xdr:row>
      <xdr:rowOff>304800</xdr:rowOff>
    </xdr:to>
    <xdr:pic>
      <xdr:nvPicPr>
        <xdr:cNvPr id="2147" name="Picture 9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95072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99</xdr:row>
      <xdr:rowOff>0</xdr:rowOff>
    </xdr:from>
    <xdr:to>
      <xdr:col>9</xdr:col>
      <xdr:colOff>304800</xdr:colOff>
      <xdr:row>99</xdr:row>
      <xdr:rowOff>304800</xdr:rowOff>
    </xdr:to>
    <xdr:pic>
      <xdr:nvPicPr>
        <xdr:cNvPr id="2148" name="Picture 10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97605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100</xdr:row>
      <xdr:rowOff>0</xdr:rowOff>
    </xdr:from>
    <xdr:to>
      <xdr:col>9</xdr:col>
      <xdr:colOff>304800</xdr:colOff>
      <xdr:row>100</xdr:row>
      <xdr:rowOff>304800</xdr:rowOff>
    </xdr:to>
    <xdr:pic>
      <xdr:nvPicPr>
        <xdr:cNvPr id="2149" name="Picture 10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99596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101</xdr:row>
      <xdr:rowOff>0</xdr:rowOff>
    </xdr:from>
    <xdr:to>
      <xdr:col>9</xdr:col>
      <xdr:colOff>304800</xdr:colOff>
      <xdr:row>101</xdr:row>
      <xdr:rowOff>304800</xdr:rowOff>
    </xdr:to>
    <xdr:pic>
      <xdr:nvPicPr>
        <xdr:cNvPr id="2150" name="Picture 10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01225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102</xdr:row>
      <xdr:rowOff>0</xdr:rowOff>
    </xdr:from>
    <xdr:to>
      <xdr:col>9</xdr:col>
      <xdr:colOff>304800</xdr:colOff>
      <xdr:row>102</xdr:row>
      <xdr:rowOff>304800</xdr:rowOff>
    </xdr:to>
    <xdr:pic>
      <xdr:nvPicPr>
        <xdr:cNvPr id="2151" name="Picture 10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02491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103</xdr:row>
      <xdr:rowOff>0</xdr:rowOff>
    </xdr:from>
    <xdr:to>
      <xdr:col>9</xdr:col>
      <xdr:colOff>304800</xdr:colOff>
      <xdr:row>103</xdr:row>
      <xdr:rowOff>304800</xdr:rowOff>
    </xdr:to>
    <xdr:pic>
      <xdr:nvPicPr>
        <xdr:cNvPr id="2152" name="Picture 10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04301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104</xdr:row>
      <xdr:rowOff>0</xdr:rowOff>
    </xdr:from>
    <xdr:to>
      <xdr:col>9</xdr:col>
      <xdr:colOff>304800</xdr:colOff>
      <xdr:row>104</xdr:row>
      <xdr:rowOff>304800</xdr:rowOff>
    </xdr:to>
    <xdr:pic>
      <xdr:nvPicPr>
        <xdr:cNvPr id="2153" name="Picture 10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06835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105</xdr:row>
      <xdr:rowOff>0</xdr:rowOff>
    </xdr:from>
    <xdr:to>
      <xdr:col>9</xdr:col>
      <xdr:colOff>304800</xdr:colOff>
      <xdr:row>105</xdr:row>
      <xdr:rowOff>304800</xdr:rowOff>
    </xdr:to>
    <xdr:pic>
      <xdr:nvPicPr>
        <xdr:cNvPr id="2154" name="Picture 10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10816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106</xdr:row>
      <xdr:rowOff>0</xdr:rowOff>
    </xdr:from>
    <xdr:to>
      <xdr:col>9</xdr:col>
      <xdr:colOff>304800</xdr:colOff>
      <xdr:row>106</xdr:row>
      <xdr:rowOff>304800</xdr:rowOff>
    </xdr:to>
    <xdr:pic>
      <xdr:nvPicPr>
        <xdr:cNvPr id="2155" name="Picture 10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12988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107</xdr:row>
      <xdr:rowOff>0</xdr:rowOff>
    </xdr:from>
    <xdr:to>
      <xdr:col>9</xdr:col>
      <xdr:colOff>304800</xdr:colOff>
      <xdr:row>107</xdr:row>
      <xdr:rowOff>304800</xdr:rowOff>
    </xdr:to>
    <xdr:pic>
      <xdr:nvPicPr>
        <xdr:cNvPr id="2156" name="Picture 10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14255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108</xdr:row>
      <xdr:rowOff>0</xdr:rowOff>
    </xdr:from>
    <xdr:to>
      <xdr:col>9</xdr:col>
      <xdr:colOff>304800</xdr:colOff>
      <xdr:row>108</xdr:row>
      <xdr:rowOff>304800</xdr:rowOff>
    </xdr:to>
    <xdr:pic>
      <xdr:nvPicPr>
        <xdr:cNvPr id="2157" name="Picture 10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17512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109</xdr:row>
      <xdr:rowOff>0</xdr:rowOff>
    </xdr:from>
    <xdr:to>
      <xdr:col>9</xdr:col>
      <xdr:colOff>304800</xdr:colOff>
      <xdr:row>109</xdr:row>
      <xdr:rowOff>304800</xdr:rowOff>
    </xdr:to>
    <xdr:pic>
      <xdr:nvPicPr>
        <xdr:cNvPr id="2158" name="Picture 11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19322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110</xdr:row>
      <xdr:rowOff>0</xdr:rowOff>
    </xdr:from>
    <xdr:to>
      <xdr:col>9</xdr:col>
      <xdr:colOff>304800</xdr:colOff>
      <xdr:row>110</xdr:row>
      <xdr:rowOff>304800</xdr:rowOff>
    </xdr:to>
    <xdr:pic>
      <xdr:nvPicPr>
        <xdr:cNvPr id="2159" name="Picture 11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21313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111</xdr:row>
      <xdr:rowOff>0</xdr:rowOff>
    </xdr:from>
    <xdr:to>
      <xdr:col>9</xdr:col>
      <xdr:colOff>304800</xdr:colOff>
      <xdr:row>111</xdr:row>
      <xdr:rowOff>304800</xdr:rowOff>
    </xdr:to>
    <xdr:pic>
      <xdr:nvPicPr>
        <xdr:cNvPr id="2160" name="Picture 11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24932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112</xdr:row>
      <xdr:rowOff>0</xdr:rowOff>
    </xdr:from>
    <xdr:to>
      <xdr:col>9</xdr:col>
      <xdr:colOff>304800</xdr:colOff>
      <xdr:row>112</xdr:row>
      <xdr:rowOff>304800</xdr:rowOff>
    </xdr:to>
    <xdr:pic>
      <xdr:nvPicPr>
        <xdr:cNvPr id="2161" name="Picture 11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27466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113</xdr:row>
      <xdr:rowOff>0</xdr:rowOff>
    </xdr:from>
    <xdr:to>
      <xdr:col>9</xdr:col>
      <xdr:colOff>304800</xdr:colOff>
      <xdr:row>113</xdr:row>
      <xdr:rowOff>304800</xdr:rowOff>
    </xdr:to>
    <xdr:pic>
      <xdr:nvPicPr>
        <xdr:cNvPr id="2162" name="Picture 11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30724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114</xdr:row>
      <xdr:rowOff>0</xdr:rowOff>
    </xdr:from>
    <xdr:to>
      <xdr:col>9</xdr:col>
      <xdr:colOff>304800</xdr:colOff>
      <xdr:row>114</xdr:row>
      <xdr:rowOff>304800</xdr:rowOff>
    </xdr:to>
    <xdr:pic>
      <xdr:nvPicPr>
        <xdr:cNvPr id="2163" name="Picture 11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35924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115</xdr:row>
      <xdr:rowOff>0</xdr:rowOff>
    </xdr:from>
    <xdr:to>
      <xdr:col>9</xdr:col>
      <xdr:colOff>304800</xdr:colOff>
      <xdr:row>115</xdr:row>
      <xdr:rowOff>304800</xdr:rowOff>
    </xdr:to>
    <xdr:pic>
      <xdr:nvPicPr>
        <xdr:cNvPr id="2164" name="Picture 11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37010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116</xdr:row>
      <xdr:rowOff>0</xdr:rowOff>
    </xdr:from>
    <xdr:to>
      <xdr:col>9</xdr:col>
      <xdr:colOff>304800</xdr:colOff>
      <xdr:row>116</xdr:row>
      <xdr:rowOff>304800</xdr:rowOff>
    </xdr:to>
    <xdr:pic>
      <xdr:nvPicPr>
        <xdr:cNvPr id="2165" name="Picture 11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38639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117</xdr:row>
      <xdr:rowOff>0</xdr:rowOff>
    </xdr:from>
    <xdr:to>
      <xdr:col>9</xdr:col>
      <xdr:colOff>304800</xdr:colOff>
      <xdr:row>117</xdr:row>
      <xdr:rowOff>304800</xdr:rowOff>
    </xdr:to>
    <xdr:pic>
      <xdr:nvPicPr>
        <xdr:cNvPr id="2166" name="Picture 11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39363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118</xdr:row>
      <xdr:rowOff>0</xdr:rowOff>
    </xdr:from>
    <xdr:to>
      <xdr:col>9</xdr:col>
      <xdr:colOff>304800</xdr:colOff>
      <xdr:row>118</xdr:row>
      <xdr:rowOff>304800</xdr:rowOff>
    </xdr:to>
    <xdr:pic>
      <xdr:nvPicPr>
        <xdr:cNvPr id="2167" name="Picture 11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40811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119</xdr:row>
      <xdr:rowOff>0</xdr:rowOff>
    </xdr:from>
    <xdr:to>
      <xdr:col>9</xdr:col>
      <xdr:colOff>304800</xdr:colOff>
      <xdr:row>119</xdr:row>
      <xdr:rowOff>304800</xdr:rowOff>
    </xdr:to>
    <xdr:pic>
      <xdr:nvPicPr>
        <xdr:cNvPr id="2168" name="Picture 12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41534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120</xdr:row>
      <xdr:rowOff>0</xdr:rowOff>
    </xdr:from>
    <xdr:to>
      <xdr:col>9</xdr:col>
      <xdr:colOff>304800</xdr:colOff>
      <xdr:row>120</xdr:row>
      <xdr:rowOff>304800</xdr:rowOff>
    </xdr:to>
    <xdr:pic>
      <xdr:nvPicPr>
        <xdr:cNvPr id="2169" name="Picture 12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43525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121</xdr:row>
      <xdr:rowOff>0</xdr:rowOff>
    </xdr:from>
    <xdr:to>
      <xdr:col>9</xdr:col>
      <xdr:colOff>304800</xdr:colOff>
      <xdr:row>121</xdr:row>
      <xdr:rowOff>304800</xdr:rowOff>
    </xdr:to>
    <xdr:pic>
      <xdr:nvPicPr>
        <xdr:cNvPr id="2170" name="Picture 12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46421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122</xdr:row>
      <xdr:rowOff>0</xdr:rowOff>
    </xdr:from>
    <xdr:to>
      <xdr:col>9</xdr:col>
      <xdr:colOff>304800</xdr:colOff>
      <xdr:row>122</xdr:row>
      <xdr:rowOff>304800</xdr:rowOff>
    </xdr:to>
    <xdr:pic>
      <xdr:nvPicPr>
        <xdr:cNvPr id="2171" name="Picture 12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1621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123</xdr:row>
      <xdr:rowOff>0</xdr:rowOff>
    </xdr:from>
    <xdr:to>
      <xdr:col>9</xdr:col>
      <xdr:colOff>304800</xdr:colOff>
      <xdr:row>123</xdr:row>
      <xdr:rowOff>304800</xdr:rowOff>
    </xdr:to>
    <xdr:pic>
      <xdr:nvPicPr>
        <xdr:cNvPr id="2172" name="Picture 12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4336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124</xdr:row>
      <xdr:rowOff>0</xdr:rowOff>
    </xdr:from>
    <xdr:to>
      <xdr:col>9</xdr:col>
      <xdr:colOff>304800</xdr:colOff>
      <xdr:row>124</xdr:row>
      <xdr:rowOff>304800</xdr:rowOff>
    </xdr:to>
    <xdr:pic>
      <xdr:nvPicPr>
        <xdr:cNvPr id="2173" name="Picture 12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7775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125</xdr:row>
      <xdr:rowOff>0</xdr:rowOff>
    </xdr:from>
    <xdr:to>
      <xdr:col>9</xdr:col>
      <xdr:colOff>304800</xdr:colOff>
      <xdr:row>125</xdr:row>
      <xdr:rowOff>304800</xdr:rowOff>
    </xdr:to>
    <xdr:pic>
      <xdr:nvPicPr>
        <xdr:cNvPr id="2174" name="Picture 12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8679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126</xdr:row>
      <xdr:rowOff>0</xdr:rowOff>
    </xdr:from>
    <xdr:to>
      <xdr:col>9</xdr:col>
      <xdr:colOff>304800</xdr:colOff>
      <xdr:row>126</xdr:row>
      <xdr:rowOff>304800</xdr:rowOff>
    </xdr:to>
    <xdr:pic>
      <xdr:nvPicPr>
        <xdr:cNvPr id="2175" name="Picture 12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9765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127</xdr:row>
      <xdr:rowOff>0</xdr:rowOff>
    </xdr:from>
    <xdr:to>
      <xdr:col>9</xdr:col>
      <xdr:colOff>304800</xdr:colOff>
      <xdr:row>127</xdr:row>
      <xdr:rowOff>304800</xdr:rowOff>
    </xdr:to>
    <xdr:pic>
      <xdr:nvPicPr>
        <xdr:cNvPr id="2176" name="Picture 12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63747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128</xdr:row>
      <xdr:rowOff>0</xdr:rowOff>
    </xdr:from>
    <xdr:to>
      <xdr:col>9</xdr:col>
      <xdr:colOff>304800</xdr:colOff>
      <xdr:row>128</xdr:row>
      <xdr:rowOff>304800</xdr:rowOff>
    </xdr:to>
    <xdr:pic>
      <xdr:nvPicPr>
        <xdr:cNvPr id="2177" name="Picture 12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68947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129</xdr:row>
      <xdr:rowOff>0</xdr:rowOff>
    </xdr:from>
    <xdr:to>
      <xdr:col>9</xdr:col>
      <xdr:colOff>304800</xdr:colOff>
      <xdr:row>129</xdr:row>
      <xdr:rowOff>304800</xdr:rowOff>
    </xdr:to>
    <xdr:pic>
      <xdr:nvPicPr>
        <xdr:cNvPr id="2178" name="Picture 13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73110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130</xdr:row>
      <xdr:rowOff>0</xdr:rowOff>
    </xdr:from>
    <xdr:to>
      <xdr:col>9</xdr:col>
      <xdr:colOff>304800</xdr:colOff>
      <xdr:row>130</xdr:row>
      <xdr:rowOff>304800</xdr:rowOff>
    </xdr:to>
    <xdr:pic>
      <xdr:nvPicPr>
        <xdr:cNvPr id="2179" name="Picture 13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73653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131</xdr:row>
      <xdr:rowOff>0</xdr:rowOff>
    </xdr:from>
    <xdr:to>
      <xdr:col>9</xdr:col>
      <xdr:colOff>304800</xdr:colOff>
      <xdr:row>131</xdr:row>
      <xdr:rowOff>304800</xdr:rowOff>
    </xdr:to>
    <xdr:pic>
      <xdr:nvPicPr>
        <xdr:cNvPr id="2180" name="Picture 13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75643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132</xdr:row>
      <xdr:rowOff>0</xdr:rowOff>
    </xdr:from>
    <xdr:to>
      <xdr:col>9</xdr:col>
      <xdr:colOff>304800</xdr:colOff>
      <xdr:row>132</xdr:row>
      <xdr:rowOff>304800</xdr:rowOff>
    </xdr:to>
    <xdr:pic>
      <xdr:nvPicPr>
        <xdr:cNvPr id="2181" name="Picture 13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78901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133</xdr:row>
      <xdr:rowOff>0</xdr:rowOff>
    </xdr:from>
    <xdr:to>
      <xdr:col>9</xdr:col>
      <xdr:colOff>304800</xdr:colOff>
      <xdr:row>133</xdr:row>
      <xdr:rowOff>304800</xdr:rowOff>
    </xdr:to>
    <xdr:pic>
      <xdr:nvPicPr>
        <xdr:cNvPr id="2182" name="Picture 13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84102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134</xdr:row>
      <xdr:rowOff>0</xdr:rowOff>
    </xdr:from>
    <xdr:to>
      <xdr:col>9</xdr:col>
      <xdr:colOff>304800</xdr:colOff>
      <xdr:row>134</xdr:row>
      <xdr:rowOff>304800</xdr:rowOff>
    </xdr:to>
    <xdr:pic>
      <xdr:nvPicPr>
        <xdr:cNvPr id="2183" name="Picture 13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85911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135</xdr:row>
      <xdr:rowOff>0</xdr:rowOff>
    </xdr:from>
    <xdr:to>
      <xdr:col>9</xdr:col>
      <xdr:colOff>304800</xdr:colOff>
      <xdr:row>135</xdr:row>
      <xdr:rowOff>304800</xdr:rowOff>
    </xdr:to>
    <xdr:pic>
      <xdr:nvPicPr>
        <xdr:cNvPr id="2184" name="Picture 13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87178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136</xdr:row>
      <xdr:rowOff>0</xdr:rowOff>
    </xdr:from>
    <xdr:to>
      <xdr:col>9</xdr:col>
      <xdr:colOff>304800</xdr:colOff>
      <xdr:row>136</xdr:row>
      <xdr:rowOff>304800</xdr:rowOff>
    </xdr:to>
    <xdr:pic>
      <xdr:nvPicPr>
        <xdr:cNvPr id="2185" name="Picture 13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89169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137</xdr:row>
      <xdr:rowOff>0</xdr:rowOff>
    </xdr:from>
    <xdr:to>
      <xdr:col>9</xdr:col>
      <xdr:colOff>304800</xdr:colOff>
      <xdr:row>137</xdr:row>
      <xdr:rowOff>304800</xdr:rowOff>
    </xdr:to>
    <xdr:pic>
      <xdr:nvPicPr>
        <xdr:cNvPr id="2186" name="Picture 13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91703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138</xdr:row>
      <xdr:rowOff>0</xdr:rowOff>
    </xdr:from>
    <xdr:to>
      <xdr:col>9</xdr:col>
      <xdr:colOff>304800</xdr:colOff>
      <xdr:row>138</xdr:row>
      <xdr:rowOff>304800</xdr:rowOff>
    </xdr:to>
    <xdr:pic>
      <xdr:nvPicPr>
        <xdr:cNvPr id="2187" name="Picture 13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94598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139</xdr:row>
      <xdr:rowOff>0</xdr:rowOff>
    </xdr:from>
    <xdr:to>
      <xdr:col>9</xdr:col>
      <xdr:colOff>304800</xdr:colOff>
      <xdr:row>139</xdr:row>
      <xdr:rowOff>304800</xdr:rowOff>
    </xdr:to>
    <xdr:pic>
      <xdr:nvPicPr>
        <xdr:cNvPr id="2188" name="Picture 14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98399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140</xdr:row>
      <xdr:rowOff>0</xdr:rowOff>
    </xdr:from>
    <xdr:to>
      <xdr:col>9</xdr:col>
      <xdr:colOff>304800</xdr:colOff>
      <xdr:row>140</xdr:row>
      <xdr:rowOff>304800</xdr:rowOff>
    </xdr:to>
    <xdr:pic>
      <xdr:nvPicPr>
        <xdr:cNvPr id="2189" name="Picture 14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98942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141</xdr:row>
      <xdr:rowOff>0</xdr:rowOff>
    </xdr:from>
    <xdr:to>
      <xdr:col>9</xdr:col>
      <xdr:colOff>304800</xdr:colOff>
      <xdr:row>141</xdr:row>
      <xdr:rowOff>304800</xdr:rowOff>
    </xdr:to>
    <xdr:pic>
      <xdr:nvPicPr>
        <xdr:cNvPr id="2190" name="Picture 14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0027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142</xdr:row>
      <xdr:rowOff>0</xdr:rowOff>
    </xdr:from>
    <xdr:to>
      <xdr:col>9</xdr:col>
      <xdr:colOff>304800</xdr:colOff>
      <xdr:row>142</xdr:row>
      <xdr:rowOff>304800</xdr:rowOff>
    </xdr:to>
    <xdr:pic>
      <xdr:nvPicPr>
        <xdr:cNvPr id="2191" name="Picture 14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0751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143</xdr:row>
      <xdr:rowOff>0</xdr:rowOff>
    </xdr:from>
    <xdr:to>
      <xdr:col>9</xdr:col>
      <xdr:colOff>304800</xdr:colOff>
      <xdr:row>143</xdr:row>
      <xdr:rowOff>304800</xdr:rowOff>
    </xdr:to>
    <xdr:pic>
      <xdr:nvPicPr>
        <xdr:cNvPr id="2192" name="Picture 14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3828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144</xdr:row>
      <xdr:rowOff>0</xdr:rowOff>
    </xdr:from>
    <xdr:to>
      <xdr:col>9</xdr:col>
      <xdr:colOff>304800</xdr:colOff>
      <xdr:row>144</xdr:row>
      <xdr:rowOff>304800</xdr:rowOff>
    </xdr:to>
    <xdr:pic>
      <xdr:nvPicPr>
        <xdr:cNvPr id="2193" name="Picture 14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6362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145</xdr:row>
      <xdr:rowOff>0</xdr:rowOff>
    </xdr:from>
    <xdr:to>
      <xdr:col>9</xdr:col>
      <xdr:colOff>304800</xdr:colOff>
      <xdr:row>145</xdr:row>
      <xdr:rowOff>304800</xdr:rowOff>
    </xdr:to>
    <xdr:pic>
      <xdr:nvPicPr>
        <xdr:cNvPr id="2194" name="Picture 14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8895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146</xdr:row>
      <xdr:rowOff>0</xdr:rowOff>
    </xdr:from>
    <xdr:to>
      <xdr:col>9</xdr:col>
      <xdr:colOff>304800</xdr:colOff>
      <xdr:row>146</xdr:row>
      <xdr:rowOff>304800</xdr:rowOff>
    </xdr:to>
    <xdr:pic>
      <xdr:nvPicPr>
        <xdr:cNvPr id="2195" name="Picture 14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9800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147</xdr:row>
      <xdr:rowOff>0</xdr:rowOff>
    </xdr:from>
    <xdr:to>
      <xdr:col>9</xdr:col>
      <xdr:colOff>304800</xdr:colOff>
      <xdr:row>147</xdr:row>
      <xdr:rowOff>304800</xdr:rowOff>
    </xdr:to>
    <xdr:pic>
      <xdr:nvPicPr>
        <xdr:cNvPr id="2196" name="Picture 14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14505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148</xdr:row>
      <xdr:rowOff>0</xdr:rowOff>
    </xdr:from>
    <xdr:to>
      <xdr:col>9</xdr:col>
      <xdr:colOff>304800</xdr:colOff>
      <xdr:row>148</xdr:row>
      <xdr:rowOff>304800</xdr:rowOff>
    </xdr:to>
    <xdr:pic>
      <xdr:nvPicPr>
        <xdr:cNvPr id="2197" name="Picture 14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18125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149</xdr:row>
      <xdr:rowOff>0</xdr:rowOff>
    </xdr:from>
    <xdr:to>
      <xdr:col>9</xdr:col>
      <xdr:colOff>304800</xdr:colOff>
      <xdr:row>149</xdr:row>
      <xdr:rowOff>304800</xdr:rowOff>
    </xdr:to>
    <xdr:pic>
      <xdr:nvPicPr>
        <xdr:cNvPr id="2198" name="Picture 15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21925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150</xdr:row>
      <xdr:rowOff>0</xdr:rowOff>
    </xdr:from>
    <xdr:to>
      <xdr:col>9</xdr:col>
      <xdr:colOff>304800</xdr:colOff>
      <xdr:row>150</xdr:row>
      <xdr:rowOff>304800</xdr:rowOff>
    </xdr:to>
    <xdr:pic>
      <xdr:nvPicPr>
        <xdr:cNvPr id="2199" name="Picture 15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25726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151</xdr:row>
      <xdr:rowOff>0</xdr:rowOff>
    </xdr:from>
    <xdr:to>
      <xdr:col>9</xdr:col>
      <xdr:colOff>304800</xdr:colOff>
      <xdr:row>151</xdr:row>
      <xdr:rowOff>304800</xdr:rowOff>
    </xdr:to>
    <xdr:pic>
      <xdr:nvPicPr>
        <xdr:cNvPr id="2200" name="Picture 15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27898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152</xdr:row>
      <xdr:rowOff>0</xdr:rowOff>
    </xdr:from>
    <xdr:to>
      <xdr:col>9</xdr:col>
      <xdr:colOff>304800</xdr:colOff>
      <xdr:row>152</xdr:row>
      <xdr:rowOff>304800</xdr:rowOff>
    </xdr:to>
    <xdr:pic>
      <xdr:nvPicPr>
        <xdr:cNvPr id="2201" name="Picture 15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31336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153</xdr:row>
      <xdr:rowOff>0</xdr:rowOff>
    </xdr:from>
    <xdr:to>
      <xdr:col>9</xdr:col>
      <xdr:colOff>304800</xdr:colOff>
      <xdr:row>153</xdr:row>
      <xdr:rowOff>304800</xdr:rowOff>
    </xdr:to>
    <xdr:pic>
      <xdr:nvPicPr>
        <xdr:cNvPr id="2202" name="Picture 15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34413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154</xdr:row>
      <xdr:rowOff>0</xdr:rowOff>
    </xdr:from>
    <xdr:to>
      <xdr:col>9</xdr:col>
      <xdr:colOff>304800</xdr:colOff>
      <xdr:row>154</xdr:row>
      <xdr:rowOff>304800</xdr:rowOff>
    </xdr:to>
    <xdr:pic>
      <xdr:nvPicPr>
        <xdr:cNvPr id="2203" name="Picture 15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37308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155</xdr:row>
      <xdr:rowOff>0</xdr:rowOff>
    </xdr:from>
    <xdr:to>
      <xdr:col>9</xdr:col>
      <xdr:colOff>304800</xdr:colOff>
      <xdr:row>155</xdr:row>
      <xdr:rowOff>304800</xdr:rowOff>
    </xdr:to>
    <xdr:pic>
      <xdr:nvPicPr>
        <xdr:cNvPr id="2204" name="Picture 15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39842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156</xdr:row>
      <xdr:rowOff>0</xdr:rowOff>
    </xdr:from>
    <xdr:to>
      <xdr:col>9</xdr:col>
      <xdr:colOff>304800</xdr:colOff>
      <xdr:row>156</xdr:row>
      <xdr:rowOff>304800</xdr:rowOff>
    </xdr:to>
    <xdr:pic>
      <xdr:nvPicPr>
        <xdr:cNvPr id="2205" name="Picture 15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42195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157</xdr:row>
      <xdr:rowOff>0</xdr:rowOff>
    </xdr:from>
    <xdr:to>
      <xdr:col>9</xdr:col>
      <xdr:colOff>304800</xdr:colOff>
      <xdr:row>157</xdr:row>
      <xdr:rowOff>304800</xdr:rowOff>
    </xdr:to>
    <xdr:pic>
      <xdr:nvPicPr>
        <xdr:cNvPr id="2206" name="Picture 15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45814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158</xdr:row>
      <xdr:rowOff>0</xdr:rowOff>
    </xdr:from>
    <xdr:to>
      <xdr:col>9</xdr:col>
      <xdr:colOff>304800</xdr:colOff>
      <xdr:row>158</xdr:row>
      <xdr:rowOff>304800</xdr:rowOff>
    </xdr:to>
    <xdr:pic>
      <xdr:nvPicPr>
        <xdr:cNvPr id="2207" name="Picture 15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47986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159</xdr:row>
      <xdr:rowOff>0</xdr:rowOff>
    </xdr:from>
    <xdr:to>
      <xdr:col>9</xdr:col>
      <xdr:colOff>304800</xdr:colOff>
      <xdr:row>159</xdr:row>
      <xdr:rowOff>304800</xdr:rowOff>
    </xdr:to>
    <xdr:pic>
      <xdr:nvPicPr>
        <xdr:cNvPr id="2208" name="Picture 16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49253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160</xdr:row>
      <xdr:rowOff>0</xdr:rowOff>
    </xdr:from>
    <xdr:to>
      <xdr:col>9</xdr:col>
      <xdr:colOff>304800</xdr:colOff>
      <xdr:row>160</xdr:row>
      <xdr:rowOff>304800</xdr:rowOff>
    </xdr:to>
    <xdr:pic>
      <xdr:nvPicPr>
        <xdr:cNvPr id="2209" name="Picture 16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51605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161</xdr:row>
      <xdr:rowOff>0</xdr:rowOff>
    </xdr:from>
    <xdr:to>
      <xdr:col>9</xdr:col>
      <xdr:colOff>304800</xdr:colOff>
      <xdr:row>161</xdr:row>
      <xdr:rowOff>304800</xdr:rowOff>
    </xdr:to>
    <xdr:pic>
      <xdr:nvPicPr>
        <xdr:cNvPr id="2210" name="Picture 16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53596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162</xdr:row>
      <xdr:rowOff>0</xdr:rowOff>
    </xdr:from>
    <xdr:to>
      <xdr:col>9</xdr:col>
      <xdr:colOff>304800</xdr:colOff>
      <xdr:row>162</xdr:row>
      <xdr:rowOff>304800</xdr:rowOff>
    </xdr:to>
    <xdr:pic>
      <xdr:nvPicPr>
        <xdr:cNvPr id="2211" name="Picture 16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55044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163</xdr:row>
      <xdr:rowOff>0</xdr:rowOff>
    </xdr:from>
    <xdr:to>
      <xdr:col>9</xdr:col>
      <xdr:colOff>304800</xdr:colOff>
      <xdr:row>163</xdr:row>
      <xdr:rowOff>304800</xdr:rowOff>
    </xdr:to>
    <xdr:pic>
      <xdr:nvPicPr>
        <xdr:cNvPr id="2212" name="Picture 16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57759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164</xdr:row>
      <xdr:rowOff>0</xdr:rowOff>
    </xdr:from>
    <xdr:to>
      <xdr:col>9</xdr:col>
      <xdr:colOff>304800</xdr:colOff>
      <xdr:row>164</xdr:row>
      <xdr:rowOff>304800</xdr:rowOff>
    </xdr:to>
    <xdr:pic>
      <xdr:nvPicPr>
        <xdr:cNvPr id="2213" name="Picture 16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59206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165</xdr:row>
      <xdr:rowOff>0</xdr:rowOff>
    </xdr:from>
    <xdr:to>
      <xdr:col>9</xdr:col>
      <xdr:colOff>304800</xdr:colOff>
      <xdr:row>165</xdr:row>
      <xdr:rowOff>304800</xdr:rowOff>
    </xdr:to>
    <xdr:pic>
      <xdr:nvPicPr>
        <xdr:cNvPr id="2214" name="Picture 16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61197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166</xdr:row>
      <xdr:rowOff>0</xdr:rowOff>
    </xdr:from>
    <xdr:to>
      <xdr:col>9</xdr:col>
      <xdr:colOff>304800</xdr:colOff>
      <xdr:row>166</xdr:row>
      <xdr:rowOff>304800</xdr:rowOff>
    </xdr:to>
    <xdr:pic>
      <xdr:nvPicPr>
        <xdr:cNvPr id="2215" name="Picture 16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63731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167</xdr:row>
      <xdr:rowOff>0</xdr:rowOff>
    </xdr:from>
    <xdr:to>
      <xdr:col>9</xdr:col>
      <xdr:colOff>304800</xdr:colOff>
      <xdr:row>167</xdr:row>
      <xdr:rowOff>304800</xdr:rowOff>
    </xdr:to>
    <xdr:pic>
      <xdr:nvPicPr>
        <xdr:cNvPr id="2216" name="Picture 16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66083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168</xdr:row>
      <xdr:rowOff>0</xdr:rowOff>
    </xdr:from>
    <xdr:to>
      <xdr:col>9</xdr:col>
      <xdr:colOff>304800</xdr:colOff>
      <xdr:row>168</xdr:row>
      <xdr:rowOff>304800</xdr:rowOff>
    </xdr:to>
    <xdr:pic>
      <xdr:nvPicPr>
        <xdr:cNvPr id="2217" name="Picture 16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71284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169</xdr:row>
      <xdr:rowOff>0</xdr:rowOff>
    </xdr:from>
    <xdr:to>
      <xdr:col>9</xdr:col>
      <xdr:colOff>304800</xdr:colOff>
      <xdr:row>169</xdr:row>
      <xdr:rowOff>304800</xdr:rowOff>
    </xdr:to>
    <xdr:pic>
      <xdr:nvPicPr>
        <xdr:cNvPr id="2218" name="Picture 17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74361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170</xdr:row>
      <xdr:rowOff>0</xdr:rowOff>
    </xdr:from>
    <xdr:to>
      <xdr:col>9</xdr:col>
      <xdr:colOff>304800</xdr:colOff>
      <xdr:row>170</xdr:row>
      <xdr:rowOff>304800</xdr:rowOff>
    </xdr:to>
    <xdr:pic>
      <xdr:nvPicPr>
        <xdr:cNvPr id="2219" name="Picture 17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77618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171</xdr:row>
      <xdr:rowOff>0</xdr:rowOff>
    </xdr:from>
    <xdr:to>
      <xdr:col>9</xdr:col>
      <xdr:colOff>304800</xdr:colOff>
      <xdr:row>171</xdr:row>
      <xdr:rowOff>304800</xdr:rowOff>
    </xdr:to>
    <xdr:pic>
      <xdr:nvPicPr>
        <xdr:cNvPr id="2220" name="Picture 17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80152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172</xdr:row>
      <xdr:rowOff>0</xdr:rowOff>
    </xdr:from>
    <xdr:to>
      <xdr:col>9</xdr:col>
      <xdr:colOff>304800</xdr:colOff>
      <xdr:row>172</xdr:row>
      <xdr:rowOff>304800</xdr:rowOff>
    </xdr:to>
    <xdr:pic>
      <xdr:nvPicPr>
        <xdr:cNvPr id="2221" name="Picture 17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83590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173</xdr:row>
      <xdr:rowOff>0</xdr:rowOff>
    </xdr:from>
    <xdr:to>
      <xdr:col>9</xdr:col>
      <xdr:colOff>304800</xdr:colOff>
      <xdr:row>173</xdr:row>
      <xdr:rowOff>304800</xdr:rowOff>
    </xdr:to>
    <xdr:pic>
      <xdr:nvPicPr>
        <xdr:cNvPr id="2222" name="Picture 17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86305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174</xdr:row>
      <xdr:rowOff>0</xdr:rowOff>
    </xdr:from>
    <xdr:to>
      <xdr:col>9</xdr:col>
      <xdr:colOff>304800</xdr:colOff>
      <xdr:row>174</xdr:row>
      <xdr:rowOff>304800</xdr:rowOff>
    </xdr:to>
    <xdr:pic>
      <xdr:nvPicPr>
        <xdr:cNvPr id="2223" name="Picture 17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89562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175</xdr:row>
      <xdr:rowOff>0</xdr:rowOff>
    </xdr:from>
    <xdr:to>
      <xdr:col>9</xdr:col>
      <xdr:colOff>304800</xdr:colOff>
      <xdr:row>175</xdr:row>
      <xdr:rowOff>304800</xdr:rowOff>
    </xdr:to>
    <xdr:pic>
      <xdr:nvPicPr>
        <xdr:cNvPr id="2224" name="Picture 17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93001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176</xdr:row>
      <xdr:rowOff>0</xdr:rowOff>
    </xdr:from>
    <xdr:to>
      <xdr:col>9</xdr:col>
      <xdr:colOff>304800</xdr:colOff>
      <xdr:row>176</xdr:row>
      <xdr:rowOff>304800</xdr:rowOff>
    </xdr:to>
    <xdr:pic>
      <xdr:nvPicPr>
        <xdr:cNvPr id="2225" name="Picture 17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97344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177</xdr:row>
      <xdr:rowOff>0</xdr:rowOff>
    </xdr:from>
    <xdr:to>
      <xdr:col>9</xdr:col>
      <xdr:colOff>304800</xdr:colOff>
      <xdr:row>177</xdr:row>
      <xdr:rowOff>304800</xdr:rowOff>
    </xdr:to>
    <xdr:pic>
      <xdr:nvPicPr>
        <xdr:cNvPr id="2226" name="Picture 17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00783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178</xdr:row>
      <xdr:rowOff>0</xdr:rowOff>
    </xdr:from>
    <xdr:to>
      <xdr:col>9</xdr:col>
      <xdr:colOff>304800</xdr:colOff>
      <xdr:row>178</xdr:row>
      <xdr:rowOff>304800</xdr:rowOff>
    </xdr:to>
    <xdr:pic>
      <xdr:nvPicPr>
        <xdr:cNvPr id="2227" name="Picture 17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03317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179</xdr:row>
      <xdr:rowOff>0</xdr:rowOff>
    </xdr:from>
    <xdr:to>
      <xdr:col>9</xdr:col>
      <xdr:colOff>304800</xdr:colOff>
      <xdr:row>179</xdr:row>
      <xdr:rowOff>304800</xdr:rowOff>
    </xdr:to>
    <xdr:pic>
      <xdr:nvPicPr>
        <xdr:cNvPr id="2228" name="Picture 18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05488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180</xdr:row>
      <xdr:rowOff>0</xdr:rowOff>
    </xdr:from>
    <xdr:to>
      <xdr:col>9</xdr:col>
      <xdr:colOff>304800</xdr:colOff>
      <xdr:row>180</xdr:row>
      <xdr:rowOff>304800</xdr:rowOff>
    </xdr:to>
    <xdr:pic>
      <xdr:nvPicPr>
        <xdr:cNvPr id="2229" name="Picture 18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08022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181</xdr:row>
      <xdr:rowOff>0</xdr:rowOff>
    </xdr:from>
    <xdr:to>
      <xdr:col>9</xdr:col>
      <xdr:colOff>304800</xdr:colOff>
      <xdr:row>181</xdr:row>
      <xdr:rowOff>304800</xdr:rowOff>
    </xdr:to>
    <xdr:pic>
      <xdr:nvPicPr>
        <xdr:cNvPr id="2230" name="Picture 18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12365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182</xdr:row>
      <xdr:rowOff>0</xdr:rowOff>
    </xdr:from>
    <xdr:to>
      <xdr:col>9</xdr:col>
      <xdr:colOff>304800</xdr:colOff>
      <xdr:row>182</xdr:row>
      <xdr:rowOff>304800</xdr:rowOff>
    </xdr:to>
    <xdr:pic>
      <xdr:nvPicPr>
        <xdr:cNvPr id="2231" name="Picture 18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17566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183</xdr:row>
      <xdr:rowOff>0</xdr:rowOff>
    </xdr:from>
    <xdr:to>
      <xdr:col>9</xdr:col>
      <xdr:colOff>304800</xdr:colOff>
      <xdr:row>183</xdr:row>
      <xdr:rowOff>304800</xdr:rowOff>
    </xdr:to>
    <xdr:pic>
      <xdr:nvPicPr>
        <xdr:cNvPr id="2232" name="Picture 18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19738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184</xdr:row>
      <xdr:rowOff>0</xdr:rowOff>
    </xdr:from>
    <xdr:to>
      <xdr:col>9</xdr:col>
      <xdr:colOff>304800</xdr:colOff>
      <xdr:row>184</xdr:row>
      <xdr:rowOff>304800</xdr:rowOff>
    </xdr:to>
    <xdr:pic>
      <xdr:nvPicPr>
        <xdr:cNvPr id="2233" name="Picture 18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22995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185</xdr:row>
      <xdr:rowOff>0</xdr:rowOff>
    </xdr:from>
    <xdr:to>
      <xdr:col>9</xdr:col>
      <xdr:colOff>304800</xdr:colOff>
      <xdr:row>185</xdr:row>
      <xdr:rowOff>304800</xdr:rowOff>
    </xdr:to>
    <xdr:pic>
      <xdr:nvPicPr>
        <xdr:cNvPr id="2234" name="Picture 18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27882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186</xdr:row>
      <xdr:rowOff>0</xdr:rowOff>
    </xdr:from>
    <xdr:to>
      <xdr:col>9</xdr:col>
      <xdr:colOff>304800</xdr:colOff>
      <xdr:row>186</xdr:row>
      <xdr:rowOff>304800</xdr:rowOff>
    </xdr:to>
    <xdr:pic>
      <xdr:nvPicPr>
        <xdr:cNvPr id="2235" name="Picture 18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29872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187</xdr:row>
      <xdr:rowOff>0</xdr:rowOff>
    </xdr:from>
    <xdr:to>
      <xdr:col>9</xdr:col>
      <xdr:colOff>304800</xdr:colOff>
      <xdr:row>187</xdr:row>
      <xdr:rowOff>304800</xdr:rowOff>
    </xdr:to>
    <xdr:pic>
      <xdr:nvPicPr>
        <xdr:cNvPr id="2236" name="Picture 18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33311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188</xdr:row>
      <xdr:rowOff>0</xdr:rowOff>
    </xdr:from>
    <xdr:to>
      <xdr:col>9</xdr:col>
      <xdr:colOff>304800</xdr:colOff>
      <xdr:row>188</xdr:row>
      <xdr:rowOff>304800</xdr:rowOff>
    </xdr:to>
    <xdr:pic>
      <xdr:nvPicPr>
        <xdr:cNvPr id="2237" name="Picture 18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35663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189</xdr:row>
      <xdr:rowOff>0</xdr:rowOff>
    </xdr:from>
    <xdr:to>
      <xdr:col>9</xdr:col>
      <xdr:colOff>304800</xdr:colOff>
      <xdr:row>189</xdr:row>
      <xdr:rowOff>304800</xdr:rowOff>
    </xdr:to>
    <xdr:pic>
      <xdr:nvPicPr>
        <xdr:cNvPr id="2238" name="Picture 19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37654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190</xdr:row>
      <xdr:rowOff>0</xdr:rowOff>
    </xdr:from>
    <xdr:to>
      <xdr:col>9</xdr:col>
      <xdr:colOff>304800</xdr:colOff>
      <xdr:row>190</xdr:row>
      <xdr:rowOff>304800</xdr:rowOff>
    </xdr:to>
    <xdr:pic>
      <xdr:nvPicPr>
        <xdr:cNvPr id="2239" name="Picture 19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40188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191</xdr:row>
      <xdr:rowOff>0</xdr:rowOff>
    </xdr:from>
    <xdr:to>
      <xdr:col>9</xdr:col>
      <xdr:colOff>304800</xdr:colOff>
      <xdr:row>191</xdr:row>
      <xdr:rowOff>304800</xdr:rowOff>
    </xdr:to>
    <xdr:pic>
      <xdr:nvPicPr>
        <xdr:cNvPr id="2240" name="Picture 19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43264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192</xdr:row>
      <xdr:rowOff>0</xdr:rowOff>
    </xdr:from>
    <xdr:to>
      <xdr:col>9</xdr:col>
      <xdr:colOff>304800</xdr:colOff>
      <xdr:row>192</xdr:row>
      <xdr:rowOff>304800</xdr:rowOff>
    </xdr:to>
    <xdr:pic>
      <xdr:nvPicPr>
        <xdr:cNvPr id="2241" name="Picture 19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44169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193</xdr:row>
      <xdr:rowOff>0</xdr:rowOff>
    </xdr:from>
    <xdr:to>
      <xdr:col>9</xdr:col>
      <xdr:colOff>304800</xdr:colOff>
      <xdr:row>193</xdr:row>
      <xdr:rowOff>304800</xdr:rowOff>
    </xdr:to>
    <xdr:pic>
      <xdr:nvPicPr>
        <xdr:cNvPr id="2242" name="Picture 19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45979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194</xdr:row>
      <xdr:rowOff>0</xdr:rowOff>
    </xdr:from>
    <xdr:to>
      <xdr:col>9</xdr:col>
      <xdr:colOff>304800</xdr:colOff>
      <xdr:row>194</xdr:row>
      <xdr:rowOff>304800</xdr:rowOff>
    </xdr:to>
    <xdr:pic>
      <xdr:nvPicPr>
        <xdr:cNvPr id="2243" name="Picture 19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47789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195</xdr:row>
      <xdr:rowOff>0</xdr:rowOff>
    </xdr:from>
    <xdr:to>
      <xdr:col>9</xdr:col>
      <xdr:colOff>304800</xdr:colOff>
      <xdr:row>195</xdr:row>
      <xdr:rowOff>304800</xdr:rowOff>
    </xdr:to>
    <xdr:pic>
      <xdr:nvPicPr>
        <xdr:cNvPr id="2244" name="Picture 19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49237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196</xdr:row>
      <xdr:rowOff>0</xdr:rowOff>
    </xdr:from>
    <xdr:to>
      <xdr:col>9</xdr:col>
      <xdr:colOff>304800</xdr:colOff>
      <xdr:row>196</xdr:row>
      <xdr:rowOff>304800</xdr:rowOff>
    </xdr:to>
    <xdr:pic>
      <xdr:nvPicPr>
        <xdr:cNvPr id="2245" name="Picture 19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54437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197</xdr:row>
      <xdr:rowOff>0</xdr:rowOff>
    </xdr:from>
    <xdr:to>
      <xdr:col>9</xdr:col>
      <xdr:colOff>304800</xdr:colOff>
      <xdr:row>197</xdr:row>
      <xdr:rowOff>304800</xdr:rowOff>
    </xdr:to>
    <xdr:pic>
      <xdr:nvPicPr>
        <xdr:cNvPr id="2246" name="Picture 19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57333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198</xdr:row>
      <xdr:rowOff>0</xdr:rowOff>
    </xdr:from>
    <xdr:to>
      <xdr:col>9</xdr:col>
      <xdr:colOff>304800</xdr:colOff>
      <xdr:row>198</xdr:row>
      <xdr:rowOff>304800</xdr:rowOff>
    </xdr:to>
    <xdr:pic>
      <xdr:nvPicPr>
        <xdr:cNvPr id="2247" name="Picture 19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60590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199</xdr:row>
      <xdr:rowOff>0</xdr:rowOff>
    </xdr:from>
    <xdr:to>
      <xdr:col>9</xdr:col>
      <xdr:colOff>304800</xdr:colOff>
      <xdr:row>199</xdr:row>
      <xdr:rowOff>304800</xdr:rowOff>
    </xdr:to>
    <xdr:pic>
      <xdr:nvPicPr>
        <xdr:cNvPr id="2248" name="Picture 20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65296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200</xdr:row>
      <xdr:rowOff>0</xdr:rowOff>
    </xdr:from>
    <xdr:to>
      <xdr:col>9</xdr:col>
      <xdr:colOff>304800</xdr:colOff>
      <xdr:row>200</xdr:row>
      <xdr:rowOff>304800</xdr:rowOff>
    </xdr:to>
    <xdr:pic>
      <xdr:nvPicPr>
        <xdr:cNvPr id="2249" name="Picture 20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68191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201</xdr:row>
      <xdr:rowOff>0</xdr:rowOff>
    </xdr:from>
    <xdr:to>
      <xdr:col>9</xdr:col>
      <xdr:colOff>304800</xdr:colOff>
      <xdr:row>201</xdr:row>
      <xdr:rowOff>304800</xdr:rowOff>
    </xdr:to>
    <xdr:pic>
      <xdr:nvPicPr>
        <xdr:cNvPr id="2250" name="Picture 20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70544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202</xdr:row>
      <xdr:rowOff>0</xdr:rowOff>
    </xdr:from>
    <xdr:to>
      <xdr:col>9</xdr:col>
      <xdr:colOff>304800</xdr:colOff>
      <xdr:row>202</xdr:row>
      <xdr:rowOff>304800</xdr:rowOff>
    </xdr:to>
    <xdr:pic>
      <xdr:nvPicPr>
        <xdr:cNvPr id="2251" name="Picture 20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73078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203</xdr:row>
      <xdr:rowOff>0</xdr:rowOff>
    </xdr:from>
    <xdr:to>
      <xdr:col>9</xdr:col>
      <xdr:colOff>304800</xdr:colOff>
      <xdr:row>203</xdr:row>
      <xdr:rowOff>304800</xdr:rowOff>
    </xdr:to>
    <xdr:pic>
      <xdr:nvPicPr>
        <xdr:cNvPr id="2252" name="Picture 20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74345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204</xdr:row>
      <xdr:rowOff>0</xdr:rowOff>
    </xdr:from>
    <xdr:to>
      <xdr:col>9</xdr:col>
      <xdr:colOff>304800</xdr:colOff>
      <xdr:row>204</xdr:row>
      <xdr:rowOff>304800</xdr:rowOff>
    </xdr:to>
    <xdr:pic>
      <xdr:nvPicPr>
        <xdr:cNvPr id="2253" name="Picture 205"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75792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205</xdr:row>
      <xdr:rowOff>0</xdr:rowOff>
    </xdr:from>
    <xdr:to>
      <xdr:col>9</xdr:col>
      <xdr:colOff>304800</xdr:colOff>
      <xdr:row>205</xdr:row>
      <xdr:rowOff>304800</xdr:rowOff>
    </xdr:to>
    <xdr:pic>
      <xdr:nvPicPr>
        <xdr:cNvPr id="2254" name="Picture 206"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76154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206</xdr:row>
      <xdr:rowOff>0</xdr:rowOff>
    </xdr:from>
    <xdr:to>
      <xdr:col>9</xdr:col>
      <xdr:colOff>304800</xdr:colOff>
      <xdr:row>206</xdr:row>
      <xdr:rowOff>304800</xdr:rowOff>
    </xdr:to>
    <xdr:pic>
      <xdr:nvPicPr>
        <xdr:cNvPr id="2255" name="Picture 207"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76516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207</xdr:row>
      <xdr:rowOff>0</xdr:rowOff>
    </xdr:from>
    <xdr:to>
      <xdr:col>9</xdr:col>
      <xdr:colOff>304800</xdr:colOff>
      <xdr:row>207</xdr:row>
      <xdr:rowOff>304800</xdr:rowOff>
    </xdr:to>
    <xdr:pic>
      <xdr:nvPicPr>
        <xdr:cNvPr id="2256" name="Picture 208"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77059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208</xdr:row>
      <xdr:rowOff>0</xdr:rowOff>
    </xdr:from>
    <xdr:to>
      <xdr:col>9</xdr:col>
      <xdr:colOff>304800</xdr:colOff>
      <xdr:row>208</xdr:row>
      <xdr:rowOff>304800</xdr:rowOff>
    </xdr:to>
    <xdr:pic>
      <xdr:nvPicPr>
        <xdr:cNvPr id="2257" name="Picture 209"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78507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209</xdr:row>
      <xdr:rowOff>0</xdr:rowOff>
    </xdr:from>
    <xdr:to>
      <xdr:col>9</xdr:col>
      <xdr:colOff>304800</xdr:colOff>
      <xdr:row>209</xdr:row>
      <xdr:rowOff>304800</xdr:rowOff>
    </xdr:to>
    <xdr:pic>
      <xdr:nvPicPr>
        <xdr:cNvPr id="2258" name="Picture 21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78869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210</xdr:row>
      <xdr:rowOff>0</xdr:rowOff>
    </xdr:from>
    <xdr:to>
      <xdr:col>9</xdr:col>
      <xdr:colOff>304800</xdr:colOff>
      <xdr:row>210</xdr:row>
      <xdr:rowOff>304800</xdr:rowOff>
    </xdr:to>
    <xdr:pic>
      <xdr:nvPicPr>
        <xdr:cNvPr id="2259" name="Picture 21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80136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211</xdr:row>
      <xdr:rowOff>0</xdr:rowOff>
    </xdr:from>
    <xdr:to>
      <xdr:col>9</xdr:col>
      <xdr:colOff>304800</xdr:colOff>
      <xdr:row>211</xdr:row>
      <xdr:rowOff>304800</xdr:rowOff>
    </xdr:to>
    <xdr:pic>
      <xdr:nvPicPr>
        <xdr:cNvPr id="2260" name="Picture 21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81584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212</xdr:row>
      <xdr:rowOff>0</xdr:rowOff>
    </xdr:from>
    <xdr:to>
      <xdr:col>9</xdr:col>
      <xdr:colOff>304800</xdr:colOff>
      <xdr:row>212</xdr:row>
      <xdr:rowOff>304800</xdr:rowOff>
    </xdr:to>
    <xdr:pic>
      <xdr:nvPicPr>
        <xdr:cNvPr id="2261" name="Picture 21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83393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213</xdr:row>
      <xdr:rowOff>0</xdr:rowOff>
    </xdr:from>
    <xdr:to>
      <xdr:col>9</xdr:col>
      <xdr:colOff>304800</xdr:colOff>
      <xdr:row>213</xdr:row>
      <xdr:rowOff>304800</xdr:rowOff>
    </xdr:to>
    <xdr:pic>
      <xdr:nvPicPr>
        <xdr:cNvPr id="2262" name="Picture 21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84298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214</xdr:row>
      <xdr:rowOff>0</xdr:rowOff>
    </xdr:from>
    <xdr:to>
      <xdr:col>9</xdr:col>
      <xdr:colOff>304800</xdr:colOff>
      <xdr:row>214</xdr:row>
      <xdr:rowOff>304800</xdr:rowOff>
    </xdr:to>
    <xdr:pic>
      <xdr:nvPicPr>
        <xdr:cNvPr id="2263" name="Picture 21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88099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215</xdr:row>
      <xdr:rowOff>0</xdr:rowOff>
    </xdr:from>
    <xdr:to>
      <xdr:col>9</xdr:col>
      <xdr:colOff>304800</xdr:colOff>
      <xdr:row>215</xdr:row>
      <xdr:rowOff>304800</xdr:rowOff>
    </xdr:to>
    <xdr:pic>
      <xdr:nvPicPr>
        <xdr:cNvPr id="2264" name="Picture 21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90270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216</xdr:row>
      <xdr:rowOff>0</xdr:rowOff>
    </xdr:from>
    <xdr:to>
      <xdr:col>9</xdr:col>
      <xdr:colOff>304800</xdr:colOff>
      <xdr:row>216</xdr:row>
      <xdr:rowOff>304800</xdr:rowOff>
    </xdr:to>
    <xdr:pic>
      <xdr:nvPicPr>
        <xdr:cNvPr id="2265" name="Picture 21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92985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217</xdr:row>
      <xdr:rowOff>0</xdr:rowOff>
    </xdr:from>
    <xdr:to>
      <xdr:col>9</xdr:col>
      <xdr:colOff>304800</xdr:colOff>
      <xdr:row>217</xdr:row>
      <xdr:rowOff>304800</xdr:rowOff>
    </xdr:to>
    <xdr:pic>
      <xdr:nvPicPr>
        <xdr:cNvPr id="2266" name="Picture 21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93528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218</xdr:row>
      <xdr:rowOff>0</xdr:rowOff>
    </xdr:from>
    <xdr:to>
      <xdr:col>9</xdr:col>
      <xdr:colOff>304800</xdr:colOff>
      <xdr:row>218</xdr:row>
      <xdr:rowOff>304800</xdr:rowOff>
    </xdr:to>
    <xdr:pic>
      <xdr:nvPicPr>
        <xdr:cNvPr id="2267" name="Picture 21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96242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219</xdr:row>
      <xdr:rowOff>0</xdr:rowOff>
    </xdr:from>
    <xdr:to>
      <xdr:col>9</xdr:col>
      <xdr:colOff>304800</xdr:colOff>
      <xdr:row>219</xdr:row>
      <xdr:rowOff>304800</xdr:rowOff>
    </xdr:to>
    <xdr:pic>
      <xdr:nvPicPr>
        <xdr:cNvPr id="2268" name="Picture 22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98052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220</xdr:row>
      <xdr:rowOff>0</xdr:rowOff>
    </xdr:from>
    <xdr:to>
      <xdr:col>9</xdr:col>
      <xdr:colOff>304800</xdr:colOff>
      <xdr:row>220</xdr:row>
      <xdr:rowOff>304800</xdr:rowOff>
    </xdr:to>
    <xdr:pic>
      <xdr:nvPicPr>
        <xdr:cNvPr id="2269" name="Picture 22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03253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221</xdr:row>
      <xdr:rowOff>0</xdr:rowOff>
    </xdr:from>
    <xdr:to>
      <xdr:col>9</xdr:col>
      <xdr:colOff>304800</xdr:colOff>
      <xdr:row>221</xdr:row>
      <xdr:rowOff>304800</xdr:rowOff>
    </xdr:to>
    <xdr:pic>
      <xdr:nvPicPr>
        <xdr:cNvPr id="2270" name="Picture 22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06691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222</xdr:row>
      <xdr:rowOff>0</xdr:rowOff>
    </xdr:from>
    <xdr:to>
      <xdr:col>9</xdr:col>
      <xdr:colOff>304800</xdr:colOff>
      <xdr:row>222</xdr:row>
      <xdr:rowOff>304800</xdr:rowOff>
    </xdr:to>
    <xdr:pic>
      <xdr:nvPicPr>
        <xdr:cNvPr id="2271" name="Picture 22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07958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223</xdr:row>
      <xdr:rowOff>0</xdr:rowOff>
    </xdr:from>
    <xdr:to>
      <xdr:col>9</xdr:col>
      <xdr:colOff>304800</xdr:colOff>
      <xdr:row>223</xdr:row>
      <xdr:rowOff>304800</xdr:rowOff>
    </xdr:to>
    <xdr:pic>
      <xdr:nvPicPr>
        <xdr:cNvPr id="2272" name="Picture 224"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10130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224</xdr:row>
      <xdr:rowOff>0</xdr:rowOff>
    </xdr:from>
    <xdr:to>
      <xdr:col>9</xdr:col>
      <xdr:colOff>304800</xdr:colOff>
      <xdr:row>224</xdr:row>
      <xdr:rowOff>304800</xdr:rowOff>
    </xdr:to>
    <xdr:pic>
      <xdr:nvPicPr>
        <xdr:cNvPr id="2273" name="Picture 225"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13930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225</xdr:row>
      <xdr:rowOff>0</xdr:rowOff>
    </xdr:from>
    <xdr:to>
      <xdr:col>9</xdr:col>
      <xdr:colOff>304800</xdr:colOff>
      <xdr:row>225</xdr:row>
      <xdr:rowOff>304800</xdr:rowOff>
    </xdr:to>
    <xdr:pic>
      <xdr:nvPicPr>
        <xdr:cNvPr id="2274" name="Picture 226"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14473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226</xdr:row>
      <xdr:rowOff>0</xdr:rowOff>
    </xdr:from>
    <xdr:to>
      <xdr:col>9</xdr:col>
      <xdr:colOff>304800</xdr:colOff>
      <xdr:row>226</xdr:row>
      <xdr:rowOff>304800</xdr:rowOff>
    </xdr:to>
    <xdr:pic>
      <xdr:nvPicPr>
        <xdr:cNvPr id="2275" name="Picture 227"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15016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227</xdr:row>
      <xdr:rowOff>0</xdr:rowOff>
    </xdr:from>
    <xdr:to>
      <xdr:col>9</xdr:col>
      <xdr:colOff>304800</xdr:colOff>
      <xdr:row>227</xdr:row>
      <xdr:rowOff>304800</xdr:rowOff>
    </xdr:to>
    <xdr:pic>
      <xdr:nvPicPr>
        <xdr:cNvPr id="2276" name="Picture 22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16645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228</xdr:row>
      <xdr:rowOff>0</xdr:rowOff>
    </xdr:from>
    <xdr:to>
      <xdr:col>9</xdr:col>
      <xdr:colOff>304800</xdr:colOff>
      <xdr:row>228</xdr:row>
      <xdr:rowOff>304800</xdr:rowOff>
    </xdr:to>
    <xdr:pic>
      <xdr:nvPicPr>
        <xdr:cNvPr id="2277" name="Picture 22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18274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229</xdr:row>
      <xdr:rowOff>0</xdr:rowOff>
    </xdr:from>
    <xdr:to>
      <xdr:col>9</xdr:col>
      <xdr:colOff>304800</xdr:colOff>
      <xdr:row>229</xdr:row>
      <xdr:rowOff>304800</xdr:rowOff>
    </xdr:to>
    <xdr:pic>
      <xdr:nvPicPr>
        <xdr:cNvPr id="2278" name="Picture 23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22255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230</xdr:row>
      <xdr:rowOff>0</xdr:rowOff>
    </xdr:from>
    <xdr:to>
      <xdr:col>9</xdr:col>
      <xdr:colOff>304800</xdr:colOff>
      <xdr:row>230</xdr:row>
      <xdr:rowOff>304800</xdr:rowOff>
    </xdr:to>
    <xdr:pic>
      <xdr:nvPicPr>
        <xdr:cNvPr id="2279" name="Picture 23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23341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231</xdr:row>
      <xdr:rowOff>0</xdr:rowOff>
    </xdr:from>
    <xdr:to>
      <xdr:col>9</xdr:col>
      <xdr:colOff>304800</xdr:colOff>
      <xdr:row>231</xdr:row>
      <xdr:rowOff>304800</xdr:rowOff>
    </xdr:to>
    <xdr:pic>
      <xdr:nvPicPr>
        <xdr:cNvPr id="2280" name="Picture 23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24608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232</xdr:row>
      <xdr:rowOff>0</xdr:rowOff>
    </xdr:from>
    <xdr:to>
      <xdr:col>9</xdr:col>
      <xdr:colOff>304800</xdr:colOff>
      <xdr:row>232</xdr:row>
      <xdr:rowOff>304800</xdr:rowOff>
    </xdr:to>
    <xdr:pic>
      <xdr:nvPicPr>
        <xdr:cNvPr id="2281" name="Picture 23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25332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233</xdr:row>
      <xdr:rowOff>0</xdr:rowOff>
    </xdr:from>
    <xdr:to>
      <xdr:col>9</xdr:col>
      <xdr:colOff>304800</xdr:colOff>
      <xdr:row>233</xdr:row>
      <xdr:rowOff>304800</xdr:rowOff>
    </xdr:to>
    <xdr:pic>
      <xdr:nvPicPr>
        <xdr:cNvPr id="2282" name="Picture 234"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26056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234</xdr:row>
      <xdr:rowOff>0</xdr:rowOff>
    </xdr:from>
    <xdr:to>
      <xdr:col>9</xdr:col>
      <xdr:colOff>304800</xdr:colOff>
      <xdr:row>234</xdr:row>
      <xdr:rowOff>304800</xdr:rowOff>
    </xdr:to>
    <xdr:pic>
      <xdr:nvPicPr>
        <xdr:cNvPr id="2283" name="Picture 235"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26599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235</xdr:row>
      <xdr:rowOff>0</xdr:rowOff>
    </xdr:from>
    <xdr:to>
      <xdr:col>9</xdr:col>
      <xdr:colOff>304800</xdr:colOff>
      <xdr:row>235</xdr:row>
      <xdr:rowOff>304800</xdr:rowOff>
    </xdr:to>
    <xdr:pic>
      <xdr:nvPicPr>
        <xdr:cNvPr id="2284" name="Picture 236"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27504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236</xdr:row>
      <xdr:rowOff>0</xdr:rowOff>
    </xdr:from>
    <xdr:to>
      <xdr:col>9</xdr:col>
      <xdr:colOff>304800</xdr:colOff>
      <xdr:row>236</xdr:row>
      <xdr:rowOff>304800</xdr:rowOff>
    </xdr:to>
    <xdr:pic>
      <xdr:nvPicPr>
        <xdr:cNvPr id="2285" name="Picture 237"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31304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237</xdr:row>
      <xdr:rowOff>0</xdr:rowOff>
    </xdr:from>
    <xdr:to>
      <xdr:col>9</xdr:col>
      <xdr:colOff>304800</xdr:colOff>
      <xdr:row>237</xdr:row>
      <xdr:rowOff>304800</xdr:rowOff>
    </xdr:to>
    <xdr:pic>
      <xdr:nvPicPr>
        <xdr:cNvPr id="2286" name="Picture 238"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32390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238</xdr:row>
      <xdr:rowOff>0</xdr:rowOff>
    </xdr:from>
    <xdr:to>
      <xdr:col>9</xdr:col>
      <xdr:colOff>304800</xdr:colOff>
      <xdr:row>238</xdr:row>
      <xdr:rowOff>304800</xdr:rowOff>
    </xdr:to>
    <xdr:pic>
      <xdr:nvPicPr>
        <xdr:cNvPr id="2287" name="Picture 239"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33657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239</xdr:row>
      <xdr:rowOff>0</xdr:rowOff>
    </xdr:from>
    <xdr:to>
      <xdr:col>9</xdr:col>
      <xdr:colOff>304800</xdr:colOff>
      <xdr:row>239</xdr:row>
      <xdr:rowOff>304800</xdr:rowOff>
    </xdr:to>
    <xdr:pic>
      <xdr:nvPicPr>
        <xdr:cNvPr id="2288" name="Picture 240"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36009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240</xdr:row>
      <xdr:rowOff>0</xdr:rowOff>
    </xdr:from>
    <xdr:to>
      <xdr:col>9</xdr:col>
      <xdr:colOff>304800</xdr:colOff>
      <xdr:row>240</xdr:row>
      <xdr:rowOff>304800</xdr:rowOff>
    </xdr:to>
    <xdr:pic>
      <xdr:nvPicPr>
        <xdr:cNvPr id="2289" name="Picture 241"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36914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241</xdr:row>
      <xdr:rowOff>0</xdr:rowOff>
    </xdr:from>
    <xdr:to>
      <xdr:col>9</xdr:col>
      <xdr:colOff>304800</xdr:colOff>
      <xdr:row>241</xdr:row>
      <xdr:rowOff>304800</xdr:rowOff>
    </xdr:to>
    <xdr:pic>
      <xdr:nvPicPr>
        <xdr:cNvPr id="2290" name="Picture 242"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39086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242</xdr:row>
      <xdr:rowOff>0</xdr:rowOff>
    </xdr:from>
    <xdr:to>
      <xdr:col>9</xdr:col>
      <xdr:colOff>304800</xdr:colOff>
      <xdr:row>242</xdr:row>
      <xdr:rowOff>304800</xdr:rowOff>
    </xdr:to>
    <xdr:pic>
      <xdr:nvPicPr>
        <xdr:cNvPr id="2291" name="Picture 243"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42163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243</xdr:row>
      <xdr:rowOff>0</xdr:rowOff>
    </xdr:from>
    <xdr:to>
      <xdr:col>9</xdr:col>
      <xdr:colOff>304800</xdr:colOff>
      <xdr:row>243</xdr:row>
      <xdr:rowOff>304800</xdr:rowOff>
    </xdr:to>
    <xdr:pic>
      <xdr:nvPicPr>
        <xdr:cNvPr id="2292" name="Picture 244"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45420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244</xdr:row>
      <xdr:rowOff>0</xdr:rowOff>
    </xdr:from>
    <xdr:to>
      <xdr:col>9</xdr:col>
      <xdr:colOff>304800</xdr:colOff>
      <xdr:row>244</xdr:row>
      <xdr:rowOff>304800</xdr:rowOff>
    </xdr:to>
    <xdr:pic>
      <xdr:nvPicPr>
        <xdr:cNvPr id="2293" name="Picture 245"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49040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245</xdr:row>
      <xdr:rowOff>0</xdr:rowOff>
    </xdr:from>
    <xdr:to>
      <xdr:col>9</xdr:col>
      <xdr:colOff>304800</xdr:colOff>
      <xdr:row>245</xdr:row>
      <xdr:rowOff>304800</xdr:rowOff>
    </xdr:to>
    <xdr:pic>
      <xdr:nvPicPr>
        <xdr:cNvPr id="2294" name="Picture 246"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49763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246</xdr:row>
      <xdr:rowOff>0</xdr:rowOff>
    </xdr:from>
    <xdr:to>
      <xdr:col>9</xdr:col>
      <xdr:colOff>304800</xdr:colOff>
      <xdr:row>246</xdr:row>
      <xdr:rowOff>304800</xdr:rowOff>
    </xdr:to>
    <xdr:pic>
      <xdr:nvPicPr>
        <xdr:cNvPr id="2295" name="Picture 247"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51573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247</xdr:row>
      <xdr:rowOff>0</xdr:rowOff>
    </xdr:from>
    <xdr:to>
      <xdr:col>9</xdr:col>
      <xdr:colOff>304800</xdr:colOff>
      <xdr:row>247</xdr:row>
      <xdr:rowOff>304800</xdr:rowOff>
    </xdr:to>
    <xdr:pic>
      <xdr:nvPicPr>
        <xdr:cNvPr id="2296" name="Picture 248"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55012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248</xdr:row>
      <xdr:rowOff>0</xdr:rowOff>
    </xdr:from>
    <xdr:to>
      <xdr:col>9</xdr:col>
      <xdr:colOff>304800</xdr:colOff>
      <xdr:row>248</xdr:row>
      <xdr:rowOff>304800</xdr:rowOff>
    </xdr:to>
    <xdr:pic>
      <xdr:nvPicPr>
        <xdr:cNvPr id="2297" name="Picture 249"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56279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249</xdr:row>
      <xdr:rowOff>0</xdr:rowOff>
    </xdr:from>
    <xdr:to>
      <xdr:col>9</xdr:col>
      <xdr:colOff>304800</xdr:colOff>
      <xdr:row>249</xdr:row>
      <xdr:rowOff>304800</xdr:rowOff>
    </xdr:to>
    <xdr:pic>
      <xdr:nvPicPr>
        <xdr:cNvPr id="2298" name="Picture 250"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56641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250</xdr:row>
      <xdr:rowOff>0</xdr:rowOff>
    </xdr:from>
    <xdr:to>
      <xdr:col>9</xdr:col>
      <xdr:colOff>304800</xdr:colOff>
      <xdr:row>250</xdr:row>
      <xdr:rowOff>304800</xdr:rowOff>
    </xdr:to>
    <xdr:pic>
      <xdr:nvPicPr>
        <xdr:cNvPr id="2299" name="Picture 251"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58812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251</xdr:row>
      <xdr:rowOff>0</xdr:rowOff>
    </xdr:from>
    <xdr:to>
      <xdr:col>9</xdr:col>
      <xdr:colOff>304800</xdr:colOff>
      <xdr:row>251</xdr:row>
      <xdr:rowOff>304800</xdr:rowOff>
    </xdr:to>
    <xdr:pic>
      <xdr:nvPicPr>
        <xdr:cNvPr id="2300" name="Picture 252"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62070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252</xdr:row>
      <xdr:rowOff>0</xdr:rowOff>
    </xdr:from>
    <xdr:to>
      <xdr:col>9</xdr:col>
      <xdr:colOff>304800</xdr:colOff>
      <xdr:row>252</xdr:row>
      <xdr:rowOff>304800</xdr:rowOff>
    </xdr:to>
    <xdr:pic>
      <xdr:nvPicPr>
        <xdr:cNvPr id="2301" name="Picture 253"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63699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253</xdr:row>
      <xdr:rowOff>0</xdr:rowOff>
    </xdr:from>
    <xdr:to>
      <xdr:col>9</xdr:col>
      <xdr:colOff>304800</xdr:colOff>
      <xdr:row>253</xdr:row>
      <xdr:rowOff>304800</xdr:rowOff>
    </xdr:to>
    <xdr:pic>
      <xdr:nvPicPr>
        <xdr:cNvPr id="2302" name="Picture 254"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65508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254</xdr:row>
      <xdr:rowOff>0</xdr:rowOff>
    </xdr:from>
    <xdr:to>
      <xdr:col>9</xdr:col>
      <xdr:colOff>304800</xdr:colOff>
      <xdr:row>254</xdr:row>
      <xdr:rowOff>304800</xdr:rowOff>
    </xdr:to>
    <xdr:pic>
      <xdr:nvPicPr>
        <xdr:cNvPr id="2303" name="Picture 255"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66775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255</xdr:row>
      <xdr:rowOff>0</xdr:rowOff>
    </xdr:from>
    <xdr:to>
      <xdr:col>9</xdr:col>
      <xdr:colOff>304800</xdr:colOff>
      <xdr:row>255</xdr:row>
      <xdr:rowOff>304800</xdr:rowOff>
    </xdr:to>
    <xdr:pic>
      <xdr:nvPicPr>
        <xdr:cNvPr id="2304" name="Picture 256"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68585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256</xdr:row>
      <xdr:rowOff>0</xdr:rowOff>
    </xdr:from>
    <xdr:to>
      <xdr:col>9</xdr:col>
      <xdr:colOff>304800</xdr:colOff>
      <xdr:row>256</xdr:row>
      <xdr:rowOff>304800</xdr:rowOff>
    </xdr:to>
    <xdr:pic>
      <xdr:nvPicPr>
        <xdr:cNvPr id="2305" name="Picture 257"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69128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257</xdr:row>
      <xdr:rowOff>0</xdr:rowOff>
    </xdr:from>
    <xdr:to>
      <xdr:col>9</xdr:col>
      <xdr:colOff>304800</xdr:colOff>
      <xdr:row>257</xdr:row>
      <xdr:rowOff>304800</xdr:rowOff>
    </xdr:to>
    <xdr:pic>
      <xdr:nvPicPr>
        <xdr:cNvPr id="2306" name="Picture 258"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70757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258</xdr:row>
      <xdr:rowOff>0</xdr:rowOff>
    </xdr:from>
    <xdr:to>
      <xdr:col>9</xdr:col>
      <xdr:colOff>304800</xdr:colOff>
      <xdr:row>258</xdr:row>
      <xdr:rowOff>304800</xdr:rowOff>
    </xdr:to>
    <xdr:pic>
      <xdr:nvPicPr>
        <xdr:cNvPr id="2307" name="Picture 259"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71842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259</xdr:row>
      <xdr:rowOff>0</xdr:rowOff>
    </xdr:from>
    <xdr:to>
      <xdr:col>9</xdr:col>
      <xdr:colOff>304800</xdr:colOff>
      <xdr:row>259</xdr:row>
      <xdr:rowOff>304800</xdr:rowOff>
    </xdr:to>
    <xdr:pic>
      <xdr:nvPicPr>
        <xdr:cNvPr id="2308" name="Picture 260"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73290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260</xdr:row>
      <xdr:rowOff>0</xdr:rowOff>
    </xdr:from>
    <xdr:to>
      <xdr:col>9</xdr:col>
      <xdr:colOff>304800</xdr:colOff>
      <xdr:row>260</xdr:row>
      <xdr:rowOff>304800</xdr:rowOff>
    </xdr:to>
    <xdr:pic>
      <xdr:nvPicPr>
        <xdr:cNvPr id="2309" name="Picture 261"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74919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261</xdr:row>
      <xdr:rowOff>0</xdr:rowOff>
    </xdr:from>
    <xdr:to>
      <xdr:col>9</xdr:col>
      <xdr:colOff>304800</xdr:colOff>
      <xdr:row>261</xdr:row>
      <xdr:rowOff>304800</xdr:rowOff>
    </xdr:to>
    <xdr:pic>
      <xdr:nvPicPr>
        <xdr:cNvPr id="2310" name="Picture 262"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76367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262</xdr:row>
      <xdr:rowOff>0</xdr:rowOff>
    </xdr:from>
    <xdr:to>
      <xdr:col>9</xdr:col>
      <xdr:colOff>304800</xdr:colOff>
      <xdr:row>262</xdr:row>
      <xdr:rowOff>304800</xdr:rowOff>
    </xdr:to>
    <xdr:pic>
      <xdr:nvPicPr>
        <xdr:cNvPr id="2311" name="Picture 263"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78538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263</xdr:row>
      <xdr:rowOff>0</xdr:rowOff>
    </xdr:from>
    <xdr:to>
      <xdr:col>9</xdr:col>
      <xdr:colOff>304800</xdr:colOff>
      <xdr:row>263</xdr:row>
      <xdr:rowOff>304800</xdr:rowOff>
    </xdr:to>
    <xdr:pic>
      <xdr:nvPicPr>
        <xdr:cNvPr id="2312" name="Picture 264"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79624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264</xdr:row>
      <xdr:rowOff>0</xdr:rowOff>
    </xdr:from>
    <xdr:to>
      <xdr:col>9</xdr:col>
      <xdr:colOff>304800</xdr:colOff>
      <xdr:row>264</xdr:row>
      <xdr:rowOff>304800</xdr:rowOff>
    </xdr:to>
    <xdr:pic>
      <xdr:nvPicPr>
        <xdr:cNvPr id="2313" name="Picture 265"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83063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265</xdr:row>
      <xdr:rowOff>0</xdr:rowOff>
    </xdr:from>
    <xdr:to>
      <xdr:col>9</xdr:col>
      <xdr:colOff>304800</xdr:colOff>
      <xdr:row>265</xdr:row>
      <xdr:rowOff>304800</xdr:rowOff>
    </xdr:to>
    <xdr:pic>
      <xdr:nvPicPr>
        <xdr:cNvPr id="2314" name="Picture 266"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84873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266</xdr:row>
      <xdr:rowOff>0</xdr:rowOff>
    </xdr:from>
    <xdr:to>
      <xdr:col>9</xdr:col>
      <xdr:colOff>304800</xdr:colOff>
      <xdr:row>266</xdr:row>
      <xdr:rowOff>304800</xdr:rowOff>
    </xdr:to>
    <xdr:pic>
      <xdr:nvPicPr>
        <xdr:cNvPr id="2315" name="Picture 267"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86863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267</xdr:row>
      <xdr:rowOff>0</xdr:rowOff>
    </xdr:from>
    <xdr:to>
      <xdr:col>9</xdr:col>
      <xdr:colOff>304800</xdr:colOff>
      <xdr:row>267</xdr:row>
      <xdr:rowOff>304800</xdr:rowOff>
    </xdr:to>
    <xdr:pic>
      <xdr:nvPicPr>
        <xdr:cNvPr id="2316" name="Picture 268"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88311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268</xdr:row>
      <xdr:rowOff>0</xdr:rowOff>
    </xdr:from>
    <xdr:to>
      <xdr:col>9</xdr:col>
      <xdr:colOff>304800</xdr:colOff>
      <xdr:row>268</xdr:row>
      <xdr:rowOff>304800</xdr:rowOff>
    </xdr:to>
    <xdr:pic>
      <xdr:nvPicPr>
        <xdr:cNvPr id="2317" name="Picture 269"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88673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269</xdr:row>
      <xdr:rowOff>0</xdr:rowOff>
    </xdr:from>
    <xdr:to>
      <xdr:col>9</xdr:col>
      <xdr:colOff>304800</xdr:colOff>
      <xdr:row>269</xdr:row>
      <xdr:rowOff>304800</xdr:rowOff>
    </xdr:to>
    <xdr:pic>
      <xdr:nvPicPr>
        <xdr:cNvPr id="2318" name="Picture 270"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89578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270</xdr:row>
      <xdr:rowOff>0</xdr:rowOff>
    </xdr:from>
    <xdr:to>
      <xdr:col>9</xdr:col>
      <xdr:colOff>304800</xdr:colOff>
      <xdr:row>270</xdr:row>
      <xdr:rowOff>304800</xdr:rowOff>
    </xdr:to>
    <xdr:pic>
      <xdr:nvPicPr>
        <xdr:cNvPr id="2319" name="Picture 271"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90121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271</xdr:row>
      <xdr:rowOff>0</xdr:rowOff>
    </xdr:from>
    <xdr:to>
      <xdr:col>9</xdr:col>
      <xdr:colOff>304800</xdr:colOff>
      <xdr:row>271</xdr:row>
      <xdr:rowOff>304800</xdr:rowOff>
    </xdr:to>
    <xdr:pic>
      <xdr:nvPicPr>
        <xdr:cNvPr id="2320" name="Picture 272"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93921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272</xdr:row>
      <xdr:rowOff>0</xdr:rowOff>
    </xdr:from>
    <xdr:to>
      <xdr:col>9</xdr:col>
      <xdr:colOff>304800</xdr:colOff>
      <xdr:row>272</xdr:row>
      <xdr:rowOff>304800</xdr:rowOff>
    </xdr:to>
    <xdr:pic>
      <xdr:nvPicPr>
        <xdr:cNvPr id="2321" name="Picture 273" descr="C:\secure\viewavatar?avatarType=SD_REQTYPE&amp;avatarId=149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94283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273</xdr:row>
      <xdr:rowOff>0</xdr:rowOff>
    </xdr:from>
    <xdr:to>
      <xdr:col>9</xdr:col>
      <xdr:colOff>304800</xdr:colOff>
      <xdr:row>273</xdr:row>
      <xdr:rowOff>304800</xdr:rowOff>
    </xdr:to>
    <xdr:pic>
      <xdr:nvPicPr>
        <xdr:cNvPr id="2322" name="Picture 27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94645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274</xdr:row>
      <xdr:rowOff>0</xdr:rowOff>
    </xdr:from>
    <xdr:to>
      <xdr:col>9</xdr:col>
      <xdr:colOff>304800</xdr:colOff>
      <xdr:row>274</xdr:row>
      <xdr:rowOff>304800</xdr:rowOff>
    </xdr:to>
    <xdr:pic>
      <xdr:nvPicPr>
        <xdr:cNvPr id="2323" name="Picture 27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95731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275</xdr:row>
      <xdr:rowOff>0</xdr:rowOff>
    </xdr:from>
    <xdr:to>
      <xdr:col>9</xdr:col>
      <xdr:colOff>304800</xdr:colOff>
      <xdr:row>275</xdr:row>
      <xdr:rowOff>304800</xdr:rowOff>
    </xdr:to>
    <xdr:pic>
      <xdr:nvPicPr>
        <xdr:cNvPr id="2324" name="Picture 27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98265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276</xdr:row>
      <xdr:rowOff>0</xdr:rowOff>
    </xdr:from>
    <xdr:to>
      <xdr:col>9</xdr:col>
      <xdr:colOff>304800</xdr:colOff>
      <xdr:row>276</xdr:row>
      <xdr:rowOff>304800</xdr:rowOff>
    </xdr:to>
    <xdr:pic>
      <xdr:nvPicPr>
        <xdr:cNvPr id="2325" name="Picture 27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02065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277</xdr:row>
      <xdr:rowOff>0</xdr:rowOff>
    </xdr:from>
    <xdr:to>
      <xdr:col>9</xdr:col>
      <xdr:colOff>304800</xdr:colOff>
      <xdr:row>277</xdr:row>
      <xdr:rowOff>304800</xdr:rowOff>
    </xdr:to>
    <xdr:pic>
      <xdr:nvPicPr>
        <xdr:cNvPr id="2326" name="Picture 278"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603151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278</xdr:row>
      <xdr:rowOff>0</xdr:rowOff>
    </xdr:from>
    <xdr:to>
      <xdr:col>9</xdr:col>
      <xdr:colOff>304800</xdr:colOff>
      <xdr:row>278</xdr:row>
      <xdr:rowOff>304800</xdr:rowOff>
    </xdr:to>
    <xdr:pic>
      <xdr:nvPicPr>
        <xdr:cNvPr id="2327" name="Picture 279"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603513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279</xdr:row>
      <xdr:rowOff>0</xdr:rowOff>
    </xdr:from>
    <xdr:to>
      <xdr:col>9</xdr:col>
      <xdr:colOff>304800</xdr:colOff>
      <xdr:row>279</xdr:row>
      <xdr:rowOff>304800</xdr:rowOff>
    </xdr:to>
    <xdr:pic>
      <xdr:nvPicPr>
        <xdr:cNvPr id="2328" name="Picture 28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03875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280</xdr:row>
      <xdr:rowOff>0</xdr:rowOff>
    </xdr:from>
    <xdr:to>
      <xdr:col>9</xdr:col>
      <xdr:colOff>304800</xdr:colOff>
      <xdr:row>280</xdr:row>
      <xdr:rowOff>304800</xdr:rowOff>
    </xdr:to>
    <xdr:pic>
      <xdr:nvPicPr>
        <xdr:cNvPr id="2329" name="Picture 28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04961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281</xdr:row>
      <xdr:rowOff>0</xdr:rowOff>
    </xdr:from>
    <xdr:to>
      <xdr:col>9</xdr:col>
      <xdr:colOff>304800</xdr:colOff>
      <xdr:row>281</xdr:row>
      <xdr:rowOff>304800</xdr:rowOff>
    </xdr:to>
    <xdr:pic>
      <xdr:nvPicPr>
        <xdr:cNvPr id="2330" name="Picture 28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07675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282</xdr:row>
      <xdr:rowOff>0</xdr:rowOff>
    </xdr:from>
    <xdr:to>
      <xdr:col>9</xdr:col>
      <xdr:colOff>304800</xdr:colOff>
      <xdr:row>282</xdr:row>
      <xdr:rowOff>304800</xdr:rowOff>
    </xdr:to>
    <xdr:pic>
      <xdr:nvPicPr>
        <xdr:cNvPr id="2331" name="Picture 283" descr="C:\secure\viewavatar?avatarType=SD_REQTYPE&amp;avatarId=149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609304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283</xdr:row>
      <xdr:rowOff>0</xdr:rowOff>
    </xdr:from>
    <xdr:to>
      <xdr:col>9</xdr:col>
      <xdr:colOff>304800</xdr:colOff>
      <xdr:row>283</xdr:row>
      <xdr:rowOff>304800</xdr:rowOff>
    </xdr:to>
    <xdr:pic>
      <xdr:nvPicPr>
        <xdr:cNvPr id="2332" name="Picture 28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10209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284</xdr:row>
      <xdr:rowOff>0</xdr:rowOff>
    </xdr:from>
    <xdr:to>
      <xdr:col>9</xdr:col>
      <xdr:colOff>304800</xdr:colOff>
      <xdr:row>284</xdr:row>
      <xdr:rowOff>304800</xdr:rowOff>
    </xdr:to>
    <xdr:pic>
      <xdr:nvPicPr>
        <xdr:cNvPr id="2333" name="Picture 28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13286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285</xdr:row>
      <xdr:rowOff>0</xdr:rowOff>
    </xdr:from>
    <xdr:to>
      <xdr:col>9</xdr:col>
      <xdr:colOff>304800</xdr:colOff>
      <xdr:row>285</xdr:row>
      <xdr:rowOff>304800</xdr:rowOff>
    </xdr:to>
    <xdr:pic>
      <xdr:nvPicPr>
        <xdr:cNvPr id="2334" name="Picture 28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16000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286</xdr:row>
      <xdr:rowOff>0</xdr:rowOff>
    </xdr:from>
    <xdr:to>
      <xdr:col>9</xdr:col>
      <xdr:colOff>304800</xdr:colOff>
      <xdr:row>286</xdr:row>
      <xdr:rowOff>304800</xdr:rowOff>
    </xdr:to>
    <xdr:pic>
      <xdr:nvPicPr>
        <xdr:cNvPr id="2335" name="Picture 28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16724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287</xdr:row>
      <xdr:rowOff>0</xdr:rowOff>
    </xdr:from>
    <xdr:to>
      <xdr:col>9</xdr:col>
      <xdr:colOff>304800</xdr:colOff>
      <xdr:row>287</xdr:row>
      <xdr:rowOff>304800</xdr:rowOff>
    </xdr:to>
    <xdr:pic>
      <xdr:nvPicPr>
        <xdr:cNvPr id="2336" name="Picture 28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18172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288</xdr:row>
      <xdr:rowOff>0</xdr:rowOff>
    </xdr:from>
    <xdr:to>
      <xdr:col>9</xdr:col>
      <xdr:colOff>304800</xdr:colOff>
      <xdr:row>288</xdr:row>
      <xdr:rowOff>304800</xdr:rowOff>
    </xdr:to>
    <xdr:pic>
      <xdr:nvPicPr>
        <xdr:cNvPr id="2337" name="Picture 28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1249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289</xdr:row>
      <xdr:rowOff>0</xdr:rowOff>
    </xdr:from>
    <xdr:to>
      <xdr:col>9</xdr:col>
      <xdr:colOff>304800</xdr:colOff>
      <xdr:row>289</xdr:row>
      <xdr:rowOff>304800</xdr:rowOff>
    </xdr:to>
    <xdr:pic>
      <xdr:nvPicPr>
        <xdr:cNvPr id="2338" name="Picture 29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3782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290</xdr:row>
      <xdr:rowOff>0</xdr:rowOff>
    </xdr:from>
    <xdr:to>
      <xdr:col>9</xdr:col>
      <xdr:colOff>304800</xdr:colOff>
      <xdr:row>290</xdr:row>
      <xdr:rowOff>304800</xdr:rowOff>
    </xdr:to>
    <xdr:pic>
      <xdr:nvPicPr>
        <xdr:cNvPr id="2339" name="Picture 29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6316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291</xdr:row>
      <xdr:rowOff>0</xdr:rowOff>
    </xdr:from>
    <xdr:to>
      <xdr:col>9</xdr:col>
      <xdr:colOff>304800</xdr:colOff>
      <xdr:row>291</xdr:row>
      <xdr:rowOff>304800</xdr:rowOff>
    </xdr:to>
    <xdr:pic>
      <xdr:nvPicPr>
        <xdr:cNvPr id="2340" name="Picture 29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7221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292</xdr:row>
      <xdr:rowOff>0</xdr:rowOff>
    </xdr:from>
    <xdr:to>
      <xdr:col>9</xdr:col>
      <xdr:colOff>304800</xdr:colOff>
      <xdr:row>292</xdr:row>
      <xdr:rowOff>304800</xdr:rowOff>
    </xdr:to>
    <xdr:pic>
      <xdr:nvPicPr>
        <xdr:cNvPr id="2341" name="Picture 29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8126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293</xdr:row>
      <xdr:rowOff>0</xdr:rowOff>
    </xdr:from>
    <xdr:to>
      <xdr:col>9</xdr:col>
      <xdr:colOff>304800</xdr:colOff>
      <xdr:row>293</xdr:row>
      <xdr:rowOff>304800</xdr:rowOff>
    </xdr:to>
    <xdr:pic>
      <xdr:nvPicPr>
        <xdr:cNvPr id="2342" name="Picture 29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31202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294</xdr:row>
      <xdr:rowOff>0</xdr:rowOff>
    </xdr:from>
    <xdr:to>
      <xdr:col>9</xdr:col>
      <xdr:colOff>304800</xdr:colOff>
      <xdr:row>294</xdr:row>
      <xdr:rowOff>304800</xdr:rowOff>
    </xdr:to>
    <xdr:pic>
      <xdr:nvPicPr>
        <xdr:cNvPr id="2343" name="Picture 29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32831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295</xdr:row>
      <xdr:rowOff>0</xdr:rowOff>
    </xdr:from>
    <xdr:to>
      <xdr:col>9</xdr:col>
      <xdr:colOff>304800</xdr:colOff>
      <xdr:row>295</xdr:row>
      <xdr:rowOff>304800</xdr:rowOff>
    </xdr:to>
    <xdr:pic>
      <xdr:nvPicPr>
        <xdr:cNvPr id="2344" name="Picture 29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33917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297</xdr:row>
      <xdr:rowOff>0</xdr:rowOff>
    </xdr:from>
    <xdr:to>
      <xdr:col>9</xdr:col>
      <xdr:colOff>304800</xdr:colOff>
      <xdr:row>297</xdr:row>
      <xdr:rowOff>304800</xdr:rowOff>
    </xdr:to>
    <xdr:pic>
      <xdr:nvPicPr>
        <xdr:cNvPr id="2345" name="Picture 29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39660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298</xdr:row>
      <xdr:rowOff>0</xdr:rowOff>
    </xdr:from>
    <xdr:to>
      <xdr:col>9</xdr:col>
      <xdr:colOff>304800</xdr:colOff>
      <xdr:row>298</xdr:row>
      <xdr:rowOff>304800</xdr:rowOff>
    </xdr:to>
    <xdr:pic>
      <xdr:nvPicPr>
        <xdr:cNvPr id="2346" name="Picture 29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41289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299</xdr:row>
      <xdr:rowOff>0</xdr:rowOff>
    </xdr:from>
    <xdr:to>
      <xdr:col>9</xdr:col>
      <xdr:colOff>304800</xdr:colOff>
      <xdr:row>299</xdr:row>
      <xdr:rowOff>304800</xdr:rowOff>
    </xdr:to>
    <xdr:pic>
      <xdr:nvPicPr>
        <xdr:cNvPr id="2347" name="Picture 29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44004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300</xdr:row>
      <xdr:rowOff>0</xdr:rowOff>
    </xdr:from>
    <xdr:to>
      <xdr:col>9</xdr:col>
      <xdr:colOff>304800</xdr:colOff>
      <xdr:row>300</xdr:row>
      <xdr:rowOff>304800</xdr:rowOff>
    </xdr:to>
    <xdr:pic>
      <xdr:nvPicPr>
        <xdr:cNvPr id="2348" name="Picture 30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45452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301</xdr:row>
      <xdr:rowOff>0</xdr:rowOff>
    </xdr:from>
    <xdr:to>
      <xdr:col>9</xdr:col>
      <xdr:colOff>304800</xdr:colOff>
      <xdr:row>301</xdr:row>
      <xdr:rowOff>304800</xdr:rowOff>
    </xdr:to>
    <xdr:pic>
      <xdr:nvPicPr>
        <xdr:cNvPr id="2349" name="Picture 30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47442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302</xdr:row>
      <xdr:rowOff>0</xdr:rowOff>
    </xdr:from>
    <xdr:to>
      <xdr:col>9</xdr:col>
      <xdr:colOff>304800</xdr:colOff>
      <xdr:row>302</xdr:row>
      <xdr:rowOff>304800</xdr:rowOff>
    </xdr:to>
    <xdr:pic>
      <xdr:nvPicPr>
        <xdr:cNvPr id="2350" name="Picture 30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50881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303</xdr:row>
      <xdr:rowOff>0</xdr:rowOff>
    </xdr:from>
    <xdr:to>
      <xdr:col>9</xdr:col>
      <xdr:colOff>304800</xdr:colOff>
      <xdr:row>303</xdr:row>
      <xdr:rowOff>304800</xdr:rowOff>
    </xdr:to>
    <xdr:pic>
      <xdr:nvPicPr>
        <xdr:cNvPr id="2351" name="Picture 30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56082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304</xdr:row>
      <xdr:rowOff>0</xdr:rowOff>
    </xdr:from>
    <xdr:to>
      <xdr:col>9</xdr:col>
      <xdr:colOff>304800</xdr:colOff>
      <xdr:row>304</xdr:row>
      <xdr:rowOff>304800</xdr:rowOff>
    </xdr:to>
    <xdr:pic>
      <xdr:nvPicPr>
        <xdr:cNvPr id="2352" name="Picture 30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59339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305</xdr:row>
      <xdr:rowOff>0</xdr:rowOff>
    </xdr:from>
    <xdr:to>
      <xdr:col>9</xdr:col>
      <xdr:colOff>304800</xdr:colOff>
      <xdr:row>305</xdr:row>
      <xdr:rowOff>304800</xdr:rowOff>
    </xdr:to>
    <xdr:pic>
      <xdr:nvPicPr>
        <xdr:cNvPr id="2353" name="Picture 305"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61149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306</xdr:row>
      <xdr:rowOff>0</xdr:rowOff>
    </xdr:from>
    <xdr:to>
      <xdr:col>9</xdr:col>
      <xdr:colOff>304800</xdr:colOff>
      <xdr:row>306</xdr:row>
      <xdr:rowOff>304800</xdr:rowOff>
    </xdr:to>
    <xdr:pic>
      <xdr:nvPicPr>
        <xdr:cNvPr id="2354" name="Picture 306"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65311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307</xdr:row>
      <xdr:rowOff>0</xdr:rowOff>
    </xdr:from>
    <xdr:to>
      <xdr:col>9</xdr:col>
      <xdr:colOff>304800</xdr:colOff>
      <xdr:row>307</xdr:row>
      <xdr:rowOff>304800</xdr:rowOff>
    </xdr:to>
    <xdr:pic>
      <xdr:nvPicPr>
        <xdr:cNvPr id="2355" name="Picture 307"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68569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308</xdr:row>
      <xdr:rowOff>0</xdr:rowOff>
    </xdr:from>
    <xdr:to>
      <xdr:col>9</xdr:col>
      <xdr:colOff>304800</xdr:colOff>
      <xdr:row>308</xdr:row>
      <xdr:rowOff>304800</xdr:rowOff>
    </xdr:to>
    <xdr:pic>
      <xdr:nvPicPr>
        <xdr:cNvPr id="2356" name="Picture 308"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71464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309</xdr:row>
      <xdr:rowOff>0</xdr:rowOff>
    </xdr:from>
    <xdr:to>
      <xdr:col>9</xdr:col>
      <xdr:colOff>304800</xdr:colOff>
      <xdr:row>309</xdr:row>
      <xdr:rowOff>304800</xdr:rowOff>
    </xdr:to>
    <xdr:pic>
      <xdr:nvPicPr>
        <xdr:cNvPr id="2357" name="Picture 309"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76665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310</xdr:row>
      <xdr:rowOff>0</xdr:rowOff>
    </xdr:from>
    <xdr:to>
      <xdr:col>9</xdr:col>
      <xdr:colOff>304800</xdr:colOff>
      <xdr:row>310</xdr:row>
      <xdr:rowOff>304800</xdr:rowOff>
    </xdr:to>
    <xdr:pic>
      <xdr:nvPicPr>
        <xdr:cNvPr id="2358" name="Picture 310"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78294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311</xdr:row>
      <xdr:rowOff>0</xdr:rowOff>
    </xdr:from>
    <xdr:to>
      <xdr:col>9</xdr:col>
      <xdr:colOff>304800</xdr:colOff>
      <xdr:row>311</xdr:row>
      <xdr:rowOff>304800</xdr:rowOff>
    </xdr:to>
    <xdr:pic>
      <xdr:nvPicPr>
        <xdr:cNvPr id="2359" name="Picture 311"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83494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312</xdr:row>
      <xdr:rowOff>0</xdr:rowOff>
    </xdr:from>
    <xdr:to>
      <xdr:col>9</xdr:col>
      <xdr:colOff>304800</xdr:colOff>
      <xdr:row>312</xdr:row>
      <xdr:rowOff>304800</xdr:rowOff>
    </xdr:to>
    <xdr:pic>
      <xdr:nvPicPr>
        <xdr:cNvPr id="2360" name="Picture 312"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86028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313</xdr:row>
      <xdr:rowOff>0</xdr:rowOff>
    </xdr:from>
    <xdr:to>
      <xdr:col>9</xdr:col>
      <xdr:colOff>304800</xdr:colOff>
      <xdr:row>313</xdr:row>
      <xdr:rowOff>304800</xdr:rowOff>
    </xdr:to>
    <xdr:pic>
      <xdr:nvPicPr>
        <xdr:cNvPr id="2361" name="Picture 313"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89829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314</xdr:row>
      <xdr:rowOff>0</xdr:rowOff>
    </xdr:from>
    <xdr:to>
      <xdr:col>9</xdr:col>
      <xdr:colOff>304800</xdr:colOff>
      <xdr:row>314</xdr:row>
      <xdr:rowOff>304800</xdr:rowOff>
    </xdr:to>
    <xdr:pic>
      <xdr:nvPicPr>
        <xdr:cNvPr id="2362" name="Picture 314" descr="C:\secure\viewavatar?avatarType=SD_REQTYPE&amp;avatarId=149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92543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uiz Rabello" refreshedDate="42559.431568287036" createdVersion="5" refreshedVersion="5" minRefreshableVersion="3" recordCount="315">
  <cacheSource type="worksheet">
    <worksheetSource ref="A1:J316" sheet="Dados"/>
  </cacheSource>
  <cacheFields count="10">
    <cacheField name="Chave" numFmtId="0">
      <sharedItems/>
    </cacheField>
    <cacheField name="Resumo" numFmtId="0">
      <sharedItems containsBlank="1"/>
    </cacheField>
    <cacheField name="Prioridade" numFmtId="0">
      <sharedItems containsBlank="1" count="5">
        <s v="Urgente"/>
        <s v="Alta"/>
        <s v="Média"/>
        <s v="Crítica"/>
        <m/>
      </sharedItems>
    </cacheField>
    <cacheField name="Status" numFmtId="0">
      <sharedItems containsBlank="1"/>
    </cacheField>
    <cacheField name="Criado" numFmtId="0">
      <sharedItems containsNonDate="0" containsDate="1" containsString="0" containsBlank="1" minDate="2016-05-02T10:12:00" maxDate="2016-07-08T09:24:00"/>
    </cacheField>
    <cacheField name="Atualizado" numFmtId="0">
      <sharedItems containsNonDate="0" containsDate="1" containsString="0" containsBlank="1" minDate="2016-05-04T08:00:00" maxDate="2016-07-08T09:55:00"/>
    </cacheField>
    <cacheField name="Descrição" numFmtId="0">
      <sharedItems containsBlank="1" longText="1"/>
    </cacheField>
    <cacheField name="Tempo de Resolução" numFmtId="0">
      <sharedItems containsBlank="1"/>
    </cacheField>
    <cacheField name="Tempo de Resposta" numFmtId="0">
      <sharedItems containsBlank="1"/>
    </cacheField>
    <cacheField name="Customer Request Type" numFmtId="0">
      <sharedItems containsBlank="1" count="33">
        <s v="Crédito Retroativo está com erro para TODOS os Clientes"/>
        <s v="Crédito Retroativo está com erro para um único Cliente"/>
        <s v="Erros de Cadastro no site Smiles"/>
        <s v="Erros no processamento de Transações"/>
        <s v="Erros relacionados a Saldo Divergente"/>
        <s v="Erros relacionados ao Clube Smiles"/>
        <s v="Erros relacionados ao Nível do Participante"/>
        <s v="Erros relacionados a Aba Serviços (MENOS indisponibilidade)"/>
        <s v="Erros relacionados aos Produtos Compra, Reativação, Transferência, Clube Smiles, Gift"/>
        <s v="Erros relacionados na aplicação Amadeus (Selling)"/>
        <s v="Erros relacionados à Bonificação de Compra de Milhas"/>
        <s v="Erros relacionados à Bonificação de Emissão"/>
        <s v="Erros relacionados à Bonificação de Revalidação de Milhas"/>
        <s v="Erros relacionados à Bonificação de Transferência de Milhas"/>
        <s v="Erros relacionados à Bonificação do Clube Smiles"/>
        <s v="Erros relacionados à Promoção"/>
        <s v="Erros relacionados à Voucher"/>
        <s v="Falha de Login para TODOS os Clientes"/>
        <s v="Falha de Login para um único Cliente"/>
        <s v="Processo de Emissão Congênere com erro em apenas um Trecho ou para um Cliente Específico"/>
        <s v="Processo de Emissão Congênere com erro em TODOS os Trechos ou para TODOS os Clientes"/>
        <s v="Processo de Emissão G3 com erro em apenas um Trecho ou para um Cliente Específico"/>
        <s v="Shopping Smiles não abre para um único Cliente"/>
        <s v="Outros"/>
        <s v="APP não abre / não loga para um único Cliente"/>
        <s v="APP não abre / não loga para TODOS os Clientes"/>
        <s v="Atendimento Online (Emilia) não abre ou com lentidão"/>
        <s v="URA de Atendimento não está autenticando um único cliente"/>
        <s v="URA de Atendimento não está autenticando para TODOS os clientes"/>
        <s v="Right Now não abre / não loga para um único Colaborador"/>
        <s v="Right Now não abre / não loga para TODOS os Coloboradores"/>
        <s v="Erros relacionados a envio e recebimento de e-mail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15">
  <r>
    <s v="CSM-1167"/>
    <s v="Indisponibilidade Portal Smiles"/>
    <x v="0"/>
    <s v="Fechado"/>
    <d v="2016-06-30T12:00:00"/>
    <d v="2016-07-02T08:00:00"/>
    <s v="Olá, _x000a__x000a_O Site encontra-se indisponível. Por favor efetuar as devidas analises."/>
    <s v="3:41"/>
    <s v="0:59"/>
    <x v="0"/>
  </r>
  <r>
    <s v="CSM-1041"/>
    <s v="Lista de aeroporto crédito retroativo"/>
    <x v="1"/>
    <s v="Pendente Desenvolvimento"/>
    <d v="2016-06-01T15:53:00"/>
    <d v="2016-07-03T13:37:00"/>
    <s v="A lista de aeroportos do crédito retroativo congênere está aparecendo os códigos das cidades que não são aeroportos. _x000a__x000a_Precisamos inibir esses aeroportos com base na seguinte regra: _x000a__x000a_Aeroportos que possuem o mesmo código que consta na lista &quot;MEC&quot; (código para agrupar aeroportos) não deverão ser apresentados no site."/>
    <s v="18:27"/>
    <s v="5:53"/>
    <x v="1"/>
  </r>
  <r>
    <s v="CSM-1079"/>
    <s v="Retro crédito TAP Transações não encerradas"/>
    <x v="1"/>
    <s v="Fechado"/>
    <d v="2016-06-09T20:04:00"/>
    <d v="2016-06-16T08:00:00"/>
    <s v="Algumas transações de crédito retroativo da TAP não estão sendo fechadas. _x000a__x000a_Verifiquei no Siebel e as transações que estão pendentes possuem os seguintes códigos: _x000a__x000a_Rejeitadas: _x000a_Códigos: 53; 12; 61; 62; _x000a__x000a_Aprovadas: _x000a_Códigos: 01 e 03. _x000a__x000a__x000a_Anexo evidencias (arquivo do parceiro com o código de erro). _x000a__x000a_Por gentileza verificar."/>
    <s v="19:47"/>
    <s v="8:00"/>
    <x v="1"/>
  </r>
  <r>
    <s v="CSM-982"/>
    <s v="SS's Delta não estão sendo fechadas automaticamente"/>
    <x v="1"/>
    <s v="Fechado"/>
    <d v="2016-05-19T08:46:00"/>
    <d v="2016-05-25T08:00:00"/>
    <s v="Anexo lista de SS's da Delta que estão acima do prazo e não fecharam automaticamente. _x000a__x000a_"/>
    <s v="0:24"/>
    <s v="8:00"/>
    <x v="1"/>
  </r>
  <r>
    <s v="CSM-1078"/>
    <s v="Retro crédito COPA Transações não fechadas."/>
    <x v="1"/>
    <s v="Fechado"/>
    <d v="2016-06-09T19:59:00"/>
    <d v="2016-06-16T08:00:00"/>
    <s v="As transações de crédito retroativo da COPA rejeitadas pelo código 34 não estão sendo fechadas, _x000a__x000a_Anexo evidencias (arquivo do parceiro com o código de erro). _x000a__x000a_Por gentileza verificar."/>
    <s v="19:46"/>
    <s v="8:00"/>
    <x v="1"/>
  </r>
  <r>
    <s v="CSM-1104"/>
    <s v="Solicitação de credito Copa pelo site"/>
    <x v="1"/>
    <s v="Fechado"/>
    <d v="2016-06-15T18:03:00"/>
    <d v="2016-06-18T08:00:00"/>
    <s v="Cliente informa que já faz dias que está tentando efetuar uma transação pelo site Smiles ( GRU PTY 28/05/16) e não consegue ( vide anexo com o erro). O trecho de conexão o cliente consegui fazer normalmente. Por favor, verificar."/>
    <s v="23:59"/>
    <s v="8:00"/>
    <x v="1"/>
  </r>
  <r>
    <s v="CSM-1137"/>
    <s v="Crédito de voo Tap"/>
    <x v="1"/>
    <s v="Fechado"/>
    <d v="2016-06-22T15:54:00"/>
    <d v="2016-06-25T08:00:00"/>
    <s v="Cliente informa que não consegue solicitar crédito da Tap ( 21/05 e 28/05/16 - VCPLIS E LISVCP, respectivamente) através do site Smiles. Vide em anexo o erro. Por favor. verificar."/>
    <s v="23:54"/>
    <s v="7:55"/>
    <x v="1"/>
  </r>
  <r>
    <s v="CSM-1012"/>
    <s v="Erro ao solicitar crédito"/>
    <x v="1"/>
    <s v="Fechado"/>
    <d v="2016-05-25T16:00:00"/>
    <d v="2016-05-27T08:00:00"/>
    <s v="Cliente não consegue solicitar crédito da Tap pelo site, conforme anexo. Há duas transações canceladas pelo sistema com o código de negativa: R ( Milhagem não disponível). Por favor, verificar."/>
    <s v="23:14"/>
    <s v="7:56"/>
    <x v="1"/>
  </r>
  <r>
    <s v="CSM-957"/>
    <s v="Erro no Credito G3 - Nome Divergente"/>
    <x v="1"/>
    <s v="Fechado"/>
    <d v="2016-05-10T14:06:00"/>
    <d v="2016-05-15T08:00:00"/>
    <s v="Conforme conversado na Reunião de Qualidade de TI, foi aberto esse chamado devido o volume alto de reclamação de clientes que o nome e sobrenome e do PNR esta idêntico com o da Conta e o site apresenta informação de nome divergente. Precisamos de uma analise desde caso. Como podemos colocar log para saber exatamente o erro que esta acontecendo para correção."/>
    <s v="9:16"/>
    <s v="7:23"/>
    <x v="1"/>
  </r>
  <r>
    <s v="CSM-1209"/>
    <s v="ARACS_ERROR no RetroCredito G3"/>
    <x v="1"/>
    <s v="Resolvido"/>
    <d v="2016-07-07T10:21:00"/>
    <d v="2016-07-07T10:34:00"/>
    <s v="Erro _ARACS_ERROR_ no RetroCredito G3"/>
    <s v="23:50"/>
    <s v="7:56"/>
    <x v="1"/>
  </r>
  <r>
    <s v="CSM-1040"/>
    <s v="Limite de caracteres campo aeroporto"/>
    <x v="1"/>
    <s v="Pendente Desenvolvimento"/>
    <d v="2016-06-01T15:45:00"/>
    <d v="2016-07-03T13:38:00"/>
    <s v="O campo aeroporto de partida e aeroporto de destino do formulário de crédito retroativo congênere possui uma regra para não permitir que o cliente digite mais que 3 caracteres. _x000a__x000a_Precisamos retirar essa regra, o cliente deve inserir no campo a quantidade de caracteres necessária para buscar o aeroporto de sua viagem."/>
    <s v="18:37"/>
    <s v="5:45"/>
    <x v="1"/>
  </r>
  <r>
    <s v="CSM-1049"/>
    <s v="Formulário de crédito retroativo Etihad"/>
    <x v="1"/>
    <s v="Pendente Desenvolvimento"/>
    <d v="2016-06-02T14:46:00"/>
    <d v="2016-07-04T09:44:00"/>
    <s v="O formulário de crédito retroativo da Etihad está errado. O site está apresentando o mesmo formulário da Delta, sendo que o correto é apresentar o mesmo formulário da COPA. _x000a__x000a_Anexo formulário da Etihad e exemplo da COPA"/>
    <s v="20:46"/>
    <s v="6:43"/>
    <x v="1"/>
  </r>
  <r>
    <s v="CSM-949"/>
    <s v="Opção Aeromexico indisponivel"/>
    <x v="2"/>
    <s v="Fechado"/>
    <d v="2016-05-08T17:28:00"/>
    <d v="2016-05-11T08:00:00"/>
    <s v="Parceira aeromexico não está disponível para solicitação do crédito de voo no site SMILES. _x000a_"/>
    <m/>
    <s v="6:29"/>
    <x v="1"/>
  </r>
  <r>
    <s v="CSM-976"/>
    <s v="Erro solicitação de crédito retroativo Air Canada"/>
    <x v="1"/>
    <s v="Fechado"/>
    <d v="2016-05-16T19:31:00"/>
    <d v="2016-05-19T08:00:00"/>
    <s v="Prezados, boa noite, _x000a__x000a_Conta: 440265910 _x000a__x000a_Cliente relata que não consegue abrir solicitação de crédito retroativo da parceira AC, várias tentativas sem sucesso. _x000a__x000a_Poderiam por favor verificar? _x000a__x000a_Segue anexo. _x000a__x000a_Atenciosamente, _x000a_Maria Miguel"/>
    <s v="24:00"/>
    <s v="8:00"/>
    <x v="1"/>
  </r>
  <r>
    <s v="CSM-1047"/>
    <s v="Participante não consegue solicitar crédito de voo TAP"/>
    <x v="1"/>
    <s v="Fechado"/>
    <d v="2016-06-02T08:25:00"/>
    <d v="2016-06-04T08:00:00"/>
    <s v="Prezados, bom dia. Participante está tentando desde o dia 30/05 solicitar crédito de voo da parceira TAP, mas após selecionar a parceira ocorre o erro: “ Ocorreu um erro durante o processo e sua solicitação não foi concluída. Por favor, tente novamente”. Por gentileza verificar. _x000a__x000a_Data do voo:11/04/2016 _x000a_Número do voo:0088 _x000a_Localizador: 4K39EO _x000a_Nome do Passageiro: Wagner _x000a_Sobrenome do passageiro: Santos _x000a_Aeroporto de origem: GRU _x000a_Aeroporto de destino: LIS _x000a_Aeroporto de origem: ORY / LIS _x000a_Aeroporto de destino: LIS / GRU _x000a_Bilhete eletrônico: 047 6545258398"/>
    <s v="23:19"/>
    <s v="7:54"/>
    <x v="1"/>
  </r>
  <r>
    <s v="CSM-999"/>
    <s v="Crédito retroativo congênere - Código da cidade"/>
    <x v="1"/>
    <s v="Fechado"/>
    <d v="2016-05-23T10:27:00"/>
    <d v="2016-05-27T08:00:00"/>
    <s v="Temos vários clientes reclamando que não estão conseguindo realizar o crédito retroativo congênere. Investigando os cenários identificamos que o erro ocorre quando o cliente insere o código da cidade no campo aeroporto de origem ou destino. _x000a__x000a_Exemplo: Cliente insere SAO ao invés de GRU (anexo evidências). _x000a__x000a_Acredito que para corrigir esse erro temos que excluir a exibição dos códigos cidade. _x000a__x000a_Gostaria que se possível alterassem a quantidade de caracteres que é possível digitar nesses campos, atualmente são 3 caracteres e precisamos tirar essa trava. _x000a__x000a_"/>
    <s v="6:27"/>
    <s v="7:54"/>
    <x v="1"/>
  </r>
  <r>
    <s v="CSM-919"/>
    <s v="Erro transação/cliente"/>
    <x v="1"/>
    <s v="Fechado"/>
    <d v="2016-05-03T15:28:00"/>
    <d v="2016-05-05T08:00:00"/>
    <s v="Boa tarde, _x000a__x000a_Por gentileza, solicito analise conta 043726723, estava com status mesclado e passou a ser ativo, porem as transações estão sendo estornadas. _x000a__x000a_Conforme analise a conta, a outra conta não pertence a mesma titularidade. _x000a__x000a_Atenciosamente. _x000a_Programa Smiles."/>
    <s v="22:54"/>
    <s v="6:55"/>
    <x v="2"/>
  </r>
  <r>
    <s v="CSM-923"/>
    <s v="DATA DE NASCIMENTO ERRADA NO CADASTRO VISTO PELO SITE"/>
    <x v="1"/>
    <s v="Fechado"/>
    <d v="2016-05-04T17:05:00"/>
    <d v="2016-05-07T08:00:00"/>
    <s v="DATA DE NASCIMENTO ERRADA NO CADASTRO VISTO PELO SITE. _x000a__x000a_A DATA QUE APARECE NO SITE ESTA DIFERENTE DO CADASTRADO NO SIEBEL. _x000a__x000a_EM ANEXO DOIS CASOS DO MESMO GÊNERO, NOS DOIS CASOS O SITE ANTECIPA EM UM DIA A DATA ORIGINAL DO CADASTRO."/>
    <s v="20:39"/>
    <s v="7:44"/>
    <x v="2"/>
  </r>
  <r>
    <s v="CSM-1194"/>
    <s v="Erro - Acesso a Conta Smiles"/>
    <x v="1"/>
    <s v="Fechado"/>
    <d v="2016-07-05T17:54:00"/>
    <d v="2016-07-08T08:00:00"/>
    <s v="Olá, Boa Noite! _x000a__x000a_Conforme erro no anexo, participante informa que não consegue acessar sua conta mesmo com senha e número smiles. _x000a__x000a_Poderiam verificar por gentileza. _x000a__x000a_Obrigada! _x000a__x000a_Conta: 707930856"/>
    <s v="23:54"/>
    <s v="7:54"/>
    <x v="2"/>
  </r>
  <r>
    <s v="CSM-977"/>
    <s v="Erro no recadastramento"/>
    <x v="1"/>
    <s v="Fechado"/>
    <d v="2016-05-17T10:07:00"/>
    <d v="2016-06-09T08:17:00"/>
    <s v="Prezados, _x000a_Bom dia _x000a__x000a_Cliente da conta Smiles 794630395 reclama que não consegue realizar atualização cadastral devido erro 500. _x000a_Segue anexo print"/>
    <s v="-6:06"/>
    <s v="7:55"/>
    <x v="2"/>
  </r>
  <r>
    <s v="CSM-1126"/>
    <s v="CIELO - Alterar taxas doS ARQUIVOS"/>
    <x v="1"/>
    <s v="Fechado"/>
    <d v="2016-06-21T10:32:00"/>
    <d v="2016-06-23T08:00:00"/>
    <s v="Alterar as taxas dos arquivos que chegaram em Junho e estão com valor de taxa = 0, PARA TAXA CORRETA 0,5 OU SEJA A CADA R$2,00 REAIS = 1 MILHA SMILES"/>
    <s v="18:11"/>
    <s v="5:28"/>
    <x v="3"/>
  </r>
  <r>
    <s v="CSM-1165"/>
    <s v="ERRO PROCESSAR TRANSAÇÃO"/>
    <x v="1"/>
    <s v="Fechado"/>
    <d v="2016-06-29T16:33:00"/>
    <d v="2016-07-02T08:00:00"/>
    <s v="Boa tarde, _x000a__x000a_Por gentileza, solicito analise conta 050216515, após criar transação e enviar para aprovar da REJEITADO MECANISMO. _x000a_Cliente possui 37.422 milhas e precisamos resgatar 35.000 milhas. _x000a_Cliente possuia saldo de 62.422 para emissão milhas mais dinheiro mas depois transferiu mais 10.000 milhas para fazer emissão somente com milhas 35.000 milhas trecho. _x000a_anexo _x000a__x000a_Att, _x000a_Rose Dias _x000a_Atendimento Vio"/>
    <s v="22:33"/>
    <s v="6:33"/>
    <x v="3"/>
  </r>
  <r>
    <s v="CSM-1090"/>
    <s v="Em andamento/Validando"/>
    <x v="1"/>
    <s v="Fechado"/>
    <d v="2016-06-13T16:01:00"/>
    <d v="2016-06-20T08:17:00"/>
    <s v="Bom dia _x000a_Por gentileza analisar o motivo de algumas solicitações ao serem validadas estão ficando com status de &quot;Validando&quot; ou &quot;Em andamento&quot; _x000a_Esse status impossibilita o fechamento da solicitação de serviço, ficando com solicitações abertas contando no BackLog da demanda da central. _x000a_Anexo a lista com os casos pendentes de encerramento."/>
    <s v="17:20"/>
    <s v="2:19"/>
    <x v="3"/>
  </r>
  <r>
    <s v="CSM-1065"/>
    <s v="Transações de Bônus - Sorriso 617"/>
    <x v="1"/>
    <s v="Fechado"/>
    <d v="2016-06-07T09:16:00"/>
    <d v="2016-06-09T08:00:00"/>
    <s v="Bom dia! _x000a__x000a_Ontem bonificamos alguns clientes participantes do Sorriso 617 mas vejo que foram criadas 157 transações sem acúmulo. _x000a__x000a_Podem verificar e corrigir? _x000a__x000a_O prazo para o crédito dos bônus (previsto em regulamento) terminou ontem."/>
    <s v="22:29"/>
    <s v="7:58"/>
    <x v="3"/>
  </r>
  <r>
    <s v="CSM-1106"/>
    <s v="Transações Porto Seguro"/>
    <x v="1"/>
    <s v="Fechado"/>
    <d v="2016-06-16T11:01:00"/>
    <d v="2016-06-19T08:00:00"/>
    <s v="Bom dia! _x000a__x000a_Por favor, podem verificar as transações mencionadas abaixo? _x000a_O acúmulo total de milhas não corresponde ao valor da transação: _x000a__x000a_1-HMR1-5 _x000a_1-HMR1-4 _x000a_1-HM3K-1"/>
    <s v="20:04"/>
    <s v="7:40"/>
    <x v="3"/>
  </r>
  <r>
    <s v="CSM-1018"/>
    <s v="Sem acumulo de milhas"/>
    <x v="1"/>
    <s v="Fechado"/>
    <d v="2016-05-28T02:21:00"/>
    <d v="2016-06-01T08:00:00"/>
    <s v="Bom dia, Caros. _x000a_SS: 1-39562026061 _x000a_Conta: 409328076 _x000a_CPF:57867518134 _x000a__x000a_Titular solicitou transferência do banco BRP no dia 27/11/15 e até hoje não foi creditado. _x000a__x000a_Por favor verificar o que ocorreu. _x000a__x000a_Atenciosamente, _x000a__x000a_Ana Ferreira"/>
    <s v="18:55"/>
    <s v="8:00"/>
    <x v="3"/>
  </r>
  <r>
    <s v="CSM-1048"/>
    <s v="Cadastrar Produto"/>
    <x v="1"/>
    <s v="Fechado"/>
    <d v="2016-06-02T09:22:00"/>
    <d v="2016-06-04T08:00:00"/>
    <s v="Cadastrar o Produto:Credito Retroativo Excepcional _x000a_para voos da AeroMéxico."/>
    <s v="22:32"/>
    <s v="6:53"/>
    <x v="3"/>
  </r>
  <r>
    <s v="CSM-1207"/>
    <s v="Credito Netpoints que não entrou na conta"/>
    <x v="1"/>
    <s v="Aberto"/>
    <d v="2016-07-07T01:22:00"/>
    <d v="2016-07-07T07:12:00"/>
    <s v="Caros, bom dia. _x000a_Tudo bem? _x000a__x000a_Por favor verificar o não recebimento da transferência do Netpoint efetuado no dia 12/06/2016 e até não entrou na conta. _x000a_Segue o print da transferência. _x000a_CPF:82903000425 _x000a_SS:1-41973597143 _x000a_Conta:358994031"/>
    <s v="14:42"/>
    <s v="8:00"/>
    <x v="3"/>
  </r>
  <r>
    <s v="CSM-992"/>
    <s v="Verificar transação com status Rejeitado-Mecanismo"/>
    <x v="1"/>
    <s v="Fechado"/>
    <d v="2016-05-20T13:24:00"/>
    <d v="2016-05-25T08:00:00"/>
    <s v="Cliente realizou transferência de pontos do cartão de crédito do parceiro Porto Seguro, porém, não processou, consta como Rejeitado-Mecanismo. _x000a__x000a_Conta Smiles: 033167256 _x000a_ID: 1-HMR1-8 _x000a_Data: 09/05/2016 _x000a_Total: 30.000 milhas"/>
    <s v="16:54"/>
    <s v="5:10"/>
    <x v="3"/>
  </r>
  <r>
    <s v="CSM-1017"/>
    <s v="Milhas não expiradas."/>
    <x v="1"/>
    <s v="Fechado"/>
    <d v="2016-05-27T11:54:00"/>
    <d v="2016-06-01T08:00:00"/>
    <s v="Conforme análise de saldo realizada na conta 917182302. _x000a__x000a_Ela deveria ter “0” milhas, porém aparece um saldo de 15.000 milhas, que deveria ter expirado em 08/11/2014. _x000a__x000a_ID que não expirou: 1-80AQ-3, que possuía validade até 07/11/2014 _x000a__x000a_Chamado aberto com autorização da Talita."/>
    <s v="21:49"/>
    <s v="8:00"/>
    <x v="3"/>
  </r>
  <r>
    <s v="CSM-1029"/>
    <s v="Transações &quot;Rejeitado - Mecanismo&quot;"/>
    <x v="1"/>
    <s v="Fechado"/>
    <d v="2016-05-31T10:10:00"/>
    <d v="2016-06-02T08:00:00"/>
    <s v="Encontrei algumas transações com problema no item de acúmulo. _x000a_Como hoje é o último dia do mês e não podemos deixar nada de fora, por favor, podem verificar se existem outros casos como esse e como corrigi-los? _x000a__x000a_1-HMR1-5 / 1-HMR1-4 / 1-HM3K-3 / 1-HM3K-2 / 1-HM3K-1 / 1-HM3K-4"/>
    <s v="22:10"/>
    <s v="0:59"/>
    <x v="3"/>
  </r>
  <r>
    <s v="CSM-1004"/>
    <s v="Erro ao processar transaçoes"/>
    <x v="1"/>
    <s v="Fechado"/>
    <d v="2016-05-24T06:32:00"/>
    <d v="2016-05-26T08:00:00"/>
    <s v="Erro ao processar transações: depois de alterar o Status para:Aceitável o Siebel não está processando. _x000a__x000a_"/>
    <s v="21:00"/>
    <s v="8:00"/>
    <x v="3"/>
  </r>
  <r>
    <s v="CSM-1064"/>
    <s v="Estorno não processado"/>
    <x v="1"/>
    <s v="Fechado"/>
    <d v="2016-06-06T23:35:00"/>
    <d v="2016-06-15T08:00:00"/>
    <s v="FF efetuou resgate na Localiza e por arrependimento nos solicitou o cancelamento em 10/02/2016. A Gopoints efetuou o estorno porem na conta de FF não houve o lançamento das milhas. Veja em anexo a tela da Gopoints com a informação de estorno e no Siebel o lançamento das transações de estorno não efetuadas."/>
    <s v="-10:47"/>
    <s v="3:55"/>
    <x v="3"/>
  </r>
  <r>
    <s v="CSM-1151"/>
    <s v="Rejeitado - Mecanismo"/>
    <x v="1"/>
    <s v="Fechado"/>
    <d v="2016-06-27T10:37:00"/>
    <d v="2016-06-29T08:00:00"/>
    <s v="Favor verificar por que a transação 1-J696RCO ficou rejeitada."/>
    <s v="23:30"/>
    <s v="7:41"/>
    <x v="3"/>
  </r>
  <r>
    <s v="CSM-1138"/>
    <s v="Transações Enfileiradas"/>
    <x v="1"/>
    <s v="Fechado"/>
    <d v="2016-06-22T16:45:00"/>
    <d v="2016-06-25T08:00:00"/>
    <s v="Favor verificar se estamos processando as transações normalmente; _x000a_Créditos realizados pelo portal de parceiro e pela tela de bonificação (ID Bonificação 1-J2PJ01Y) estão enfileiradas."/>
    <s v="19:45"/>
    <s v="6:57"/>
    <x v="3"/>
  </r>
  <r>
    <s v="CSM-1160"/>
    <s v="Duplicidade de arquivo cadastro de parceiros 28.06"/>
    <x v="1"/>
    <s v="Fechado"/>
    <d v="2016-06-29T10:07:00"/>
    <d v="2016-07-07T08:00:00"/>
    <s v="Houve uma duplicidade de arquivo de cadastro de parceiros no dia 28.06, conforme anexo. _x000a__x000a_Necessário que seja excluído um arquivo para não haver problemas futuros. _x000a__x000a_Favor excluir o segundo arquivo: DIA: 28.06, horário: 17:33 - id. 1-JAMFYHC"/>
    <s v="-12:04"/>
    <s v="7:24"/>
    <x v="3"/>
  </r>
  <r>
    <s v="CSM-1136"/>
    <s v="Transação 1-HU1W-1 com status Rejeitado - Mecanismo"/>
    <x v="1"/>
    <s v="Fechado"/>
    <d v="2016-06-22T15:42:00"/>
    <d v="2016-06-24T08:00:00"/>
    <s v="Meninos, _x000a_Boa tarde! _x000a__x000a_Peço a gentileza de verificar o porque a transação 1-HU1W-1 da conta 447816246 se encontra com status Rejeitado - Mecanismo. _x000a__x000a_Qualquer duvida a disposição. _x000a_Obrigada!"/>
    <s v="22:32"/>
    <s v="7:09"/>
    <x v="3"/>
  </r>
  <r>
    <s v="CSM-1113"/>
    <s v="Transação Livelo Sem Acúmulo"/>
    <x v="1"/>
    <s v="Fechado"/>
    <d v="2016-06-17T10:07:00"/>
    <d v="2016-06-22T08:00:00"/>
    <s v="Pessoal, por favor, podem verificar por que essa transação não acumulou as milhas na conta do cliente e corrigir? _x000a__x000a_1-ITKCYZW _x000a__x000a_Podem, por favor, explicar por que não acumulou?"/>
    <s v="16:07"/>
    <s v="7:23"/>
    <x v="3"/>
  </r>
  <r>
    <s v="CSM-1109"/>
    <s v="Transação &quot;Rejeitado - Mecanismo&quot;"/>
    <x v="1"/>
    <s v="Fechado"/>
    <d v="2016-06-16T17:22:00"/>
    <d v="2016-06-19T08:00:00"/>
    <s v="Por favor, podem ajudar com esse caso? _x000a__x000a_1) regularizar a transação 1-FVGDYHZ do Smiles 352127650 (rejeitado - mecanismo) _x000a__x000a_2) existem mais transações no mesmo cenário? Podem levantar quais e regularizá-las também, por favor?"/>
    <s v="21:51"/>
    <s v="7:22"/>
    <x v="3"/>
  </r>
  <r>
    <s v="CSM-991"/>
    <s v="Transação &quot;Rejeitado - Mecanismo&quot;"/>
    <x v="1"/>
    <s v="Fechado"/>
    <d v="2016-05-20T11:21:00"/>
    <d v="2016-05-25T08:00:00"/>
    <s v="Por favor, podem nos ajudar com essas questões? _x000a__x000a_1) por que essas transações estão rejeitadas? _x000a_1-HMR1-5 _x000a_1-HMR1-4 _x000a__x000a_2) existem mais transações no mesmo cenário? Podem corrigir?"/>
    <s v="15:53"/>
    <s v="5:13"/>
    <x v="3"/>
  </r>
  <r>
    <s v="CSM-990"/>
    <s v="Transação &quot;Rejeitado - Mecanismo&quot;"/>
    <x v="1"/>
    <s v="Fechado"/>
    <d v="2016-05-20T10:48:00"/>
    <d v="2016-05-25T08:00:00"/>
    <s v="Por favor, podem verificar por que a transação 1-FWTL-162 ficou &quot;rejeitada - mecanismo&quot;?"/>
    <s v="16:54"/>
    <s v="4:39"/>
    <x v="3"/>
  </r>
  <r>
    <s v="CSM-1168"/>
    <s v="erro no Simulador Inglês para voos"/>
    <x v="1"/>
    <s v="Fechado"/>
    <d v="2016-06-30T12:37:00"/>
    <d v="2016-07-02T08:00:00"/>
    <s v="Prezados Boa Tarde! _x000a_estamos com erro no Simulador de vôos do Siebel para todas as Cias Aereas"/>
    <s v="21:26"/>
    <s v="7:47"/>
    <x v="3"/>
  </r>
  <r>
    <s v="CSM-1191"/>
    <s v="Simulador de voos"/>
    <x v="1"/>
    <s v="Fechado"/>
    <d v="2016-07-05T07:53:00"/>
    <d v="2016-07-07T08:00:00"/>
    <s v="Prezados o simulador de voos, está com erro para todas as Cias"/>
    <s v="23:44"/>
    <s v="8:00"/>
    <x v="3"/>
  </r>
  <r>
    <s v="CSM-1033"/>
    <s v="Erro no Resgate Mahogany (CIELO)"/>
    <x v="1"/>
    <s v="Fechado"/>
    <d v="2016-05-31T14:23:00"/>
    <d v="2016-06-09T08:00:00"/>
    <s v="segue email anexo PARA CORREÇÃO"/>
    <s v="18:18"/>
    <s v="7:49"/>
    <x v="3"/>
  </r>
  <r>
    <s v="CSM-1164"/>
    <s v="Análise de duas contas com saldo divergente"/>
    <x v="1"/>
    <s v="Fechado"/>
    <d v="2016-06-29T16:09:00"/>
    <d v="2016-07-02T08:00:00"/>
    <s v="Análise das contas 439502534 e 439749380 e regularização da conta para que tenha a quantidade conforme o acordado com o cliente em audiência na Argentina. _x000a_"/>
    <s v="22:09"/>
    <s v="7:51"/>
    <x v="4"/>
  </r>
  <r>
    <s v="CSM-1153"/>
    <s v="Rejeitado Gerente"/>
    <x v="1"/>
    <s v="Fechado"/>
    <d v="2016-06-27T19:46:00"/>
    <d v="2016-07-06T08:00:00"/>
    <s v="Boa noite, _x000a__x000a_Por gentileza alterar as transações para Rejeitado Gerente, _x000a__x000a_000109852 _x000a_PROD 196 _x000a_1-IMIO6VB _x000a__x000a_439807373 _x000a_PROD 201 _x000a_1-IQJMGEG _x000a__x000a_439807104 _x000a_PROD 202 _x000a_1-IQJUX56 _x000a__x000a_426841973 _x000a_PROD 207 _x000a_1-IXYLNNU _x000a_1-IXZJNYA _x000a__x000a_432822224 _x000a_PROD 208 _x000a_1-IY03B4E _x000a__x000a_439727363 _x000a_PROD 209 _x000a_1-IY0HGDX _x000a__x000a_707132672 _x000a_PROD 210 _x000a_1-IY1604L _x000a_1-IY1E7CD _x000a__x000a_719721844 _x000a_PROD 212 _x000a_1-J2BLYVI _x000a__x000a_076069641 _x000a_PROD 213 _x000a_1-J2C4739 _x000a_1-J2BVU09 _x000a__x000a_727098842 _x000a_PROD 214 _x000a_1-J2C9CEY _x000a__x000a_404979186 _x000a_PROD 215 _x000a_1-J2CJSAK _x000a_1-J2CNQZK _x000a__x000a_375203883 _x000a_PROD 216 _x000a_1-J2E6DPF _x000a_1-J2ECLYX _x000a__x000a_426799483 _x000a_PROD 218 _x000a_1-J63Y08Z _x000a__x000a_439776046 _x000a_PROD 219 _x000a_1-J651KRB _x000a__x000a_433612605 _x000a_PROD 220 _x000a_1-J9H2KCS _x000a__x000a_385571535 _x000a_PROD 221 _x000a_1-J9HHUX8 _x000a__x000a_342698031  _x000a_PROD 222 _x000a_1-J9I2YV7 _x000a_1-J9I4XYJ _x000a__x000a_733304095 _x000a_PROD 223 _x000a_1-J9IAXAV _x000a_1-J9IH5NU _x000a__x000a_500541230 _x000a_PROD 224 _x000a_1-J9IN7PH _x000a_1-J9IOWOD _x000a__x000a_225151953 _x000a_PROD 225 _x000a_1-J9J1BW8 _x000a_1-J9IVAOB _x000a__x000a_730128195 _x000a_PROD 226 _x000a_1-J9JMYPV _x000a_1-J9JSQ2P _x000a__x000a_722730411 _x000a_PROD 227 _x000a_1-J9JUWYA _x000a_1-J9JUX97 _x000a_1-J9K3ACC _x000a__x000a_725099804 _x000a_PROD 228 _x000a_1-J9KAK4Z _x000a_1-J9KA1XQ _x000a__x000a_231749055 _x000a_PROD 229 _x000a_1-J9LM76H _x000a_1-J9LL0BP _x000a_"/>
    <s v="-14:08"/>
    <s v="8:00"/>
    <x v="4"/>
  </r>
  <r>
    <s v="CSM-937"/>
    <s v="Rejeitado Gerente"/>
    <x v="1"/>
    <s v="Fechado"/>
    <d v="2016-05-06T15:38:00"/>
    <d v="2016-05-13T08:00:00"/>
    <s v="Boa tarde, _x000a__x000a_Por gentileza alterar as transações abaixo para Rejeitado Gerente, _x000a__x000a_PROD 112 _x000a_422405793 _x000a_1-HLLCJKK _x000a__x000a_PROD 150 _x000a_242698982 _x000a_1-HNBE01B _x000a__x000a_PROD 151 _x000a_784598555 _x000a_1-HNBQOB8 _x000a_1-HNBM43U _x000a__x000a_PROD 152 _x000a_729400022 _x000a_1-HNC08W3 _x000a__x000a_PROD 153 _x000a_723229485 _x000a_1-HNC9WFF _x000a__x000a_PROD 154 _x000a_440318782 _x000a_1-HNCZMB4 _x000a__x000a_PROD 155 _x000a_428119215 _x000a_1-HND8BX3 _x000a_1-HND8DQU _x000a__x000a_PROD 156 _x000a_216797420 _x000a_1-HNDFZ5M _x000a__x000a_PROD 157 _x000a_005590771 _x000a_1-HNHRPEB _x000a_"/>
    <s v="1:10"/>
    <s v="7:33"/>
    <x v="4"/>
  </r>
  <r>
    <s v="CSM-960"/>
    <s v="Rejeitado Gerente"/>
    <x v="1"/>
    <s v="Fechado"/>
    <d v="2016-05-10T17:03:00"/>
    <d v="2016-05-21T08:00:00"/>
    <s v="Boa tarde, _x000a__x000a_Por gentileza alterar as transações para Rejeitado Gerente _x000a__x000a_PROD 166 _x000a_730794993 _x000a_1-HRN9R0S _x000a__x000a_PROD 167 _x000a_007746756 _x000a_1-HRNHF02 _x000a_"/>
    <s v="0:59"/>
    <s v="7:03"/>
    <x v="4"/>
  </r>
  <r>
    <s v="CSM-1063"/>
    <s v="Rejeitado Gerente"/>
    <x v="1"/>
    <s v="Fechado"/>
    <d v="2016-06-06T16:33:00"/>
    <d v="2016-06-11T08:00:00"/>
    <s v="Boa tarde, _x000a__x000a_Por gentileza alterar as transações abaixo para Rejeitado Gerente, _x000a__x000a_PROD 35 _x000a_730320231 _x000a_1-I6271HC _x000a_1-I627TOM _x000a_1-I63Q50Y _x000a__x000a_PROD 125 _x000a_362016583 _x000a_1-H4NA96C _x000a__x000a_PROD 151 _x000a_784598555 _x000a_1-HNBQOB8 _x000a__x000a_PROD 155 _x000a_428119215 _x000a_1-HND8BX3 _x000a__x000a_PROD 171 _x000a_099296260 _x000a_1-HZVVQJM _x000a_1-HZVZ7CL _x000a__x000a_PROD 172 _x000a_707698541 _x000a_1-HZWXMQY _x000a__x000a_PROD 173 _x000a_002591982 _x000a_1-HZXRQ3N _x000a_1-HZXYRXV _x000a__x000a_PROD 174 _x000a_439801040 _x000a_1-I62GGLC _x000a_1-I62J2JA _x000a__x000a_PROD 175 _x000a_101894542 _x000a_1-I64N4IK _x000a__x000a_PROD 176 _x000a_445425945 _x000a_1-I64ZV89 _x000a_1-I64UU7K _x000a__x000a_PROD 177 _x000a_353131251 _x000a_1-I66XPQO _x000a__x000a_PROD 178 _x000a_600132013 _x000a_1-I6VJNE0 _x000a_1-I6VKRND _x000a__x000a_PROD 179 _x000a_439517621 _x000a_1-I6XQWOZ _x000a_1-I6XU1HP _x000a__x000a_PROD 184 _x000a_735891844 _x000a_1-ID14P69 _x000a__x000a_PROD 185 _x000a_218291953 _x000a_1-ID277G3 _x000a__x000a_PROD 189 _x000a_439776153 _x000a_1-IGA77IQ _x000a_1-IGA77T9 _x000a__x000a_PROD 190 _x000a_737008333 _x000a_1-IJ53OCO _x000a_1-IJ53ZKD _x000a__x000a_PROD 191 _x000a_369395913 _x000a_1-IJ57NPV _x000a_1-IJ5BC3E _x000a__x000a_PROD 192 _x000a_438790936 _x000a_1-IJ5HDY6 _x000a_1-IJ5HYBE _x000a__x000a_PROD 193 _x000a_726431366 _x000a_1-IJ5WDAM"/>
    <s v="3:50"/>
    <s v="6:39"/>
    <x v="4"/>
  </r>
  <r>
    <s v="CSM-944"/>
    <s v="Rejeitado Gerente"/>
    <x v="1"/>
    <s v="Fechado"/>
    <d v="2016-05-07T20:12:00"/>
    <d v="2016-05-13T08:00:00"/>
    <s v="Boa tarde, _x000a__x000a_Por gentileza alterar para rejeitado gerente _x000a__x000a_081226703 _x000a_PROD 158 _x000a_1-HOPQ2UG _x000a_1-HOPT23D"/>
    <s v="3:32"/>
    <s v="8:00"/>
    <x v="4"/>
  </r>
  <r>
    <s v="CSM-914"/>
    <s v="CREDITO BANCO DO BRASIL"/>
    <x v="1"/>
    <s v="Fechado"/>
    <d v="2016-05-03T02:26:00"/>
    <d v="2016-05-05T08:00:00"/>
    <s v="Caros, bom dia. _x000a_Por favor verificar o que aconteceu tt efetuou a transferência de 30.000 mls do Bco do Brasil dia 15/3/2016, código da transferência:185.754.176 e até agora nao foi computado na conta. _x000a_SS: 1-38041271121, Conta: 039177563. _x000a__x000a_Atenciosamente, _x000a__x000a_Ana Ferreira"/>
    <s v="22:23"/>
    <s v="7:58"/>
    <x v="4"/>
  </r>
  <r>
    <s v="CSM-1032"/>
    <s v="Saldo Divergente - Milhas expiradas"/>
    <x v="1"/>
    <s v="Fechado"/>
    <d v="2016-05-31T14:21:00"/>
    <d v="2016-06-04T08:00:00"/>
    <s v="FF 378961483 informa que no site aparecia que iria expirar em 31/05/2016 o valor de 12.200 milhas, porem a mesma informa que o saldo era de 22.601 milhas e agora esta com saldo de 10.401 milhas. _x000a_Conforme analise ocorreu a expiração de milhas em 29/05/2016 referente a transação 1-AZ8F-228 que era o valor de 12.200 e não criou a transação de Expiração. _x000a__x000a_Favor verificar _x000a__x000a_Grata,"/>
    <s v="10:44"/>
    <s v="5:47"/>
    <x v="4"/>
  </r>
  <r>
    <s v="CSM-1144"/>
    <s v="Saldo divergente"/>
    <x v="1"/>
    <s v="Fechado"/>
    <d v="2016-06-24T07:28:00"/>
    <d v="2016-06-26T08:00:00"/>
    <s v="Na conta 361618736 informa que tem o saldo de 64.776, porem cliente não tem esse saldo. O saldo da conta correto é de 11.174 milhas. _x000a_Consta que todas as milhas expiraram da conta. _x000a_Mas tem um acumulo de transferência de milhas e compra de milhas que esta valido. _x000a_Que foi consumido no On hold, que gera o saldo dele. _x000a_Saldo em conta: 64.776 _x000a_On hold total: 39.079 (ainda tem 27.905 em branco ) _x000a_Porém nesses on hold teve milhas consumidas que expiraram em 2015. _x000a__x000a_Favor analisar _x000a__x000a_Grata _x000a__x000a_"/>
    <s v="21:11"/>
    <s v="6:25"/>
    <x v="4"/>
  </r>
  <r>
    <s v="CSM-956"/>
    <s v="REJEITADO MECANISMO"/>
    <x v="1"/>
    <s v="Fechado"/>
    <d v="2016-05-10T13:53:00"/>
    <d v="2016-05-13T08:00:00"/>
    <s v="Prezados, Boa tarde. _x000a__x000a_As seguintes constas estão com saldo divergente. _x000a_transações como rejeitado mecanismo. _x000a__x000a_Existem transações de milhas expiradas que não foram retiradas da conta. _x000a__x000a_***085315403*** _x000a_***233961486***"/>
    <s v="14:00"/>
    <s v="3:53"/>
    <x v="4"/>
  </r>
  <r>
    <s v="CSM-950"/>
    <s v="Milhas expiradas não saiu da conta"/>
    <x v="1"/>
    <s v="Fechado"/>
    <d v="2016-05-09T06:22:00"/>
    <d v="2016-05-11T08:00:00"/>
    <s v="Prezados, bom dia. _x000a__x000a_Na conta 724670671 ainda consta o saldo de 2.000 milhas para expirar em 14/11/2013, cliente esta tentando utilizar as milhas que tem (9.024) e esta gerando erro de saldo insuficiente, pois o saldo correto é de 7.024 milhas. _x000a__x000a_Poderia verificar? _x000a__x000a_Grata"/>
    <s v="19:49"/>
    <s v="6:23"/>
    <x v="4"/>
  </r>
  <r>
    <s v="CSM-1178"/>
    <s v="Sistema Siebel não reconhece o pré cadastro realizado"/>
    <x v="1"/>
    <s v="Fechado"/>
    <d v="2016-07-01T18:25:00"/>
    <d v="2016-07-08T08:00:00"/>
    <s v="A analista iniciou a pouco tempo a venda de Club Smiles, quando insere o CPF e RG para cadastrar o cliente o sistema gera uma tela com erro e não carrega. _x000a_Gol Voz - 0300 _x000a_ALEXANDRA ALEIXO -CIF 36356 _x000a_Supervisora: JAQUELINE DE PAULA PEREIRA MARTINS _x000a_Telefone: 1136287213"/>
    <s v="23:59"/>
    <s v="8:00"/>
    <x v="5"/>
  </r>
  <r>
    <s v="CSM-920"/>
    <s v="SOLICITAÇÃO DE UPGRADE"/>
    <x v="1"/>
    <s v="Fechado"/>
    <d v="2016-05-03T17:25:00"/>
    <d v="2016-05-15T08:00:00"/>
    <s v="Boa Tarde! _x000a_O titular da conta 732807294 solicitou o upgrade em 30/03/2016 via web 1-36334081799, e até a data de hoje não houve a alteração, como proceder neste caso? Pois já passou 30 dias da solicitação e ainda esta com status abrir."/>
    <s v="-39:49"/>
    <s v="7:25"/>
    <x v="5"/>
  </r>
  <r>
    <s v="CSM-1216"/>
    <s v="Colaborador não consegue fazer a venda do Club Smiles"/>
    <x v="1"/>
    <s v="Resolvido"/>
    <d v="2016-07-07T23:23:00"/>
    <d v="2016-07-08T09:44:00"/>
    <s v="Boa noite! _x000a__x000a_Colaborador 0300 não consegue vender o Club Smiles. Quando vai inserir as informações do pré cadastro o sistema gera erro. _x000a__x000a_ROBSON APARECIDO FLORENTINO _x000a_Cif: 36761 _x000a_Líder: EMANUELLE OLIVEIRA DE AQUINO _x000a_"/>
    <s v="23:15"/>
    <s v="7:46"/>
    <x v="5"/>
  </r>
  <r>
    <s v="CSM-1087"/>
    <s v="Declinar pagamento"/>
    <x v="1"/>
    <s v="Fechado"/>
    <d v="2016-06-10T22:12:00"/>
    <d v="2016-06-15T08:00:00"/>
    <s v="Boa noite! _x000a__x000a_Declinar pagamento: _x000a__x000a_369211861 - 06/06 _x000a_063396454 - 06/06 _x000a__x000a__x000a_"/>
    <s v="21:49"/>
    <s v="8:00"/>
    <x v="5"/>
  </r>
  <r>
    <s v="CSM-973"/>
    <s v="regularização Clube Smiles."/>
    <x v="1"/>
    <s v="Fechado"/>
    <d v="2016-05-13T21:29:00"/>
    <d v="2016-05-21T08:00:00"/>
    <s v="Boa noite! _x000a_A titular da conta smiles 708642465 está tentando regularizar sua assinatura que está com status suspenso e não consegue, aonde aparece a informação de erro. Como podemos regularizar está conta? Segue print. _x000a__x000a_Grata!"/>
    <s v="-1:08"/>
    <s v="8:00"/>
    <x v="5"/>
  </r>
  <r>
    <s v="CSM-1077"/>
    <s v="Cancelamento - CLUBE SMILES"/>
    <x v="1"/>
    <s v="Fechado"/>
    <d v="2016-06-09T15:44:00"/>
    <d v="2016-06-12T08:00:00"/>
    <s v="Boa tarde, _x000a__x000a_Cliente solicitou o cancelamento do CLUBE através do site em 06/05/2016, conforme 1-38427970111. Verifiquei hoje que o CLUBE está ativo porém não foi possível identificar em qual data foi desfeita a solicitação. É possível verificar se possuímos trilha de auditoria para o botão de reversão de cancelamento? _x000a__x000a_Smiles : 004194120"/>
    <s v="19:58"/>
    <s v="6:38"/>
    <x v="5"/>
  </r>
  <r>
    <s v="CSM-1023"/>
    <s v="SS gerada na adesão do clube Smiles fechada"/>
    <x v="1"/>
    <s v="Fechado"/>
    <d v="2016-05-30T13:01:00"/>
    <d v="2016-06-01T08:00:00"/>
    <s v="Boa tarde, foi fechada a SS 1-39441141753, _x000a_Conta 447316144 erroneamente que o sistema gerou na adesão do clube Smiles e não é possível reabrir, por gentileza o que poderá ser feito. _x000a_No aguardo, grata. _x000a_"/>
    <s v="22:42"/>
    <s v="6:43"/>
    <x v="5"/>
  </r>
  <r>
    <s v="CSM-1112"/>
    <s v="Erro na venda - Clube Smiles"/>
    <x v="1"/>
    <s v="Fechado"/>
    <d v="2016-06-17T10:07:00"/>
    <d v="2016-06-19T08:00:00"/>
    <s v="Bom dia, _x000a__x000a_Estamos com mensagem de erro na venda de Clube Smiles, anexo o erro que apresenta."/>
    <s v="20:42"/>
    <s v="7:46"/>
    <x v="5"/>
  </r>
  <r>
    <s v="CSM-1133"/>
    <s v="Cobrança de recorrência clube smiles"/>
    <x v="1"/>
    <s v="Fechado"/>
    <d v="2016-06-21T19:01:00"/>
    <d v="2016-06-25T08:00:00"/>
    <s v="Cara Boa Tarde! _x000a_Por gentileza, poderiam verificar este caso. O titular da conta 393492750 mesmo tem a assinatura do Clube Smiles está ativa, porém não houve a cobrança e bonificação referente ao mês de Maio. Poderia verificar o que ocorre. Lembrando que as recorrências são debitadas todo dia 05 de cada mês e o mês de Maio e Junho não foram debitados e assinatura continua ativa. _x000a__x000a_Grata! _x000a_"/>
    <s v="13:00"/>
    <s v="8:00"/>
    <x v="5"/>
  </r>
  <r>
    <s v="CSM-1122"/>
    <s v="Bonificação Não consedida"/>
    <x v="1"/>
    <s v="Fechado"/>
    <d v="2016-06-20T18:43:00"/>
    <d v="2016-06-23T08:00:00"/>
    <s v="Caros Boa Noite! _x000a__x000a_O titular da conta Smiles 432418571, é associado ao Clube desde 26/11/2014, aonde verifico que sempre teve os pagamentos das mensalidades em dias sem nenhuma interrupção. Segundo o regulamento do Clube após 6 meses de permanência ao fazer uma transferência de cartão o mesmo ganha 5% e após 12 meses 10% sobre o valor transferido. Esse participante fez a sua primeira transferência com o ID de transação 1-HT9N-40 em 13/06/2016, e não teve a Bonificação de 10% conforme regra do produto. Como proceder? _x000a__x000a_Grata!"/>
    <s v="21:56"/>
    <s v="8:00"/>
    <x v="5"/>
  </r>
  <r>
    <s v="CSM-1097"/>
    <s v="assinatura ativa sem cobrança"/>
    <x v="1"/>
    <s v="Fechado"/>
    <d v="2016-06-14T18:26:00"/>
    <d v="2016-06-18T08:00:00"/>
    <s v="Caros Boa Noite! _x000a__x000a_O titular da conta Smiles 718018556 teve sua ultima recorrência cobrada em 17/11/2015, porém a assinatura está ativa mais não houve cobrança e o mesmo quer retorna para o Clube e não consegue. _x000a_Como proceder? _x000a__x000a_Grata!"/>
    <s v="9:10"/>
    <s v="8:00"/>
    <x v="5"/>
  </r>
  <r>
    <s v="CSM-1118"/>
    <s v="Pagamento confirmado Clube Smiles"/>
    <x v="1"/>
    <s v="Fechado"/>
    <d v="2016-06-18T18:22:00"/>
    <d v="2016-06-25T08:00:00"/>
    <s v="Caros Boa Noite! _x000a__x000a_O titular da conta Smiles 726462645 está com a assinatura Status suspensa porém o valor consta como pago no Admin, como segue no print em anexo. Como proceder? _x000a__x000a_Grata! _x000a_"/>
    <s v="-3:00"/>
    <s v="8:00"/>
    <x v="5"/>
  </r>
  <r>
    <s v="CSM-1073"/>
    <s v="Adesão ao Clube Smiles."/>
    <x v="1"/>
    <s v="Fechado"/>
    <d v="2016-06-08T19:06:00"/>
    <d v="2016-06-15T08:00:00"/>
    <s v="Caros Boa Noite! _x000a_A titular da conta Smiles 416366031, está tentando efetuar uma nova adesão promocional, aonde a mesma não consegue e da uma erro conforme print em anexo. Verifiquei na conta e ela fez uma adesão promocional em 05/08/2015, aonde já deu os 365 dias necessário para uma nova adesão. Como proceder? _x000a__x000a_Grata! _x000a_"/>
    <s v="7:19"/>
    <s v="8:00"/>
    <x v="5"/>
  </r>
  <r>
    <s v="CSM-1091"/>
    <s v="Cobrança Clube Smiles."/>
    <x v="1"/>
    <s v="Fechado"/>
    <d v="2016-06-13T19:45:00"/>
    <d v="2016-06-25T08:00:00"/>
    <s v="Caros Boa Noite! _x000a_Esse participante encaminhou a fatura referente a cobrança recorrência do mês de Maio aonde no Admin consta como erro, porém na fatura o mesmo recebeu a cobrança e mão recebeu as milhas Hora Feliz Clube Smiles 7.000 milhas bônus + 1.000 milhas do plano, totalizando 8.000 milhas. Segue print e fatura em anexos para analise. _x000a__x000a_Grata!"/>
    <s v="-35:00"/>
    <s v="4:09"/>
    <x v="5"/>
  </r>
  <r>
    <s v="CSM-1170"/>
    <s v="Cobrança Clube Smiles"/>
    <x v="1"/>
    <s v="Fechado"/>
    <d v="2016-06-30T18:09:00"/>
    <d v="2016-07-06T08:00:00"/>
    <s v="Caros Boa Noite! _x000a_O titular da conta Smiles 724895076, teve sua ultima recorrência cobrada em 07/11/2015, porém sua assinatura está ativa. Ela aderiu ao Clube Smiles promocional mais verifiquei que as Bonificações ela recebeu de acordo com a regra da promoção Motivo Nº 037 - Promoção Clube Smiles Milhas Turbinadas. Provavelmente terá que ser cancelado a assinatura do Clube aonde ela poderá fazer uma nova adesão correto? Poderia por gentileza fazer o o cancelamento. _x000a_"/>
    <s v="12:12"/>
    <s v="8:00"/>
    <x v="5"/>
  </r>
  <r>
    <s v="CSM-938"/>
    <s v="Mudança de Plano Não concluida"/>
    <x v="1"/>
    <s v="Fechado"/>
    <d v="2016-05-06T18:29:00"/>
    <d v="2016-05-11T08:00:00"/>
    <s v="Caros Boa Noite! _x000a_O titular da conta smiles 062132033 fez uma solicitação de alteração de Plano 1-36337347009 dia 30/03/2016 já deu mais de 30 dias e ainda não teve seu plano alterado. Como proceder o status está Abir. _x000a__x000a_Grata!"/>
    <s v="21:00"/>
    <s v="8:00"/>
    <x v="5"/>
  </r>
  <r>
    <s v="CSM-1129"/>
    <s v="cancelamento de assinatura Clube Smiles"/>
    <x v="1"/>
    <s v="Fechado"/>
    <d v="2016-06-21T15:51:00"/>
    <d v="2016-06-24T08:00:00"/>
    <s v="Caros Boa Tarde! _x000a__x000a_O titular da conta Smiles 038884322, teve a ultima recorrência cobrada em 08/09/2015, porém a sua assinatura ainda esta com status de ativa e o mesmo deseja voltar ao clube e não consegue. Por gentileza poderia fazer o cancelamento da assinatura. _x000a__x000a_Grata!"/>
    <s v="20:12"/>
    <s v="5:59"/>
    <x v="5"/>
  </r>
  <r>
    <s v="CSM-1147"/>
    <s v="Cobrança clube smiles"/>
    <x v="1"/>
    <s v="Fechado"/>
    <d v="2016-06-24T17:38:00"/>
    <d v="2016-06-29T08:00:00"/>
    <s v="Caros Boa Tarde! _x000a__x000a_O titular da conta Smiles 733035365, está com o status da conta ativo porém a ultima recorrência, foi cobrada em 26/10/2015. Verifiquei na conta dele e fez uma mudança de plano aonde participou de uma promoção Milhas em dobro. Como podemos proceder referente a este caso pois ele reclama que não recebe as milhas do clube e já tentou fazer a mudança de cartão. _x000a__x000a_Grata! _x000a_"/>
    <s v="21:18"/>
    <s v="7:38"/>
    <x v="5"/>
  </r>
  <r>
    <s v="CSM-927"/>
    <s v="Clube smiles suspenso"/>
    <x v="1"/>
    <s v="Fechado"/>
    <d v="2016-05-05T14:56:00"/>
    <d v="2016-05-07T08:00:00"/>
    <s v="Caros Boa Tarde! _x000a_O titular da conta 437959524, já efetuou o pagamento da mensalidade correspondente ao més de abril e ainda o clube Smiles dele está suspenso. _x000a_Como proceder? Segue em anexo o print da conta e a fatura com o comprovante e o print do Admin pois ainda consta pedente.. _x000a__x000a_Grata!"/>
    <s v="22:21"/>
    <s v="7:43"/>
    <x v="5"/>
  </r>
  <r>
    <s v="CSM-1072"/>
    <s v="Cancelamento Clube Smiles"/>
    <x v="1"/>
    <s v="Fechado"/>
    <d v="2016-06-08T17:01:00"/>
    <d v="2016-06-11T08:00:00"/>
    <s v="Caros Boa Tarde! _x000a_O titular da conta Smiles 004194120, fez a solicitação de cancelamento do Clube no dia 06/06 porém entrou em contato querendo cancelar está solicitação. Conforme print a minha assinatura não cancela na aba Cancelar o Cancelamento Clube Smiles. O mesmo deseja permanecer. Poderia cancelar está solicitação 1-38427970111?"/>
    <s v="20:11"/>
    <s v="4:13"/>
    <x v="5"/>
  </r>
  <r>
    <s v="CSM-1002"/>
    <s v="Cobrança duplicada"/>
    <x v="1"/>
    <s v="Fechado"/>
    <d v="2016-05-23T16:22:00"/>
    <d v="2016-05-25T08:00:00"/>
    <s v="Caros Boa Tarde! _x000a_Poderia por gentileza verificar esta conta smiles 410050745? A mesma teve cobrança duplicada devido ao Dowgrade, Foi cobrada dua vezes a recorrência do Mês de abril uma no valor de 150.00 Reais e outra no valor de 35,00 Reais e no mês de Maio também foi cobrado já a sua recorrência conforme segue em anexo. Como proceder?"/>
    <s v="23:52"/>
    <s v="7:53"/>
    <x v="5"/>
  </r>
  <r>
    <s v="CSM-1035"/>
    <s v="Cancelamento Clube Smiles"/>
    <x v="1"/>
    <s v="Fechado"/>
    <d v="2016-05-31T19:06:00"/>
    <d v="2016-06-03T08:00:00"/>
    <s v="Caros Boa Tarde! _x000a_Por gentileza, estou tentando fazer o cancelamento do Clube Smiles na conta 447383532 pois a titular quer cancelar conforme o Artigo 49 Lei do arrependimento. Ao tentar cancelar em serviços não consigo pede para fazer em instantes, mais já tem um bom tempo que tento cancelar e não consigo. Já retirei as milhas. Como proceder? Segue anexo _x000a__x000a_Grata!"/>
    <s v="20:38"/>
    <s v="8:00"/>
    <x v="5"/>
  </r>
  <r>
    <s v="CSM-1148"/>
    <s v="Cobrança clube smiles"/>
    <x v="1"/>
    <s v="Fechado"/>
    <d v="2016-06-24T20:48:00"/>
    <d v="2016-06-29T08:00:00"/>
    <s v="Caros boa noite! _x000a_A titular da conta Smiles 808187763 quer participar da promoção Sorriso N° 652 - 35% de Bônus na Transferência de Pontos, porém para ser legível a promoção é necessário ter o clube Smiles status ativo. Verifiquei na conta e a recorrência do mês de junho não foi lançada, como proceder? _x000a__x000a_Grata! _x000a_"/>
    <s v="21:47"/>
    <s v="8:00"/>
    <x v="5"/>
  </r>
  <r>
    <s v="CSM-1205"/>
    <s v="Erro para venda"/>
    <x v="1"/>
    <s v="Resolvido"/>
    <d v="2016-07-06T20:51:00"/>
    <d v="2016-07-08T09:55:00"/>
    <s v="Caros, _x000a__x000a_Estamos com o erro anexo nas vendas de CLUBE SMILES na central, o erro não aparece para todos os casos, mas está impactando nas vendas _x000a__x000a_Smiles : 730682573"/>
    <s v="15:14"/>
    <s v="8:00"/>
    <x v="5"/>
  </r>
  <r>
    <s v="CSM-1208"/>
    <s v="Erro para adesão ao Clube Smiles via Siebel"/>
    <x v="1"/>
    <s v="Resolvido"/>
    <d v="2016-07-07T10:13:00"/>
    <d v="2016-07-08T09:45:00"/>
    <s v="Caros, _x000a_Bom Dia! _x000a__x000a_Estamos com erro na adesão ao Clube Smiles. quando entramos na aba serviço do Siebel, após em Clube Smiles, aprece o erro conforme consta anexo. _x000a__x000a_Podem por favor verificar? _x000a__x000a_Atenciosamente. _x000a_Jessica Leste"/>
    <s v="23:59"/>
    <s v="7:48"/>
    <x v="5"/>
  </r>
  <r>
    <s v="CSM-1180"/>
    <s v="Clube ativo e ultima mensalidade paga em janeiro."/>
    <x v="1"/>
    <s v="Fechado"/>
    <d v="2016-07-03T04:09:00"/>
    <d v="2016-07-06T08:00:00"/>
    <s v="Caros, bom dia. _x000a__x000a_Clube Smiles consta como ativo, porém a última cobrança ocorreu em janeiro. _x000a_Titular deseja que seja regularizada para efetuar o pagamento a partir de Julho, ela nao quer pagar as mensalidades anteriores. _x000a_SS: 1-41972957915 _x000a_Conta: 421026266 _x000a__x000a_Ana Ferreira _x000a_"/>
    <s v="20:16"/>
    <s v="8:00"/>
    <x v="5"/>
  </r>
  <r>
    <s v="CSM-941"/>
    <s v="Erro up grade Clube Smiles"/>
    <x v="1"/>
    <s v="Fechado"/>
    <d v="2016-05-07T01:28:00"/>
    <d v="2016-05-11T08:00:00"/>
    <s v="Caros, bom dia. _x000a_SS: 1-36204226359 _x000a_Conta: 428874036 _x000a__x000a_Titular solicitou upgrade no Clube no dia 27/03/2016 e até agora não ocorreu. _x000a_Por gentileza processar o upgrade. _x000a__x000a_Att, _x000a__x000a_Ana Ferreira"/>
    <s v="21:00"/>
    <s v="8:00"/>
    <x v="5"/>
  </r>
  <r>
    <s v="CSM-942"/>
    <s v="Não recebeu bonus Sorriso: 570"/>
    <x v="1"/>
    <s v="Fechado"/>
    <d v="2016-05-07T05:34:00"/>
    <d v="2016-05-11T08:00:00"/>
    <s v="Caros, bom dia. _x000a_Tudo bem? _x000a__x000a_SS: 1-38196523987 _x000a_Conta: 444613945 _x000a_Titular não recebeu as 1.000 milhas bonus do sorriso 570. _x000a_Por favor verificar e regularizar. _x000a__x000a_Att, _x000a__x000a_Ana Ferreira"/>
    <s v="22:12"/>
    <s v="8:00"/>
    <x v="5"/>
  </r>
  <r>
    <s v="CSM-947"/>
    <s v="Erro up grade Clube Smiles"/>
    <x v="1"/>
    <s v="Fechado"/>
    <d v="2016-05-08T05:50:00"/>
    <d v="2016-05-11T08:00:00"/>
    <s v="Caros, bom dia. _x000a_Tudo bem? _x000a_SS: 1-38358890994 _x000a_Conta: 062132033 _x000a_TT abriu uma solicitação de upgrade no dia 30/03/2016 e até agora não houve alteração. _x000a_Por favor verificar o que aconteceu. _x000a__x000a_Att, _x000a__x000a_Ana Ferreira _x000a_"/>
    <s v="21:00"/>
    <s v="8:00"/>
    <x v="5"/>
  </r>
  <r>
    <s v="CSM-1217"/>
    <s v="Colaborador não consegue fazer a venda do Club Smiles"/>
    <x v="1"/>
    <s v="Resolvido"/>
    <d v="2016-07-07T23:37:00"/>
    <d v="2016-07-08T09:43:00"/>
    <s v="Colaboradora não consegue vender o club Smiles. É do 0300 e recebeu treinamento recentemente. _x000a_Analista: ADRIANA REZENDE GONCALVES BOARETO. _x000a__x000a_Gera erro no pré cadastro _x000a__x000a_Cif: 35389 _x000a__x000a_"/>
    <s v="23:16"/>
    <s v="7:46"/>
    <x v="5"/>
  </r>
  <r>
    <s v="CSM-1027"/>
    <s v="SS adesão clube Smiles"/>
    <x v="1"/>
    <s v="Fechado"/>
    <d v="2016-05-31T06:55:00"/>
    <d v="2016-06-02T08:00:00"/>
    <s v="Favor reabrir SS 1-39441141753 da _x000a_conta 447316144 sistema fechou erroneamente."/>
    <s v="24:00"/>
    <s v="8:00"/>
    <x v="5"/>
  </r>
  <r>
    <s v="CSM-1146"/>
    <s v="Atualização de data da recorrência."/>
    <x v="1"/>
    <s v="Fechado"/>
    <d v="2016-06-24T15:41:00"/>
    <d v="2016-06-29T08:00:00"/>
    <s v="Olá, _x000a__x000a_Para validação do renova fácil da Cielo no processo da recorrência do Clube Smiles, precisamos atualizar a data da recorrência de alguns clientes e processar novamente a recorrência do Clube Smiles para clientes que tiveram suas contas suspensas pelo motivo de cartão expirado. Esta validação poderá resgatar os pagamentos que poderiam ter sido cobrados corretamente, porem não foram por causa do cartão expirado. _x000a__x000a_Segue planilha contendo os participantes que serão processados na recorrência do Clube Smiles."/>
    <s v="17:11"/>
    <s v="7:17"/>
    <x v="5"/>
  </r>
  <r>
    <s v="CSM-1036"/>
    <s v="NAO ESTA SENDO POSSÍVEL REGULARIZAR CS"/>
    <x v="1"/>
    <s v="Fechado"/>
    <d v="2016-05-31T20:47:00"/>
    <d v="2016-06-03T08:00:00"/>
    <s v="Os clientes estão relatando que não conseguem fazer a regularização de Club Smiles pelo site Smiles e nem pela Central. _x000a_“O sistema informa que não há pagamento pendente.” _x000a_Ex.: Conta Smiles 432218091"/>
    <s v="21:38"/>
    <s v="8:00"/>
    <x v="5"/>
  </r>
  <r>
    <s v="CSM-1161"/>
    <s v="Cliente argentino sem cobrança do Clube que está ativo"/>
    <x v="1"/>
    <s v="Fechado"/>
    <d v="2016-06-29T10:10:00"/>
    <d v="2016-07-02T08:00:00"/>
    <s v="Peço a gentileza de cancelar o Clube Smiles de conta 439512802, cliente argentino sem recorrência do Clube Smiles e recebeu voucher promocional ao qual apresenta erro não deixando utilizar em seu total que é de 20.000 milhas Código:1-42016941868"/>
    <s v="17:10"/>
    <s v="7:26"/>
    <x v="5"/>
  </r>
  <r>
    <s v="CSM-1083"/>
    <s v="ERRO PAGAMENTO NÃO PROCESSADO E CONTA ATIVA"/>
    <x v="1"/>
    <s v="Fechado"/>
    <d v="2016-06-10T14:22:00"/>
    <d v="2016-06-16T08:00:00"/>
    <s v="Peço a gentileza para análise de conta Smiles 731644281 a última cobrança processada foi em 31/12/2015 e não é gerado cobrança e conta está ativa, com isto, o cliente não recebeu mais as milhas mensais e da promoção que está participando do &quot;Motivo 284&quot;."/>
    <s v="7:10"/>
    <s v="4:22"/>
    <x v="5"/>
  </r>
  <r>
    <s v="CSM-1145"/>
    <s v="Cancelamento Clube Smiles"/>
    <x v="1"/>
    <s v="Fechado"/>
    <d v="2016-06-24T10:11:00"/>
    <d v="2016-06-26T08:00:00"/>
    <s v="Prezados, _x000a_Bom dia _x000a__x000a__x000a_Cliente da conta Smiles 080463994 solicitou o cancelamento do Clube Smiles em 05/01/2016 através da ss:1-32696617001, porém houve a interferência manual. _x000a_Existe a possibilidade de cancelar o Clube Smiles?"/>
    <s v="22:25"/>
    <s v="6:52"/>
    <x v="5"/>
  </r>
  <r>
    <s v="CSM-1088"/>
    <s v="Cancelamento Clube Smiles"/>
    <x v="1"/>
    <s v="Fechado"/>
    <d v="2016-06-11T09:54:00"/>
    <d v="2016-06-15T08:00:00"/>
    <s v="Prezados, _x000a_Bom dia _x000a__x000a__x000a_Cliente da conta Smiles 359755255 solicitou cancelamento do Clube Smiles em 17/04/2016 e até o momento a assinatura encontra-se ativa"/>
    <s v="21:41"/>
    <s v="8:00"/>
    <x v="5"/>
  </r>
  <r>
    <s v="CSM-978"/>
    <s v="Declinar pagamento"/>
    <x v="1"/>
    <s v="Fechado"/>
    <d v="2016-05-17T10:39:00"/>
    <d v="2016-05-21T08:00:00"/>
    <s v="Prezados, _x000a_Bom dia _x000a__x000a__x000a_Cliente da conta Smiles 729776294 não consegue realizar adesão ao Clube Smiles porque o Status da conta consta como: &quot;Aguardando pagamento&quot;. _x000a_Existe a possibilidade de declinar esse pagamento?"/>
    <s v="8:44"/>
    <s v="4:22"/>
    <x v="5"/>
  </r>
  <r>
    <s v="CSM-1053"/>
    <s v="Cancelamento Clube Smiles"/>
    <x v="1"/>
    <s v="Fechado"/>
    <d v="2016-06-03T07:06:00"/>
    <d v="2016-06-05T08:00:00"/>
    <s v="Prezados, _x000a_Bom dia _x000a__x000a_Cliente da conta Smiles 349564154 solicitou o cancelamento do Clube Smiles em 05/04/2016 conforme ss:1-36642076361 e até o momento a ss encontra-se em aberto. _x000a_Peço a gentileza de realizarem o cancelamento."/>
    <s v="23:06"/>
    <s v="8:00"/>
    <x v="5"/>
  </r>
  <r>
    <s v="CSM-1089"/>
    <s v="Cancelamento/Intervenção manual"/>
    <x v="1"/>
    <s v="Fechado"/>
    <d v="2016-06-11T10:18:00"/>
    <d v="2016-06-15T08:00:00"/>
    <s v="Prezados, _x000a_Bom dia _x000a__x000a_Cliente da conta Smiles 364958915 solicitou o cancelamento do Clube Smiles em 22/09/2015, mas houve a intervenção manual. _x000a_Existe a possibilidade de cancelar o Clube Smiles do cliente devido a intervenção errônea do analista?"/>
    <s v="19:06"/>
    <s v="7:21"/>
    <x v="5"/>
  </r>
  <r>
    <s v="CSM-1154"/>
    <s v="Sem recorrência"/>
    <x v="1"/>
    <s v="Fechado"/>
    <d v="2016-06-28T08:21:00"/>
    <d v="2016-07-01T08:00:00"/>
    <s v="Prezados, _x000a_Bom dia _x000a__x000a_Cliente da conta Smiles 396734004 teve a última recorrência do Clube Smiles em Agosto de 2015. _x000a_Existe a possibilidade de cancelar para que o cliente possa realizar uma nova adesão?"/>
    <s v="15:29"/>
    <s v="8:00"/>
    <x v="5"/>
  </r>
  <r>
    <s v="CSM-967"/>
    <s v="Cliente sem recorrência"/>
    <x v="1"/>
    <s v="Fechado"/>
    <d v="2016-05-13T07:38:00"/>
    <d v="2016-05-15T08:00:00"/>
    <s v="Prezados, _x000a_Bom dia _x000a__x000a_Cliente da conta Smiles 397595446 é associado ao Clube Smiles desde 25/09/2014 e desde Dezembro de 2015 não passa mais pela recorrência. _x000a_Solicita correção."/>
    <s v="23:05"/>
    <s v="7:43"/>
    <x v="5"/>
  </r>
  <r>
    <s v="CSM-981"/>
    <s v="Cancelamento do Clube"/>
    <x v="1"/>
    <s v="Fechado"/>
    <d v="2016-05-19T06:57:00"/>
    <d v="2016-05-21T08:00:00"/>
    <s v="Prezados, _x000a_Bom dia _x000a__x000a_Cliente da conta Smiles 403781884 solicitou o cancelamento do Clube Smiles em 05/10/2015 conforme ss: 1-30314025403. _x000a_A ss está fechada sem intervenção manual porém a adesão permanece ativa. _x000a_Poderiam por gentileza realizar o cancelamento? Cliente deseja nova adesão. _x000a_"/>
    <s v="23:58"/>
    <s v="7:59"/>
    <x v="5"/>
  </r>
  <r>
    <s v="CSM-1127"/>
    <s v="Cancelamento Clube Smiles"/>
    <x v="1"/>
    <s v="Fechado"/>
    <d v="2016-06-21T11:02:00"/>
    <d v="2016-06-23T08:00:00"/>
    <s v="Prezados, _x000a_Bom dia _x000a__x000a_Cliente da conta Smiles 415573760 abriu uma solicitação para cancelamento do Clube Smiles em 19/12/2015, ss: 415573760. _x000a_A ss permanece em aberto e cliente deseja novamente ser associado ao Clube Smiles. Por gentileza prosseguir com o cancelamento."/>
    <s v="23:27"/>
    <s v="7:27"/>
    <x v="5"/>
  </r>
  <r>
    <s v="CSM-1140"/>
    <s v="Cancelamento Clube Smiles"/>
    <x v="1"/>
    <s v="Fechado"/>
    <d v="2016-06-23T10:24:00"/>
    <d v="2016-06-25T08:00:00"/>
    <s v="Prezados, _x000a_Bom dia _x000a__x000a_Cliente da conta Smiles 415573760 abriu uma solicitação para cancelamento do Clube Smiles em 19/12/2015, e a ss: 1-32006733217 permanece em aberto. _x000a_Por gentileza cancelar"/>
    <s v="22:24"/>
    <s v="6:24"/>
    <x v="5"/>
  </r>
  <r>
    <s v="CSM-980"/>
    <s v="Sem recorrência"/>
    <x v="1"/>
    <s v="Fechado"/>
    <d v="2016-05-19T06:34:00"/>
    <d v="2016-05-21T08:00:00"/>
    <s v="Prezados, _x000a_Bom dia _x000a__x000a_Cliente da conta Smiles 426063514 não passa mais pela recorrência desde Fevereiro de 2016. _x000a_Solicita solução."/>
    <s v="18:54"/>
    <s v="3:43"/>
    <x v="5"/>
  </r>
  <r>
    <s v="CSM-1183"/>
    <s v="Cancelamento Clube Smiles"/>
    <x v="1"/>
    <s v="Fechado"/>
    <d v="2016-07-04T11:00:00"/>
    <d v="2016-07-06T08:00:00"/>
    <s v="Prezados, _x000a_Bom dia _x000a__x000a_Cliente da conta Smiles 432468035 abriu uma solicitação para cancelamento do Clube Smiles em 07/10/2015 07:06:49 ss:1-30353087591. _x000a_Mas a assinatura permanece ativa. _x000a_Por gentileza cancelar assinatura."/>
    <s v="22:14"/>
    <s v="7:21"/>
    <x v="5"/>
  </r>
  <r>
    <s v="CSM-1135"/>
    <s v="Cancelamento Clube Smiles"/>
    <x v="1"/>
    <s v="Fechado"/>
    <d v="2016-06-22T07:55:00"/>
    <d v="2016-06-24T08:00:00"/>
    <s v="Prezados, _x000a_Bom dia _x000a__x000a_Cliente da conta Smiles 433570896 abriu solicitação para cancelamento do Clube Smiles em 07/12/2015 a ss: 1-31640741395 encontra-se fechada e o status da assinatura está como “ Suspensa” O que impossibilita do cliebte realizar uma nova adesão. _x000a_Por gentileza realizar o cancelamento. _x000a_"/>
    <s v="18:38"/>
    <s v="2:50"/>
    <x v="5"/>
  </r>
  <r>
    <s v="CSM-1190"/>
    <s v="Sorriso 648"/>
    <x v="1"/>
    <s v="Pendente Desenvolvimento"/>
    <d v="2016-07-05T07:38:00"/>
    <d v="2016-07-05T11:47:00"/>
    <s v="Prezados, _x000a_Bom dia _x000a__x000a_Cliente da conta Smiles 447756481 realizou a adesão do Clube Smiles em 11/06/2016. _x000a_Para participar da promoção: “Sorriso N° 648 - Clube Smiles – 9 Mil Milhas nos 3 Primeiros Meses + Código Promocional de Compra de Milhas”. _x000a_Mas até o momento não recebeu o código promocional. _x000a__x000a_Existe a possibilidade de liberar esse voucher? _x000a__x000a_O caso já foi passado para a área de produtos que solicitou a abertura do Jira _x000a__x000a_"/>
    <s v="21:13"/>
    <s v="8:00"/>
    <x v="5"/>
  </r>
  <r>
    <s v="CSM-961"/>
    <s v="Não tem recorrência"/>
    <x v="1"/>
    <s v="Fechado"/>
    <d v="2016-05-11T09:37:00"/>
    <d v="2016-05-15T08:00:00"/>
    <s v="Prezados, _x000a_Bom dia _x000a__x000a_Cliente da conta Smiles 710597414 é associada ao Clube Smiles desde 05/05/2014 e desde Janeiro de 2016 não teve mais recorrência.Ela solicitou a mudança de plano em 18/01/2016, mas a recorrência que deveria ter ocorrido em 05/01/2016, não obteve mais. _x000a_"/>
    <s v="1:16"/>
    <s v="6:00"/>
    <x v="5"/>
  </r>
  <r>
    <s v="CSM-1149"/>
    <s v="Declinar pagamento"/>
    <x v="1"/>
    <s v="Fechado"/>
    <d v="2016-06-25T11:10:00"/>
    <d v="2016-06-29T08:00:00"/>
    <s v="Prezados, _x000a_Bom dia _x000a__x000a_Por gentileza declinar pagamento do Clube Smiles da conta 725180282. _x000a_Status de aguardando pagamento desde 06/08/2015"/>
    <s v="19:30"/>
    <s v="8:00"/>
    <x v="5"/>
  </r>
  <r>
    <s v="CSM-934"/>
    <s v="Solicitação de cancelamento"/>
    <x v="1"/>
    <s v="Fechado"/>
    <d v="2016-05-06T12:46:00"/>
    <d v="2016-05-15T08:00:00"/>
    <s v="Prezados, _x000a_Cliente da conta Smiles 433421041 reclama que solicitou o cancelamento do Clube Smiles em 02/03/2016 e houve a cobrança em Abril. _x000a_Como não houve o cancelamento e ocorreu a recorrência em 16/04/2016 _x000a_Inclusive o cliente solicitou novamente o cancelamento em 29/04/2016 _x000a__x000a_As duas solicitações de cancelamento permanecem em aberto. _x000a__x000a_Caso encaminhado para o João que solicitar a abertura de Jira"/>
    <s v="-14:37"/>
    <s v="4:54"/>
    <x v="5"/>
  </r>
  <r>
    <s v="CSM-1034"/>
    <s v="Aguardando pagamento"/>
    <x v="1"/>
    <s v="Fechado"/>
    <d v="2016-05-31T18:51:00"/>
    <d v="2016-06-04T08:00:00"/>
    <s v="Prezados, boa tarde! _x000a__x000a_Favor verificar smiles 447503346, cliente está tentando aderir ao Clube Smiles, consta aguardando pagamento desde 30/05/2016 22:22:23. _x000a__x000a_Obrigada, _x000a_"/>
    <s v="16:00"/>
    <s v="8:00"/>
    <x v="5"/>
  </r>
  <r>
    <s v="CSM-970"/>
    <s v="Upgrade Diamante"/>
    <x v="1"/>
    <s v="Fechado"/>
    <d v="2016-05-13T15:10:00"/>
    <d v="2016-05-18T08:00:00"/>
    <s v="Boa tarde! _x000a_Cliente Smiles 722101376 visualiza na área logada que já acumulou as milhas necessárias para ser Diamante mas continua Ouro. _x000a__x000a_Por favor, podem verificar por que? _x000a_Precisamos ter certeza que isso não está acontecendo com mais pessoas, já que são nossos clientes de alto valor."/>
    <s v="21:01"/>
    <s v="7:58"/>
    <x v="6"/>
  </r>
  <r>
    <s v="CSM-917"/>
    <s v="Validade incorreta de categoria especial"/>
    <x v="1"/>
    <s v="Fechado"/>
    <d v="2016-05-03T12:09:00"/>
    <d v="2016-05-05T08:00:00"/>
    <s v="Cliente Smiles número 009056751, teve upgrade para categoria Diamante em 03/01/2014 (regra: 2012 - Upgrade Ouro &gt; Diamante), com validade até 31/03/2017. _x000a__x000a_De acordo com a regra do programa a validade em uma categoria especial é o ano corrente mais 15 meses: 9.3. Os Cartões Smiles das categorias PRATA, OURO e DIAMANTE serão válidos a partir da data em que forem conquistados até o final do ano civil e por um período adicional de 15 (quinze) meses. _x000a__x000a_Neste caso, a validade correta deveria ser 31/03/2018, peço a gentileza de verificar. _x000a_"/>
    <s v="22:13"/>
    <s v="6:14"/>
    <x v="6"/>
  </r>
  <r>
    <s v="CSM-987"/>
    <s v="Compra de Milhas indisponivel para Diamante - ss: 1-39005855262"/>
    <x v="1"/>
    <s v="Fechado"/>
    <d v="2016-05-19T20:57:00"/>
    <d v="2016-05-25T08:00:00"/>
    <s v="Cliente diamante (719615153) teve upgrade de categoria no dia 01/03/2016 e no dia 29/03 ela realizou a compra de 40.000 milhas, para participar da promoção sorriso 620 ela fez tentativa de compra via site e via central, porém esta bloqueado para Compra de milhas a 0,07 centavos, a mesma fez outra compra de 21.000 milhas porém foi com voucher promocional. _x000a__x000a_Podem por gentileza corrigir. _x000a_"/>
    <s v="14:18"/>
    <s v="8:00"/>
    <x v="6"/>
  </r>
  <r>
    <s v="CSM-1108"/>
    <s v="Sorriso 631 - Concessão de upgrade"/>
    <x v="1"/>
    <s v="Fechado"/>
    <d v="2016-06-16T17:10:00"/>
    <d v="2016-06-19T08:00:00"/>
    <s v="O Sorriso 631 consistia em dar upgrade para ouro ou diamante aos clientes que cumprissem a mecânica. _x000a__x000a_Nós criamos as transações com as milhas club necessárias para o upgrade automático mas muitos clientes ainda não mudaram de categoria. _x000a__x000a_Por favor, podem ajudar a regularizar? _x000a_Estamos falando de clientes Ouro e Diamante, que são clientes de alto valor. _x000a__x000a_Obrigada."/>
    <s v="18:15"/>
    <s v="7:10"/>
    <x v="6"/>
  </r>
  <r>
    <s v="CSM-926"/>
    <s v="Analise de Downgrade Conta 036974781"/>
    <x v="1"/>
    <s v="Fechado"/>
    <d v="2016-05-05T09:18:00"/>
    <d v="2016-05-11T08:00:00"/>
    <s v="Prezados _x000a_Por gentileza poderia analisar a conta Smiles 036974781 para verificar se o Downgrade ocorreu antes do prazo conforme o regulamento. _x000a__x000a_Neste caso o cliente conquistou o upgrade em 04/04/2015 e recebeu bônus de conquista da categoria Ouro de 7.500 milhas conforme a transação 1-AVDGEVT, porém a categoria Ouro só teve validade de 1 ano vencendo em 31/03/2016. _x000a__x000a_Conforme o regulamento, deveria ter validade durante o período da conquista mais 15 meses. _x000a__x000a__x000a__x000a_Favor verificar se a data da categoria Ouro está correta. _x000a__x000a__x000a_Desde já agradeço. _x000a__x000a__x000a__x000a__x000a__x000a__x000a__x000a__x000a__x000a__x000a__x000a__x000a__x000a__x000a__x000a__x000a__x000a__x000a__x000a__x000a__x000a__x000a__x000a__x000a__x000a__x000a__x000a__x000a__x000a__x000a__x000a__x000a__x000a__x000a__x000a__x000a_"/>
    <s v="5:18"/>
    <s v="3:45"/>
    <x v="6"/>
  </r>
  <r>
    <s v="CSM-988"/>
    <s v="Participante teve mudança de categoria e não recebeu bônus"/>
    <x v="1"/>
    <s v="Fechado"/>
    <d v="2016-05-20T08:09:00"/>
    <d v="2016-05-22T08:00:00"/>
    <s v="Verificado que houve upgrade em 11/05/16, mas não foi identificado o bônus, favor verificar se for devido favor creditar. _x000a__x000a_"/>
    <s v="16:15"/>
    <s v="3:03"/>
    <x v="6"/>
  </r>
  <r>
    <s v="CSM-997"/>
    <s v="Participante teve mudança de categoria e não recebeu bônus"/>
    <x v="1"/>
    <s v="Fechado"/>
    <d v="2016-05-23T08:20:00"/>
    <d v="2016-05-25T08:00:00"/>
    <s v="Verificado que houve upgrade em 11/05/16, mas não foi identificado o bônus, favor verificar se for devido favor creditar. _x000a__x000a_Participante: MARCO ANTONIO DE SIQUEIRA ALVES FILHO _x000a_Conta 099712185 CPF 62004700491 _x000a_"/>
    <s v="19:47"/>
    <s v="7:43"/>
    <x v="6"/>
  </r>
  <r>
    <s v="CSM-1043"/>
    <s v="Impossibilidade de consulta de reserva de congênere"/>
    <x v="1"/>
    <s v="Fechado"/>
    <d v="2016-06-01T19:01:00"/>
    <d v="2016-06-04T08:00:00"/>
    <s v="Ao consultar o PNR apresenta mensagem de erro &quot;Essa reserva não pertence a esse participante&quot;. _x000a_Anexo estão as telas."/>
    <s v="21:30"/>
    <s v="8:00"/>
    <x v="7"/>
  </r>
  <r>
    <s v="CSM-1011"/>
    <s v="Mudança de status"/>
    <x v="1"/>
    <s v="Fechado"/>
    <d v="2016-05-25T15:35:00"/>
    <d v="2016-06-16T08:00:00"/>
    <s v="Caros Boa Tarde! _x000a_Por gentileza poderia verificar o que ocorre com esta ss pois já foi solucionada e não conseguimos mudar o Status para fechado. _x000a_ss 1-36716198777 _x000a_Conta :917701400 _x000a_"/>
    <s v="-71:05"/>
    <s v="5:35"/>
    <x v="7"/>
  </r>
  <r>
    <s v="CSM-1159"/>
    <s v="Erro na posição VRG Proxy Employee para venda de CS"/>
    <x v="1"/>
    <s v="Fechado"/>
    <d v="2016-06-29T08:57:00"/>
    <d v="2016-07-01T08:00:00"/>
    <s v="Colaboradora não consegue vender clube Smiles devido erro anexo. _x000a__x000a_usuário: daessantos"/>
    <s v="23:51"/>
    <s v="7:58"/>
    <x v="7"/>
  </r>
  <r>
    <s v="CSM-1141"/>
    <s v="Erro no processo de reembolso"/>
    <x v="1"/>
    <s v="Resolvido"/>
    <d v="2016-06-23T10:58:00"/>
    <d v="2016-07-07T15:06:00"/>
    <s v="Favor verificar erro no processo de reembolso automático de localizadores Amadeus. O sistema cancela os voos, devolve as milhas, porem não consegue devolver as taxas e direciona para o processo manual nas filas do Amadeus. _x000a__x000a_ERRO: COD08 - ERRO NO REEMBOLSO DA TAXA DE EMBARQUE 0.0"/>
    <s v="20:48"/>
    <s v="5:48"/>
    <x v="7"/>
  </r>
  <r>
    <s v="CSM-1134"/>
    <s v="Erro Abertura de ss Consulta SS"/>
    <x v="1"/>
    <s v="Fechado"/>
    <d v="2016-06-22T07:48:00"/>
    <d v="2016-06-25T08:00:00"/>
    <s v="Prezados, _x000a__x000a_conforme já informado no Quality estamos com alguns colaboradores, com erro durante o uso da ferramenta. _x000a_no momento de abertura de ss e consulta de ss. _x000a_Segue anexo com erro. _x000a__x000a_segue também alguns usuários. _x000a__x000a_sbpaula _x000a_rflorentinosilva _x000a__x000a_"/>
    <s v="13:00"/>
    <s v="2:20"/>
    <x v="7"/>
  </r>
  <r>
    <s v="CSM-908"/>
    <s v="ERRO DE INFORMAÇÃO NA FERRAMENTA SITE &quot;POSSO AJUDAR&quot;?"/>
    <x v="1"/>
    <s v="Fechado"/>
    <d v="2016-05-02T13:24:00"/>
    <d v="2016-05-07T08:00:00"/>
    <s v="A cliente Conta 414352411 inscrito no Clube Smiles reclama que está tentando transferir milhas conforme informação no site e não está conseguindo. _x000a__x000a__x000a_** Quando Joga a seguinte pergunta **Quantas milhas posso transferir e qual o valor da transferência de milhas? _x000a__x000a_Aparece a seguinte resposta: _x000a_“Clientes Clube Smiles e Diamante podem transferir a partir de 200 milhas até 3.800 milhas pelo preço de R$ 0,025 a milha e demais clientes, o preço de R$0,05 a milha _x000a_Para transferência acima de 4.000 milhas, clientes Clube Smiles e Diamante pagam um preço fixo de R$99, enquanto os demais clientes pagam um preço, também fixo, de R$199” _x000a__x000a__x000a_Fiz o teste hoje e aparece a mesma informação conforme print em anexo. _x000a_O cliente abriu reclamação porque quer transferir nestas condições _x000a__x000a__x000a_Desde já agradeço. _x000a_"/>
    <s v="14:30"/>
    <s v="5:38"/>
    <x v="8"/>
  </r>
  <r>
    <s v="CSM-1158"/>
    <s v="erro pagto transferência de ,mls Gift Smiles"/>
    <x v="1"/>
    <s v="Operação Assistida"/>
    <d v="2016-06-28T15:35:00"/>
    <d v="2016-07-01T20:44:00"/>
    <s v="A titular da conta 398889750, informa que seus amigos não consegue presenteá-la no Gift Smiles, a parte do Link está ok a quantia de milhas também, porém na parte de pagamento das Milhas a validade do cartão só vai até o Mês 05 e o Ano até 2020. Ela tem um cartão que mês vai até 12 e o ano até 2023. O outro detalhe é que o prazo do gift dela vai até hoje. Segue os Pints em anexos para analise. _x000a__x000a_Favor ´priorizar o prazo da cliente é até hj."/>
    <s v="21:35"/>
    <s v="7:50"/>
    <x v="8"/>
  </r>
  <r>
    <s v="CSM-968"/>
    <s v="Indicação MGM"/>
    <x v="1"/>
    <s v="Fechado"/>
    <d v="2016-05-13T08:49:00"/>
    <d v="2016-06-11T08:00:00"/>
    <s v="Alguns clientes estão realizando o processo de adesão ao Clube Smiles pelo canal MGM, porém o indicador não estão recebendo o bônus. _x000a_Esse cenário é diferente do reportado no Jira CSM-930 _x000a_Cliente da conta 446781591 realizou a inscrição do programa em 24/04/2016 e realizou a adesão no dia 27/04/2016 pelo canal MGM o indicador 361601380 não recebeu a bonificação pela indicação. _x000a__x000a_Peço a gentileza que verifiquem. _x000a__x000a_Qualquer duvida a disposição. _x000a_Obrigada! _x000a_"/>
    <s v="20:31"/>
    <s v="7:42"/>
    <x v="8"/>
  </r>
  <r>
    <s v="CSM-1172"/>
    <s v="Erro ao tentar realizar Compra de MIlhas"/>
    <x v="1"/>
    <s v="Fechado"/>
    <d v="2016-07-01T09:09:00"/>
    <d v="2016-07-03T08:00:00"/>
    <s v="Ao abrir a tela de Compra de MIlhas, o erro &quot;Ocorreu um erro inesperado. Por favor, tente novamente&quot; é apresentado, não permitindo seguir com a compra"/>
    <s v="23:05"/>
    <s v="7:59"/>
    <x v="8"/>
  </r>
  <r>
    <s v="CSM-1131"/>
    <s v="Emissão sem milhas aparecendo indevidamente no ar"/>
    <x v="1"/>
    <s v="Fechado"/>
    <d v="2016-06-21T16:39:00"/>
    <d v="2016-07-03T08:00:00"/>
    <s v="Ao buscar um voo para santiago em setembro, ao mudar para companhias aéreas parceiras, é exibido o loading falando do emissão sem milhas. Corremos o risco disso vazar na imprensa através de blogs."/>
    <s v="22:39"/>
    <s v="6:47"/>
    <x v="8"/>
  </r>
  <r>
    <s v="CSM-930"/>
    <s v="Bonus indicação MGM"/>
    <x v="1"/>
    <s v="Fechado"/>
    <d v="2016-05-05T15:40:00"/>
    <d v="2016-06-01T08:00:00"/>
    <s v="Boa tarde! _x000a__x000a_Peço a gentileza de verificarem se os clientes indicadores estão recebendo o bonus de 1000 milhas referente a conversão da adesão. _x000a__x000a_Segue exemplo: _x000a__x000a_A cliente 428461946 realizou a indicação do cliente 446357391 que fez a adesão pelo canal do MGM. _x000a__x000a_Mas o cliente indicador 428461946 não acumulou as 1000 milhas bonus. _x000a__x000a_Podem verificar se temos algum erro no processo de adesão utilizando o código de indicação. _x000a__x000a_Qualquer duvida a disposição. _x000a_Obrigada."/>
    <s v="14:27"/>
    <s v="7:36"/>
    <x v="8"/>
  </r>
  <r>
    <s v="CSM-974"/>
    <s v="Compra de Milhas - Benefício funcionário"/>
    <x v="1"/>
    <s v="Fechado"/>
    <d v="2016-05-16T10:59:00"/>
    <d v="2016-06-09T08:00:00"/>
    <s v="Bruna Milet foi comprar seu saldo restante de milhas pelo site MOBILE, incluiu os dados do cartão para a compra de 300 mil milhas e recebeu uma mensagem de erro de que a transação não tinha sido completada e que o cartão seria debitado. _x000a__x000a_Ao acessar novamente a sua conta, viu que as milhas foram creditadas. _x000a__x000a_Além de reportar o erro , a Bruna gostaria de evitar que a transação seja cancelada caso não tenha sido mesmo debitada no cartão depois no prazo de comprar as milhas (até fim do mês) e eu fique sem milhas. _x000a__x000a_Ela realizou em seguida pelo desktop uma compra das 60 mil restantes e funcionou direitinho. _x000a__x000a_Os dados da transação que consta no sistema são: _x000a__x000a_Nome _x000a_BRUNA MILET PEREIRA _x000a__x000a_CPF _x000a_07436504762 _x000a__x000a_Número Smiles _x000a_068443874 _x000a__x000a_Quantidade de Milhas _x000a_300.000 _x000a__x000a_Valor pago _x000a_R$ 4.200,00 _x000a__x000a_Número da transação _x000a_12751000981419 _x000a_"/>
    <s v="21:37"/>
    <s v="7:52"/>
    <x v="8"/>
  </r>
  <r>
    <s v="CSM-1157"/>
    <s v="Saldo de milhas nao atualiza após compra de milhas."/>
    <x v="1"/>
    <s v="Operação Assistida"/>
    <d v="2016-06-28T15:19:00"/>
    <d v="2016-07-03T13:45:00"/>
    <s v="Caros, _x000a__x000a_identifiquei que o saldo de milhas não esta sendo atualziado automáticamente após uma compra de milhas. _x000a_Ao tentar comprar a passagem, recebia a mensagem de que não tinhas milhas suficiente, mesmo após ter comprado as milhas. _x000a__x000a_o problema só foi resolvido, fazendo logoff do site e entrando de novo. mas até isso ocorrer o cliente vai achar que não deu certo e talvez ja queira ligar na central de atendimento. _x000a__x000a_o saldo de milhas deve ser atualizado assim que a compra é efetivada. _x000a__x000a_att."/>
    <s v="21:19"/>
    <s v="7:38"/>
    <x v="8"/>
  </r>
  <r>
    <s v="CSM-1175"/>
    <s v="Compra de Milhas não autoriza o pagamento - Green"/>
    <x v="0"/>
    <s v="Fechado"/>
    <d v="2016-07-01T12:49:00"/>
    <d v="2016-07-03T08:00:00"/>
    <s v="Compra de Milhas não autoriza o pagamento - Green"/>
    <s v="3:36"/>
    <s v="0:57"/>
    <x v="8"/>
  </r>
  <r>
    <s v="CSM-1021"/>
    <s v="ERRO PROMOÇÃO 634"/>
    <x v="1"/>
    <s v="Fechado"/>
    <d v="2016-05-28T17:49:00"/>
    <d v="2016-06-16T12:44:00"/>
    <s v="ERRO PROMOÇÃO 634 _x000a__x000a_O sistema permite a inserção do CPF, abre a tela de continuação, mas não deixa escolher outro plano se não o de R$ 150,00 E NÃO DEIXA ESCOLHER outro Cartão de Crédito a não ser o Cartão Smiles, o sistema está com as opções congeladas. _x000a_Favor verificar, obrigada. _x000a_"/>
    <s v="21:22"/>
    <s v="8:00"/>
    <x v="8"/>
  </r>
  <r>
    <s v="CSM-1130"/>
    <s v="Compra de Milhas para cliente estrangeiro"/>
    <x v="1"/>
    <s v="Fechado"/>
    <d v="2016-06-21T15:52:00"/>
    <d v="2016-06-23T08:00:00"/>
    <s v="Meninos, _x000a__x000a_Os clientes estrangeiros não estão conseguindo realizar compra de milhas. _x000a__x000a_Está apresentando a informação que a compra está disponivel apenas para brasileiros. _x000a__x000a_Podem por gentileza verificar se estamos com alguma trava? _x000a_Quem solicitou a inclusão dessa trava? _x000a__x000a_Qualquer duvida a disposição. _x000a__x000a_Obrigada!"/>
    <s v="23:05"/>
    <s v="7:16"/>
    <x v="8"/>
  </r>
  <r>
    <s v="CSM-1184"/>
    <s v="Erro Voucher Promocional"/>
    <x v="1"/>
    <s v="Fechado"/>
    <d v="2016-07-04T15:27:00"/>
    <d v="2016-07-07T08:00:00"/>
    <s v="Olá Boa Tarde! _x000a__x000a_Poderiam me ajudar com esse caso? _x000a__x000a_Participante na data de 28/06 abriu reclamação informando que não estava conseguindo utilizar o voucher promocional devido erro. _x000a__x000a_Sabendo que a data da expiração do voucher era 28/06, e não tinha evidencia do erro, orientei a participante a realizar uma nova tentativa( Pois como acontece com muitos vouchers acontece mesmo instabilidade e muitos conseguem depois. _x000a__x000a_Porém participante não conseguiu utiliza-lo e abriu uma nova reclamação , será que poderíamos revalidar esse voucher pelo menos por 1 dia, devido erros que sabemos que estão ocorrendo? _x000a__x000a_Muito obrigada, fico no aguardo. _x000a__x000a_Voucher Promocional: 1-40415448771 _x000a__x000a_Conta: 446858451 _x000a__x000a__x000a_Abraços, _x000a__x000a_"/>
    <s v="20:22"/>
    <s v="6:40"/>
    <x v="8"/>
  </r>
  <r>
    <s v="CSM-1197"/>
    <s v="Cancelar a assinatura do Clube Smiles"/>
    <x v="1"/>
    <s v="Fechado"/>
    <d v="2016-07-06T10:10:00"/>
    <d v="2016-07-08T08:00:00"/>
    <s v="Participante solicitou o cancelamento da assinatura do Clube Smiles através do site e analista fechou a solicitação, esse procedimento interrompeu o cancelamento e ao tentar cancelar através do Siebel ocorre erro. Por gentileza efetuar o cancelamento. _x000a__x000a_Conta Smiles: 447123924"/>
    <s v="23:20"/>
    <s v="7:23"/>
    <x v="8"/>
  </r>
  <r>
    <s v="CSM-1210"/>
    <s v="Compra de milhas sem opção de parcelamento"/>
    <x v="1"/>
    <s v="Resolvido"/>
    <d v="2016-07-07T11:52:00"/>
    <d v="2016-07-07T15:21:00"/>
    <s v="Peço a gentileza para análise de conta 724181710, cliente tenta utilizar o voucher 1-41619570068 da promoção Sorriso Facil - 667 ao qual permite parcelar em até 10 vezes e só mostra opção à vista conforme print em anexo."/>
    <s v="21:31"/>
    <s v="7:52"/>
    <x v="8"/>
  </r>
  <r>
    <s v="CSM-1007"/>
    <s v="Erro - Voucher Compra de Milhas"/>
    <x v="1"/>
    <s v="Fechado"/>
    <d v="2016-05-24T18:33:00"/>
    <d v="2016-06-02T19:35:00"/>
    <s v="Prezados Boa Noite, _x000a__x000a_Participante reclama que não consegue utilizar o voucher promocional 1-38672171415 , conforme erro em anexo( Print ). _x000a__x000a_Favor verificar. _x000a__x000a_Obrigada! _x000a_Conta 446973380"/>
    <s v="19:50"/>
    <s v="8:00"/>
    <x v="8"/>
  </r>
  <r>
    <s v="CSM-1189"/>
    <s v="REGULARIZAÇÃO MENSALIDADE"/>
    <x v="1"/>
    <s v="Operação Assistida"/>
    <d v="2016-07-04T22:00:00"/>
    <d v="2016-07-06T11:42:00"/>
    <s v="Prezados, _x000a__x000a_Segue mais uma conta 728559193 que está com mesmo erro na regularização da assinatura do Clube Smiles “recorrência 05/Junho/2016 - 04/Julho/2016” onde o sistema criou nova data de vencto na aplicação da 2ª e 3ª cobrança. _x000a__x000a_Por favor, solicito a possibilidade de correção conforme segue no anexo. Grata. _x000a_"/>
    <s v="13:17"/>
    <s v="3:54"/>
    <x v="8"/>
  </r>
  <r>
    <s v="CSM-1188"/>
    <s v="REGULARIZAÇÃO MENSALIDADE"/>
    <x v="1"/>
    <s v="Operação Assistida"/>
    <d v="2016-07-04T21:23:00"/>
    <d v="2016-07-06T11:42:00"/>
    <s v="Prezados, boa noite! _x000a__x000a_A participante da conta 706008376 não está conseguindo regularizar a recorrência de 05/Junho/2016 - 04/Julho/2016 devido que o sistema criou nova data de vencto 24/06 na aplicação da segunda e terceira cobrança da assinatura do Clube Smiles sem evidências do pedido de UPGRADE / Mudança de Plano. _x000a__x000a_Por favor, solicito a intervenção do setor para possível correção, conforme segue no anexo. Grata. _x000a_"/>
    <s v="13:17"/>
    <s v="3:54"/>
    <x v="8"/>
  </r>
  <r>
    <s v="CSM-1119"/>
    <s v="Não consegue fazer alteração de plano."/>
    <x v="1"/>
    <s v="Pendente Desenvolvimento"/>
    <d v="2016-06-20T15:18:00"/>
    <d v="2016-07-04T09:45:00"/>
    <s v="Prezados, boa tarde. _x000a_Cliente não consegue realizar a mudança de plano pelo site. _x000a_Participante alega que não aparece erro, e sim a pagina não carrega por isso não ha print. _x000a__x000a_poderiam verificar o que esta ocorrendo _x000a__x000a_Conta Smiles 006556675 _x000a__x000a_tentativas desde 30/04/2016 19:39:10 _x000a__x000a_o print não refere-se a esta conta, o sistema não me deixa seguir sem anexar o print _x000a__x000a__x000a__x000a_"/>
    <s v="21:18"/>
    <s v="6:23"/>
    <x v="8"/>
  </r>
  <r>
    <s v="CSM-1092"/>
    <s v="Erro para compartilhar conteúdo pelo facebook"/>
    <x v="1"/>
    <s v="Operação Assistida"/>
    <d v="2016-06-14T10:16:00"/>
    <d v="2016-07-05T15:24:00"/>
    <s v="Quando seleciono para compartilhar um evento pelo facebook apresenta um erro para compartilhar."/>
    <s v="14:48"/>
    <s v="7:45"/>
    <x v="8"/>
  </r>
  <r>
    <s v="CSM-906"/>
    <s v="Erro ao acessar"/>
    <x v="1"/>
    <s v="Fechado"/>
    <d v="2016-05-02T10:52:00"/>
    <d v="2016-05-04T08:00:00"/>
    <s v="Bom dia, _x000a__x000a_O AMADEUS não está permitindo acesso através do selling, Feito a tentativa na central de atendimento, home e Smiles, o erro é o mesmo."/>
    <s v="23:09"/>
    <s v="7:51"/>
    <x v="9"/>
  </r>
  <r>
    <s v="CSM-995"/>
    <s v="AMADEUS apresentando oscilação"/>
    <x v="2"/>
    <s v="Fechado"/>
    <d v="2016-05-21T16:46:00"/>
    <d v="2016-05-25T08:00:00"/>
    <s v="Está apresentando a mensagem UNABLE TO PROCESS para os colaboradores que trabalham na central DRC  morumbi."/>
    <s v="38:12"/>
    <s v="8:00"/>
    <x v="9"/>
  </r>
  <r>
    <s v="CSM-1099"/>
    <s v="Erro para processar transação"/>
    <x v="1"/>
    <s v="Fechado"/>
    <d v="2016-06-15T10:38:00"/>
    <d v="2016-06-17T08:00:00"/>
    <s v="Prezados, _x000a_Bom dia _x000a__x000a_Cliente da conta Smiles 098881786 realizou uma compra de milhas para participar da promoção: &quot;Sorriso N° 647 - Compra de Milhas 100% de bônus Clube Smiles e Diamante&quot; _x000a_Na conta Smiles foi criada a Id:1-IMGD0Y8 e o status consta como &quot;Rejeitado - Mecanismo&quot; _x000a_A cliente está com a assinatura do Clube Smiles ativa, realizou a compra de milhas no período promocional e não utilizou voucher. _x000a_Existe a possibilidade de reverter essa situação?"/>
    <s v="22:30"/>
    <s v="7:47"/>
    <x v="10"/>
  </r>
  <r>
    <s v="CSM-922"/>
    <s v="Titular não recebeu as 1.000mls do Sorriso 584"/>
    <x v="1"/>
    <s v="Fechado"/>
    <d v="2016-05-04T00:31:00"/>
    <d v="2016-05-06T08:00:00"/>
    <s v="Caros, bom dia. _x000a__x000a_Titular não recebeu o bônus de 1.000 milhas referente a promoção 584, primeira emissão utilizando o APP Smiles. _x000a_Efetuou compra do Loc.: 4DUOGT no dia, ID.:1-GVPIHYD, -GVPJJE5. _x000a_Por favor verificar. _x000a_SS.: 1-37815901927 _x000a_Conta: 722881622 _x000a__x000a_Att, _x000a_Ana Ferreira"/>
    <s v="22:22"/>
    <s v="8:00"/>
    <x v="11"/>
  </r>
  <r>
    <s v="CSM-948"/>
    <s v="Localiza não recebeu as milhas"/>
    <x v="1"/>
    <s v="Fechado"/>
    <d v="2016-05-08T06:08:00"/>
    <d v="2016-05-28T08:00:00"/>
    <s v="Caros, bom dia. _x000a_SS: 1-38040221621 _x000a_Conta:893618165 _x000a_Titular fez emissão Gol Loc: MG77XM e fez localização de carro na localiza e até agora não recebeu as milhas. _x000a_Por favor verificar o que aconteceu. _x000a__x000a_Att, _x000a__x000a_Ana Ferreira _x000a__x000a_"/>
    <s v="-63:14"/>
    <s v="8:00"/>
    <x v="11"/>
  </r>
  <r>
    <s v="CSM-910"/>
    <s v="Promoção 584"/>
    <x v="1"/>
    <s v="Fechado"/>
    <d v="2016-05-02T15:10:00"/>
    <d v="2016-05-05T08:00:00"/>
    <s v="Por gentileza verificar a bonificação da Conta Smiles 072804826. _x000a_Cliente emitiu bilhete FWMIXB em 06/04/2016 através do aplicativo, porém não recebeu a bonificação."/>
    <s v="20:08"/>
    <s v="5:10"/>
    <x v="11"/>
  </r>
  <r>
    <s v="CSM-1187"/>
    <s v="Erro Promoção 659 - Malas Prontas"/>
    <x v="1"/>
    <s v="Fechado"/>
    <d v="2016-07-04T17:18:00"/>
    <d v="2016-07-07T08:00:00"/>
    <s v="Prezados Boa Tarde! _x000a__x000a_Participante em contato solicita informações do cadastramento na promoção 669 - Malas Prontas, ao verificar a única promoção que consta cadastrada é a 662, sendo que a cliente informa que fez o Optin da promoção através do Celular e que tem os prints, informando que o cadastramento em questão foi realizado com sucesso. _x000a__x000a__x000a_Segue o print em anexo, seria possível verificar se ocorreu algum erro? Se realmente ele se cadastrou na Promoção 669- Malas Prontas. _x000a__x000a_Conta: 425915453 _x000a__x000a_Obrigada! _x000a__x000a_Bom Trabalho. _x000a__x000a_"/>
    <s v="22:18"/>
    <s v="7:18"/>
    <x v="12"/>
  </r>
  <r>
    <s v="CSM-1020"/>
    <s v="Não creditou bonus 631."/>
    <x v="1"/>
    <s v="Fechado"/>
    <d v="2016-05-28T07:10:00"/>
    <d v="2016-06-01T08:00:00"/>
    <s v="Bom dia, Caros. _x000a__x000a_SS: 1-39599198542 _x000a_Conta: 725023935 _x000a_CPF: 17206354807 _x000a_Titular reporta que efetuou a transferência única no Bradesco e o banco dividiu em 3 transações, conforme analise das transações foram feitas no mesmo horário: ID: 1-HPF1-1011 (50.000mls), 1-HPF1-1010 (10.000mls), 1-HPF1-1009 (15.00mls). _x000a__x000a_Por favor processar o upgrade e o credito do bonus. _x000a__x000a_Att, _x000a__x000a_Ana Ferreira"/>
    <s v="23:09"/>
    <s v="8:00"/>
    <x v="13"/>
  </r>
  <r>
    <s v="CSM-1019"/>
    <s v="631 ERRO BONUS"/>
    <x v="1"/>
    <s v="Fechado"/>
    <d v="2016-05-28T06:41:00"/>
    <d v="2016-06-01T08:00:00"/>
    <s v="Bom dia, Caros. _x000a_Tudo bem? _x000a_SS: 1-19780340831 _x000a_Conta: 002023022 _x000a_CPF: 00627443800 _x000a_Titular reporta que efetuou transferência unica no Bradesco p/ receber o bônus e o up grade do Sorriso: 631 e o banco dividiu em duas transações ID: 1-HPF1-844 (50.000mls) / 1-HPF1-843 ( 100.000mls - Bonificado), _x000a_TT deseja que seja bonificado a transação de 50.000mls, uma vez que o Bradesco dividiu sem a autorização dele. _x000a_Segue print. _x000a__x000a_Atenciosamente, _x000a__x000a_Ana"/>
    <s v="23:10"/>
    <s v="8:00"/>
    <x v="13"/>
  </r>
  <r>
    <s v="CSM-952"/>
    <s v="Promoção 570"/>
    <x v="1"/>
    <s v="Fechado"/>
    <d v="2016-05-09T14:01:00"/>
    <d v="2016-05-11T08:00:00"/>
    <s v="Boa Tarde!! _x000a__x000a_Por gentileza verificar a conta: 446548045. _x000a_Cliente participou da promoção, porém os lançamentos referente a bonificação estão processados, porém zerados. _x000a__x000a_Conforme segue: _x000a__x000a_ID: 1-HPBPZJV - bonificação de 25 milhas - está processada porém Acúmulo: Milhas=0; Milhas Club=0; _x000a__x000a_ID 1-HPBIIU1 - Bonus adesao milhas pra voce e pra mim - está processada porém Acúmulo: Milhas=0; Milhas Club=0. _x000a__x000a_Datas dos lançamentos 08/05/2016."/>
    <s v="22:54"/>
    <s v="7:49"/>
    <x v="14"/>
  </r>
  <r>
    <s v="CSM-1025"/>
    <s v="Recorrência não efetuada mês de Maio"/>
    <x v="1"/>
    <s v="Fechado"/>
    <d v="2016-05-30T17:46:00"/>
    <d v="2016-06-25T08:00:00"/>
    <s v="Caros Boa Tarde! _x000a__x000a_Por gentileza, poderiam verificar este caso. O mesmo tem a assinatura do Clube Smiles está ativa porém não houve a cobrança e bonificação referente ao mês de Maio. Poderia verificar o que ocorre.Lembrando que as recorrências são debitadas todo dia 05 de cada mês. _x000a__x000a_Grata!"/>
    <s v="-115:13"/>
    <s v="7:46"/>
    <x v="14"/>
  </r>
  <r>
    <s v="CSM-996"/>
    <s v="erro de promoção clube smiles"/>
    <x v="1"/>
    <s v="Fechado"/>
    <d v="2016-05-21T18:45:00"/>
    <d v="2016-05-25T08:00:00"/>
    <s v="Caros Boa Tarde! _x000a_Poderia por gentileza verificar está conta Smiles 389653950,pois creio que realmente houve um erro. Verificando a bonificação recebida o mesmo está cadastrado na promoção Sorriso Nº 436 sendo que está promoção foi até Janeiro/2016 e o mesmo fez o upgrade de categoria em Maio/2016 com a intenção de participar da promoção Sorriso Nº 464 - Entre para o Clube 3.000 ou 5.000 e receba milhas em dobro, que é a promoção vigente. Como poderemos proceder considerando que realmente a promoção do qual o mesma está participando já não está mais vigente desde Janeiro. Em anexo as promoções."/>
    <s v="21:14"/>
    <s v="7:43"/>
    <x v="14"/>
  </r>
  <r>
    <s v="CSM-1008"/>
    <s v="Milhas Bônus Promoção Motivo Nº 284 - Clube Smiles 5.000 – 50 mil milhas bônus"/>
    <x v="1"/>
    <s v="Fechado"/>
    <d v="2016-05-24T18:55:00"/>
    <d v="2016-05-27T08:00:00"/>
    <s v="Caros Boa Tarde! _x000a_Por gentileza está conta o titular da conta Smiles 720114861, fez o Upgrade de categoria para participar da promoção Motivo Nº 284 - Clube Smiles 5.000 – 50 mil milhas bônus aonde durante dentro do 6° mês de adesão já era para o mesmo possuir 10.000 Milhas e ainda somente recebeu no ID de transação 1-CS1UX77 &gt; 17/08/2015 &gt; 500, 1-DXDP4DL &gt; 05/10/2015 &gt; 4.500, ao todo 5.000 + as milhas do seu plano, ele fez a adesão dentro do prazo no ultimo dia para o termino da promoção. Poderia verificar o que está ocorrendo por gentileza"/>
    <s v="21:42"/>
    <s v="8:00"/>
    <x v="14"/>
  </r>
  <r>
    <s v="CSM-1143"/>
    <s v="Sorriso 617"/>
    <x v="1"/>
    <s v="Fechado"/>
    <d v="2016-06-24T06:27:00"/>
    <d v="2016-06-26T08:00:00"/>
    <s v="Caros, bom dia! _x000a__x000a_Titular nao recebeu a bonificação do Sorriso 617, cadastrou na promoção 11/05/16 e efetuou a transferencia no mesmo dia. _x000a_SS: 1-40841462573 _x000a_Conta: 359551662 _x000a_CPF: 19154933315 _x000a_ID: 1-HN2H-20 _x000a__x000a_Por favor verificar o que aconteceu. _x000a__x000a_Att, _x000a__x000a_Ana Claudia"/>
    <s v="21:38"/>
    <s v="6:27"/>
    <x v="14"/>
  </r>
  <r>
    <s v="CSM-1111"/>
    <s v="Sorriso N° 570 - Milhas pra você e Pra Mim"/>
    <x v="1"/>
    <s v="Fechado"/>
    <d v="2016-06-16T23:20:00"/>
    <d v="2016-06-22T08:00:00"/>
    <s v="Indicador: 438096326 - Diogo _x000a_Recebeu 25 milhas por indicação em 09/06/2016. Não recebeu o bônus de adesão da conta 447727744 – Stefania. _x000a__x000a_Conforme analista da conta da indicada: 447727744 - STEFANIA LIMA DE _x000a_Ela realizou a adesão pelo link do Diego e com o código dele. E recebeu o bônus. _x000a__x000a_"/>
    <s v="10:57"/>
    <s v="7:42"/>
    <x v="14"/>
  </r>
  <r>
    <s v="CSM-1045"/>
    <s v="Incluir cliente na promoção"/>
    <x v="1"/>
    <s v="Fechado"/>
    <d v="2016-06-02T08:24:00"/>
    <d v="2016-06-04T08:00:00"/>
    <s v="Meninos, _x000a_Bom dia! _x000a_Peço a gentileza de incluir o cliente da conta 414462005 na promoção ID 1-GRIZAB2 solicitada no Jira NGC-624 - APP - promo 3k e 5k COMPLETE -Milhas em dobro - APP. _x000a_Atualizar o contador para 1. _x000a_Cliente bonificado manualmente. _x000a_Cliente realizou adesão e a promoção não havia sido prorrogada. _x000a_Qualquer dúvida a disposição. _x000a_Obrigada!"/>
    <s v="22:20"/>
    <s v="6:31"/>
    <x v="14"/>
  </r>
  <r>
    <s v="CSM-912"/>
    <s v="Bonificação Clube Smiles."/>
    <x v="1"/>
    <s v="Fechado"/>
    <d v="2016-05-02T18:28:00"/>
    <d v="2016-05-05T08:00:00"/>
    <s v="Ola Boa Noite! _x000a_Estou tratando uma solicitação 1-38115034197 da conta Smiles 726989594, cujo a titular da conta Smiles questiona o recebimento de 15.000 Milhas Bônus a mais em sua conta na regularização e Upgrade do Clube Smiles. Procurei no e-book porém a unica promoção que verifiquei que seja parecida é a sorriso N°464 porém as milhas deveriam ser creditadas em 3 parcelas bônus de 5.000 Milhas e ela em uma unica transação já recebeu 15.000 Milhas Totalizando 20.000 Milhas, Poderia verificar se está realmente correto ou se foi algum erro sistêmico? _x000a__x000a_Grata!"/>
    <s v="22:42"/>
    <s v="7:58"/>
    <x v="14"/>
  </r>
  <r>
    <s v="CSM-939"/>
    <s v="Promoção 570"/>
    <x v="1"/>
    <s v="Fechado"/>
    <d v="2016-05-06T18:53:00"/>
    <d v="2016-05-11T08:00:00"/>
    <s v="Por gentileza verificar a conta Smiles 424953804. _x000a__x000a_Cliente está participando da promoção Sorriso N° 570 - Milhas pra você e Pra Mim . _x000a__x000a_Porém o amigo a qual esta indicando recebeu o código para adesão de número 1-38310004967, porém ao tentar utiliza-lo, aparece a mensagem de código inválido."/>
    <s v="22:10"/>
    <s v="8:00"/>
    <x v="14"/>
  </r>
  <r>
    <s v="CSM-943"/>
    <s v="Promoção 284"/>
    <x v="1"/>
    <s v="Fechado"/>
    <d v="2016-05-07T19:08:00"/>
    <d v="2016-05-11T08:00:00"/>
    <s v="Por gentileza verificar a conta Smiles 719174971. _x000a__x000a_Cliente aderiu a promoção, porém não recebeu a bonificação dos 6 meses. _x000a_"/>
    <s v="22:23"/>
    <s v="8:00"/>
    <x v="14"/>
  </r>
  <r>
    <s v="CSM-1031"/>
    <s v="Erro para regularização do Clube"/>
    <x v="1"/>
    <s v="Fechado"/>
    <d v="2016-05-31T13:40:00"/>
    <d v="2016-06-03T08:00:00"/>
    <s v="Prezados, _x000a_Boa tarde _x000a__x000a_Cliente da conta Smiles 427880541 não consegue regularizar o Clube Smiles via site e também ocorre o mesmo erro via Siebel: _x000a__x000a_&quot;Erro buscando pagamentos pendentes para a assinatura 1-17153015702 do usuário:427880541 _x000a__x000a_Segue print anexo."/>
    <s v="19:40"/>
    <s v="7:37"/>
    <x v="14"/>
  </r>
  <r>
    <s v="CSM-1022"/>
    <s v="Bônus de permanência"/>
    <x v="1"/>
    <s v="Fechado"/>
    <d v="2016-05-30T07:21:00"/>
    <d v="2016-06-01T08:00:00"/>
    <s v="Prezados, _x000a_Bom dia _x000a__x000a__x000a_Cliente da conta Smiles 362671105 realizou uma transferência de pontos em 23/05/2016 e não recebeu o bônus de permanência. _x000a_A única bonificação de permanência que ele recebeu foi em 20/07/2015 conforme Id:1-CBKBDVO"/>
    <s v="23:13"/>
    <s v="8:00"/>
    <x v="14"/>
  </r>
  <r>
    <s v="CSM-1037"/>
    <s v="Erro para regularização do Clube"/>
    <x v="1"/>
    <s v="Fechado"/>
    <d v="2016-06-01T07:44:00"/>
    <d v="2016-06-03T08:00:00"/>
    <s v="Prezados, _x000a_Bom dia _x000a__x000a_Cliente da conta Smiles 444355380 não consegue regularizar o Clube Smiles via site e o Siebel apresenta o mesmo erro do site Smiles. _x000a_Segue anexo print com erro"/>
    <s v="24:00"/>
    <s v="8:00"/>
    <x v="14"/>
  </r>
  <r>
    <s v="CSM-1052"/>
    <s v="Bônus de permanência"/>
    <x v="1"/>
    <s v="Fechado"/>
    <d v="2016-06-03T06:27:00"/>
    <d v="2016-06-08T08:00:00"/>
    <s v="Prezados, _x000a_Bom dia _x000a__x000a_Cliente da conta Smiles 724700981 realizou uma transferência de pontos em 26/04/2016. _x000a_Não recebeu o bônus de permanência do Clube Smiles, conforme análise, ele ainda não obteve o limite máximo de 5.000 (cinco mil) Milhas Smiles por ano por associado. _x000a_Segue anexo análise _x000a__x000a_"/>
    <s v="14:03"/>
    <s v="8:00"/>
    <x v="14"/>
  </r>
  <r>
    <s v="CSM-1080"/>
    <s v="Declinar pagamento"/>
    <x v="1"/>
    <s v="Fechado"/>
    <d v="2016-06-10T07:26:00"/>
    <d v="2016-06-12T08:00:00"/>
    <s v="Prezados, _x000a_Bom dia _x000a__x000a_Cliente da conta Smiles 725180282 não consegue realizar pgto dvd o Status estar &quot; aguardando Pagamento&quot;. _x000a_Por gentileza declinar"/>
    <s v="24:00"/>
    <s v="8:00"/>
    <x v="14"/>
  </r>
  <r>
    <s v="CSM-1082"/>
    <s v="Erro para regularização do Clube"/>
    <x v="1"/>
    <s v="Fechado"/>
    <d v="2016-06-10T11:08:00"/>
    <d v="2016-06-18T08:00:00"/>
    <s v="Prezados, _x000a_Bom dia _x000a__x000a_Cliente da conta Smiles 725390901 reclama que não obteve as milhas do Clube Smiles referente ao mês de Maio na recorrência. _x000a_Houve a cobrança no cartão de crédito, conforme fatura anexa, no Admin consta como erro e o Siebel não permite a regularização."/>
    <s v="-8:21"/>
    <s v="7:08"/>
    <x v="14"/>
  </r>
  <r>
    <s v="CSM-1186"/>
    <s v="PROMOÇÃO JÁ ENCERRADA"/>
    <x v="1"/>
    <s v="Fechado"/>
    <d v="2016-07-04T17:15:00"/>
    <d v="2016-07-07T08:00:00"/>
    <s v="Prezados, _x000a__x000a_Segue mais uma conta 447831635 com o mesmo caso, a participante aderiu ao Clube Smiles em 30/06/16 com intuito de participar da Promoção Sorriso 652 e acumulou 5.250 milhas a mais (Id: 1-JDDPN1R) referente a Promoção Sorriso 436. _x000a__x000a_Por favor, providenciar a devida correção, conforme o anexo. Grata. _x000a_"/>
    <s v="21:49"/>
    <s v="7:15"/>
    <x v="14"/>
  </r>
  <r>
    <s v="CSM-1185"/>
    <s v="PROMOÇÃO JÁ ENCERRADA"/>
    <x v="1"/>
    <s v="Fechado"/>
    <d v="2016-07-04T16:48:00"/>
    <d v="2016-07-07T08:00:00"/>
    <s v="Prezados, boa tarde! _x000a__x000a_O participante da conta 799782056 realizou Adesão do Clube Smiles 5.000 em 30/06/2016 e recebeu o bônus (Id: 1-JDDID4L) da Promoção Sorriso 436 – Clube Smiles – Milhas em Dobro ***BS 1424*** finalizada desde 31/01/2016. _x000a__x000a_Por favor, providenciar a devida correção, conforme o anexo. Grata. _x000a_"/>
    <s v="21:37"/>
    <s v="6:48"/>
    <x v="14"/>
  </r>
  <r>
    <s v="CSM-1128"/>
    <s v="BÔNUS SORRISO 464"/>
    <x v="1"/>
    <s v="Fechado"/>
    <d v="2016-06-21T12:05:00"/>
    <d v="2016-06-23T08:00:00"/>
    <s v="Prezados, boa tarde. _x000a__x000a_Participante realizou a mudança de Plano referente ao Clube Smiles no dia 12/04/2016 às 01:56 sobre protocolo 1-37082332169. _x000a__x000a_Conforme regulamento da promoção Sorriso Nº 464 - Entre para o Clube 3.000 ou 5.000 e receba milhas em dobro! _x000a__x000a_3. Os participantes que, no âmbito desta promoção, aderirem ao Clube Smiles ou, caso já sejam associados, realizarem a mudança para o plano clube 3.000 ou 5.000, farão jus ao bônus de 100% sobre a quantidade de milhas creditadas, por 3 meses, de acordo com o plano escolhido(“milhas bonificadas”): _x000a_******************************** _x000a_O acumulo referente a recorrência mensal, devido a mudança de plano foi efetuado com exito em conta, porém, o bônus ainda não foi processado. _x000a__x000a_Sabem informar o que esta ocorrendo, existe prazo para a bonificação _x000a__x000a_Conta Smiles 429284074 _x000a__x000a_Código de assinatura 1-40267926033 _x000a_. _x000a__x000a_"/>
    <s v="22:06"/>
    <s v="6:53"/>
    <x v="14"/>
  </r>
  <r>
    <s v="CSM-1181"/>
    <s v="Titular não recebeu bonus 652"/>
    <x v="1"/>
    <s v="Fechado"/>
    <d v="2016-07-03T05:24:00"/>
    <d v="2016-07-06T08:00:00"/>
    <s v="Bom dia, Caros. _x000a__x000a_Por gentileza verificar o motivo nao houve o credito do bonus de 35% referente a promoção 652. _x000a__x000a_SS: 1-42150978774 _x000a_Conta: 744988742 _x000a_CPF: 09120989881 _x000a__x000a_Por favor bonificar caso seja elegivel. _x000a__x000a_Att, _x000a__x000a_Ana Ferreira. _x000a_Ramal 17585 _x000a_"/>
    <s v="21:58"/>
    <s v="8:00"/>
    <x v="15"/>
  </r>
  <r>
    <s v="CSM-1206"/>
    <s v="Cliente Clube Smiles não recebe promoções c/ antecedencia."/>
    <x v="1"/>
    <s v="Resolvido"/>
    <d v="2016-07-07T01:14:00"/>
    <d v="2016-07-07T15:18:00"/>
    <s v="Bom dia, Caros. _x000a_Tudo bem? _x000a__x000a_Por favor verificar e corrigir (caso constatado erro)o motivo que o titular não recebe as promoções com 24hs antecedência, uma vez que ele é cliente Clube. _x000a_Segue prints das telas. _x000a__x000a_SS: 1-41666949097 _x000a_Conta:701017940 _x000a__x000a_Atenciosamente, _x000a__x000a_Ana Ferreira _x000a_Ramal 17585 _x000a_"/>
    <s v="18:41"/>
    <s v="8:00"/>
    <x v="15"/>
  </r>
  <r>
    <s v="CSM-946"/>
    <s v="Não recebeu total milhas"/>
    <x v="1"/>
    <s v="Fechado"/>
    <d v="2016-05-08T05:22:00"/>
    <d v="2016-05-11T08:00:00"/>
    <s v="Bom dia, Caros. _x000a_Tudo bem? _x000a_SS: 1-38355187448 _x000a_Conta: 446636750 _x000a_Titular reclama que não recebeu os 50.000 milhas referente ao sorteio em anexo, na conta entrou somente 20.000 milhas, ID: 1-HJY67WW. _x000a_Por favor verificar a possibilidade de creditar as 30.000 mls faltantes. _x000a__x000a_Att, _x000a__x000a_Ana Ferreira"/>
    <s v="21:54"/>
    <s v="8:00"/>
    <x v="15"/>
  </r>
  <r>
    <s v="CSM-1071"/>
    <s v="Promoção Sorriso N° 639 - White Label"/>
    <x v="1"/>
    <s v="Fechado"/>
    <d v="2016-06-08T16:13:00"/>
    <d v="2016-06-11T08:00:00"/>
    <s v="Caros Boa Tarde! _x000a__x000a_O titular da Smiles 224463761, se cadastrou na Promoção Sorriso N°639, Aonde faria a transferência de 150.000 Milhas e teria o Upgrade de categoria para Diamante. Porém o Bradesco fez a transferência em duas Transações 1-HQB9-1444 &gt;50.000 Milhas e 1-HQB9-1443 &gt; 100.000 Milhas, e assim o mesmo foi para categoria Ouro e não Diamante como regra da promoção. Se sente lesado, pois não tem culpa pela forma de transferência do Banco do Bradesco. Como proceder neste caso. _x000a__x000a_Grata!"/>
    <s v="20:14"/>
    <s v="5:58"/>
    <x v="15"/>
  </r>
  <r>
    <s v="CSM-1050"/>
    <s v="Erro ao se cadastrar na Promoção"/>
    <x v="1"/>
    <s v="Fechado"/>
    <d v="2016-06-02T15:44:00"/>
    <d v="2016-06-08T08:00:00"/>
    <s v="FF 435396172 esta tentando se cadastrar no link que foi enviado para cliente https://www.smiles.com.br/bonuscaixa _x000a__x000a_A promoção está no minisite smiles, porém no site não consta em promoções ou na pagina inicial, somente quando digita todo link na barra de endereço que aparece e ao tentar se cadastrar dá erro. _x000a__x000a_Segue em anexo o erro _x000a_"/>
    <s v="11:14"/>
    <s v="5:44"/>
    <x v="15"/>
  </r>
  <r>
    <s v="CSM-1142"/>
    <s v="Validade das Milhas dos Produtos"/>
    <x v="1"/>
    <s v="Fechado"/>
    <d v="2016-06-23T11:41:00"/>
    <d v="2016-06-25T08:00:00"/>
    <s v="Peço a gentileza de incluir o calculo de expiração das milhas de acordo com a promoção dos seguintes produtos: _x000a__x000a_Milhas Smiles Reativadas _x000a_Transferência de Milhas Smiles _x000a_Compra de Milhas Smiles _x000a_Compra Promocional de Milhas Smiles _x000a__x000a_Após o build os produtos estão entrando com a expiração de milhas de acordo com o tier do cliente. _x000a__x000a_Qualquer duvida a disposição. _x000a__x000a_Obrigada!"/>
    <s v="23:55"/>
    <s v="7:57"/>
    <x v="15"/>
  </r>
  <r>
    <s v="CSM-1010"/>
    <s v="O link da Promoção Sorriso 597-air-canada ainda não está abrindo."/>
    <x v="1"/>
    <s v="Fechado"/>
    <d v="2016-05-25T08:00:00"/>
    <d v="2016-05-27T08:00:00"/>
    <s v="Prezados _x000a__x000a_Por favor poderia verificar referente ao Link www.smiles.com.br/promocoes/sf-597-air-canada que ainda está ativa a promoção. _x000a_Período da promoção:18/04/2016 a 31/05/2016. _x000a_Conforme resposta no Jira 1001 houve o ajuste, porém ainda não está funcionando conforme print anexo testado hoje no site não aparece a promoção. _x000a__x000a__x000a_Desde já agradeço. _x000a__x000a_"/>
    <s v="18:31"/>
    <s v="8:00"/>
    <x v="15"/>
  </r>
  <r>
    <s v="CSM-1001"/>
    <s v="Promoção Sorriso N° 597 - Air Canadá- Milhas em Dobro não aparece no site"/>
    <x v="1"/>
    <s v="Fechado"/>
    <d v="2016-05-23T15:10:00"/>
    <d v="2016-05-26T08:00:00"/>
    <s v="Prezados _x000a_Poderiam verificar o cliente da conta Smiles 031642100 informa que não está conseguindo visualizar a promoção Sorriso N° 597 - Air Canadá- Milhas em Dobro no site, para efetuar inscrição que ainda está no prazo. _x000a_Período da promoção:18/04/2016 a 31/05/2016 _x000a__x000a_O link www.smiles.com.br/promocoes/sf-597-air-canada não abre na promoção no site. _x000a__x000a__x000a_Fiz o teste clicando em promoções conforme em anexo e não apareceu. _x000a_O cliente registrou reclamação na SS 1-39358708903 dia 21/05/2016 no dia que vai viajar. _x000a__x000a_Desde já agradeço"/>
    <s v="18:27"/>
    <s v="7:31"/>
    <x v="15"/>
  </r>
  <r>
    <s v="CSM-1155"/>
    <s v="numero da sorte 613"/>
    <x v="1"/>
    <s v="Fechado"/>
    <d v="2016-06-28T10:50:00"/>
    <d v="2016-06-30T08:00:00"/>
    <s v="Prezados , _x000a_Participante não recebeu o Numero da sorte, referente a promoção. Sorriso N° 613 - 1 Milhão de Milhas. _x000a__x000a_participante realizou cadastro na promoção no dia 25/05/2016 o mesmo dia que realizou a compra. _x000a__x000a_o voo foi realizado em Junho fora do período que a rege a promoção, porém, no regulamento não informa data para emissão. _x000a__x000a_Poderiam me confirmar se esse é o motivo pelo qual o cliente não recebeu o numero da sorte. _x000a__x000a_conta Smiles 371784534"/>
    <s v="21:45"/>
    <s v="7:15"/>
    <x v="15"/>
  </r>
  <r>
    <s v="CSM-1219"/>
    <s v="Erro para processar transação"/>
    <x v="1"/>
    <s v="Aberto"/>
    <d v="2016-07-08T09:24:00"/>
    <d v="2016-07-08T09:47:00"/>
    <s v="Prezados, _x000a_Bom dia _x000a__x000a__x000a_Cliente da conta Smiles 078082815 reclamou que não recebeu a bonificação referente a promoção Motivo 284. _x000a_Aberto a solicitação para bonificação manual conforme autorização do João. _x000a_Porém o Id:1-JMBNMNO está como: &quot;Rejeitado Mecanismo&quot;. _x000a_Poderiam por gentileza processar?"/>
    <s v="23:06"/>
    <s v="7:36"/>
    <x v="15"/>
  </r>
  <r>
    <s v="CSM-1218"/>
    <s v="Erro para processar transação"/>
    <x v="1"/>
    <s v="Aberto"/>
    <d v="2016-07-08T08:48:00"/>
    <d v="2016-07-08T09:13:00"/>
    <s v="Prezados, _x000a_Bom dia _x000a__x000a_Cliente da conta Smiles 043936701 reclama que não recebeu bônus da promoção: &quot;Clube Smiles, dia dos Namorados&quot; Aberto uma concessão devido cliente ter enviado o print com o cadastro na promoção. _x000a_Porém o Id:1-JLW6V1B está como: &quot;Rejeitado Mecanismo&quot;. _x000a_Poderiam por gentileza processar?"/>
    <s v="22:42"/>
    <s v="7:46"/>
    <x v="15"/>
  </r>
  <r>
    <s v="CSM-1114"/>
    <s v="Erro Voucher"/>
    <x v="1"/>
    <s v="Fechado"/>
    <d v="2016-06-17T11:20:00"/>
    <d v="2016-07-06T08:00:00"/>
    <s v="Prezados, _x000a_Bom dia _x000a_Cliente da conta Smiles 447604964 reclama que recebeu dois e-mails que segue anexo, informando sobre a disponibilização de voucher promocional em sua conta Smiles. _x000a_Porém em nenhum dos e-mails consta o número do código promocional e não relata de qual promoção se refere, na conta Smiles também não consta atribuição de voucher. _x000a_Pode nos ajudar?"/>
    <s v="-66:23"/>
    <s v="5:41"/>
    <x v="15"/>
  </r>
  <r>
    <s v="CSM-1182"/>
    <s v="Bônus promoção Sorriso 652"/>
    <x v="1"/>
    <s v="Fechado"/>
    <d v="2016-07-04T10:45:00"/>
    <d v="2016-07-06T08:00:00"/>
    <s v="Prezados, boa dia. _x000a__x000a_Conforme regra referente a promoção Sorriso N° 652 - 35% de Bônus na Transferência de Pontos _x000a__x000a_Período da promoção: 13/06/16 a 19/06/16 _x000a_As Milhas Bônus serão disponibilizadas na conta Smiles do Participante em até 10 (dez) dias úteis após o término da Promoção. _x000a__x000a_a bonificação ainda não foi processada na conta desta cliente. _x000a__x000a_Clube Smiles ok _x000a_Não é necessário optin na promoção. _x000a__x000a_Conta Smiles 404759795 _x000a__x000a__x000a__x000a_"/>
    <s v="23:40"/>
    <s v="7:56"/>
    <x v="15"/>
  </r>
  <r>
    <s v="CSM-1202"/>
    <s v="Sorriso N° 653 - Resgate Passagens Copa Airlines e Ganhe até 10.000 Milhas Bônus"/>
    <x v="1"/>
    <s v="Resolvido"/>
    <d v="2016-07-06T17:13:00"/>
    <d v="2016-07-07T09:59:00"/>
    <s v="Prezados, boa tarde. _x000a__x000a_A bonificação referente a promoção Sorriso N° 653 - Resgate Passagens Copa Airlines e Ganhe até 10.000 Milhas Bônus. _x000a__x000a_Participante recebeu apenas 5.000 milhas por trecho resgatado. _x000a_Bônus processado errado. _x000a_Cliente Diamante, porém, não possui clube smiles. _x000a__x000a_Conforme o regulamento veiculado em site Smiles , E- book e e-mail marketing, ele esta elegível devido ser Diamante. _x000a__x000a_Conta smiles 255506635 _x000a__x000a_Acredito que o item 2 do regulamento desta promoção foi redigido errado, no escopo da promoção não faz referencia a clientes da Categoria Diamente. _x000a_. _x000a_2. O Participante, com inscrição ativa no Clube Smiles bem como o Participante inscrito na categoria Diamante, que resgatar, no Período de Vigência da promoção, qualquer trecho aéreo operado pela COPA, ganhará 10.000 (dez mil) Milhas Bônus por trecho resgatado. Os demais Participantes receberão ao resgatar, no Período de Vigência da promoção, qualquer trecho aéreo operado pela COPA, 5.000 (cinco mil) Milhas Bônus por trecho resgatado. _x000a__x000a_aguardo retorno,"/>
    <s v="22:13"/>
    <s v="7:13"/>
    <x v="15"/>
  </r>
  <r>
    <s v="CSM-953"/>
    <s v="Promoção 570"/>
    <x v="1"/>
    <s v="Fechado"/>
    <d v="2016-05-09T14:07:00"/>
    <d v="2016-05-11T08:00:00"/>
    <s v="RECHAMADO CSM 939 _x000a__x000a_Por gentileza verificar a conta Smiles 424953804. _x000a_Cliente está participando da promoção Sorriso N° 570 - Milhas pra você e Pra Mim . _x000a_Porém o amigo a qual esta indicando recebeu o código para adesão de número 1-38310004967, porém ao tentar utiliza-lo, aparece a mensagem de código inválido."/>
    <s v="23:04"/>
    <s v="7:54"/>
    <x v="15"/>
  </r>
  <r>
    <s v="CSM-945"/>
    <s v="Sorriso 568 não recebeu voucher"/>
    <x v="1"/>
    <s v="Fechado"/>
    <d v="2016-05-08T01:19:00"/>
    <d v="2016-05-11T08:00:00"/>
    <s v="Bom dia, Caros. _x000a_Tudo bem? _x000a__x000a_SS: 1-38224904341 _x000a_Conta: 098429026 _x000a__x000a_Titular não recebeu o voucher do Sorriso 568, efetuou a transferência 22.163milhas (o Bradesco dividiu em varios ID's) 1-H8PC-1308,1-H8PC-1307,1-H8PC-1306,1-H8CQ-4678. _x000a__x000a_Por favor verificar a possibilidade de disponibilizar o voucher. _x000a__x000a_Att, _x000a__x000a_Ana Ferreira"/>
    <s v="21:58"/>
    <s v="8:00"/>
    <x v="16"/>
  </r>
  <r>
    <s v="CSM-1006"/>
    <s v="Voucher não recebido"/>
    <x v="1"/>
    <s v="Fechado"/>
    <d v="2016-05-24T14:59:00"/>
    <d v="2016-05-26T08:00:00"/>
    <s v="Caros Boa Tarde! _x000a_Preciso de uma ajuda de vocês o titular da conta Smiles 733299350 fez a inscrição e transferiu 10.000 milhas conforme ID 1-HKGY-607,para participar da Promoção 1-H8F22L1 NGC-598 - Resgate Diferenciado GOL 30% OPTIN, inicio da promoção 24/04/2016 termino 01/05/2016. Fez o optin em 25/04/2016. O mesmo ainda não recebeu o voucher promocional. Porém já procurei está promoção no e-book e não consigo encontrar o regulamento, encontrei uma parecida mais somente para clientes Diamante e Clube, Sorriso N° 500- Bilhetes GOL com até 30% e com data da promoção em Janeiro com voo no período de fevereiro. Poderia verificar com base nestas informações acima de qual promoção se trata e por que o voucher não foi disponibilizado? _x000a__x000a_Grata! _x000a_"/>
    <s v="21:52"/>
    <s v="6:21"/>
    <x v="16"/>
  </r>
  <r>
    <s v="CSM-966"/>
    <s v="Banco do Brasil- Resgate Bonificado"/>
    <x v="1"/>
    <s v="Fechado"/>
    <d v="2016-05-13T06:15:00"/>
    <d v="2016-05-15T08:00:00"/>
    <s v="Caros, bom dia, _x000a_Tudo bem? _x000a_SS: 1-38598873917 _x000a_Conta: 719944783 _x000a_Titular efetuou optin no dia 27/04/2016 e transferiu no mesmo dia e não recebeu o voucher. _x000a__x000a_Att, _x000a__x000a_Ana Ferreira"/>
    <s v="18:27"/>
    <s v="8:00"/>
    <x v="16"/>
  </r>
  <r>
    <s v="CSM-1196"/>
    <s v="Não recebeu voucher BB Banco Brasil"/>
    <x v="1"/>
    <s v="Fechado"/>
    <d v="2016-07-06T02:10:00"/>
    <d v="2016-07-08T08:00:00"/>
    <s v="Caros, bom dia. _x000a__x000a_Por gentileza verificar o motivo que titular não recebeu o voucher BB Dias dos namorados. _x000a_Titular fez adesão no dia 04/06/16 e fez a Transferência ID 1-HRRG-3272 no 05/06/16 de 25.000mls, _x000a_Recebeu a bonificação, mas não recebeu o voucher. _x000a_Por favor verificar o que ocorreu e disponibilizar o mesmo. _x000a_SS: 1-42040035734 _x000a_Conta:736825946 _x000a__x000a_Atenciosamente, _x000a__x000a_Ana Ferreira _x000a_Ramal 17585"/>
    <s v="24:00"/>
    <s v="8:00"/>
    <x v="16"/>
  </r>
  <r>
    <s v="CSM-965"/>
    <s v="Banco do Brasil- Resgate Bonificado"/>
    <x v="1"/>
    <s v="Fechado"/>
    <d v="2016-05-13T05:34:00"/>
    <d v="2016-05-15T08:00:00"/>
    <s v="Caros, bom dia. _x000a_Tudo bem? _x000a_SS: 1-38793532103 _x000a_Conta: 893578420 _x000a_Titular reclama que não recebeu o voucher de desconto. _x000a_Por favor verificar o que ocorreu. _x000a_Efetuou o optin no dia 27/04/2016 e transferiu na mesma data. _x000a__x000a_Att, _x000a__x000a_Ana Ferreira"/>
    <s v="18:27"/>
    <s v="8:00"/>
    <x v="16"/>
  </r>
  <r>
    <s v="CSM-1166"/>
    <s v="Sorriso N° 634 - Código Promocional 10.000 Milhas por R$199 na adesão ao Clube Smiles - Não permite o parcelamento"/>
    <x v="1"/>
    <s v="Fechado"/>
    <d v="2016-06-29T18:59:00"/>
    <d v="2016-07-02T08:00:00"/>
    <s v="Conta: 724181710 _x000a_Voucher: 1-41619570068 _x000a_Não está permitindo o parcelamento, apenas o pagamento a vista, e conforme o boletim e o e-mail marketing, é possível parcelar em até 10 vezes. _x000a__x000a_O cliente está tentando comprar 10.000 milhas e parcelar em 10 vezes."/>
    <s v="23:22"/>
    <s v="8:00"/>
    <x v="16"/>
  </r>
  <r>
    <s v="CSM-1061"/>
    <s v="Sorriso 634 - Codigo Promocional CS 10k por 199"/>
    <x v="1"/>
    <s v="Fechado"/>
    <d v="2016-06-06T12:10:00"/>
    <d v="2016-06-08T08:00:00"/>
    <s v="Estamos recebendo reclamações de clientes que participaram do Sorriso 634 - Codigo Promocional CS 10k por 199. _x000a_Cliente da conta 414106674 realizou adesão ao Clube para participar da promoção de Voucher _x000a_O id da transação passou pela promoção porém o voucher não foi atribuido. _x000a__x000a_Podem por gentileza verificar. _x000a__x000a_Obrigada!"/>
    <s v="22:39"/>
    <s v="7:12"/>
    <x v="16"/>
  </r>
  <r>
    <s v="CSM-1214"/>
    <s v="Erro - Validade Voucher"/>
    <x v="1"/>
    <s v="Resolvido"/>
    <d v="2016-07-07T18:11:00"/>
    <d v="2016-07-08T07:53:00"/>
    <s v="Ola, Boa Noite! _x000a__x000a_Participante informa que no site a data da expiração voucher seria até a data de 10/07/2016, ao utilizar já estava expirado, pois segundo Siebel a data de expiração ocorreu em 05/07/2016. _x000a__x000a_Mediante print em anexo, solicito por gentileza a revalidação por mais alguns dias. _x000a__x000a_Voucher: 1-40641520984 _x000a__x000a_Conta 436515052 _x000a_"/>
    <s v="24:00"/>
    <s v="8:00"/>
    <x v="16"/>
  </r>
  <r>
    <s v="CSM-1096"/>
    <s v="Voucher Duplicado"/>
    <x v="1"/>
    <s v="Fechado"/>
    <d v="2016-06-14T17:01:00"/>
    <d v="2016-06-16T08:00:00"/>
    <s v="Por favor, podem me ajudar a cancelar ou invalidar um dos vouchers com a descrição &quot;Código promocional Cartão de Crédito Smiles&quot; na conta 436671863?"/>
    <s v="23:56"/>
    <s v="7:57"/>
    <x v="16"/>
  </r>
  <r>
    <s v="CSM-909"/>
    <s v="Promoção 513"/>
    <x v="1"/>
    <s v="Fechado"/>
    <d v="2016-05-02T15:01:00"/>
    <d v="2016-05-05T08:00:00"/>
    <s v="Por gentileza verificar a conta Smiles 355958470. _x000a__x000a_Cliente aderiu a promoção 513 em 22/02/2016 e o pagamento da primeira fatura creditou em seu extrato em 11/04/2016. _x000a__x000a_Porém ainda não recebeu o voucher desconto."/>
    <s v="20:09"/>
    <s v="5:01"/>
    <x v="16"/>
  </r>
  <r>
    <s v="CSM-935"/>
    <s v="Promoção 568"/>
    <x v="1"/>
    <s v="Fechado"/>
    <d v="2016-05-06T14:06:00"/>
    <d v="2016-05-11T08:00:00"/>
    <s v="Por gentileza verificar a conta do Cliente Smiles 701931764. _x000a__x000a_O mesmo participou da promoção 568, porém o voucher que foi disponibilizado teve uma validade de apenas 16 dias, quando o correto seria 30 dias. _x000a__x000a_Código Promocional 1-37083471239."/>
    <s v="18:10"/>
    <s v="6:01"/>
    <x v="16"/>
  </r>
  <r>
    <s v="CSM-918"/>
    <s v="Promoção 513"/>
    <x v="1"/>
    <s v="Fechado"/>
    <d v="2016-05-03T14:51:00"/>
    <d v="2016-05-06T08:00:00"/>
    <s v="Por gentileza verificar se a conta Smiles 436219733, terá direito ao recebimento ao voucher. _x000a__x000a_Cliente aderiu a promoção em 18/02/2016 e efetuou o pagamento da primeira fatura em 06/04/2016. _x000a_"/>
    <s v="20:41"/>
    <s v="6:22"/>
    <x v="16"/>
  </r>
  <r>
    <s v="CSM-969"/>
    <s v="ERRO NA UTILIZAÇÃO O VOUCHER CONTA 356218306"/>
    <x v="1"/>
    <s v="Fechado"/>
    <d v="2016-05-13T09:24:00"/>
    <d v="2016-06-02T19:35:00"/>
    <s v="Prezados _x000a_Favor analisar cliente conta 356218306 registrou reclamação informando que no momento da utilização do Voucher ocorreu erro o qual não pode utilizar. _x000a_abriu a reclamação na SS 1-37938970893 em 27/04/2016 13:03:06 antes da expiração e informou o seguinte erro: _x000a_&quot;Ocorreu erro durante o processo e sua solicitação não foi concluída, por favor tente novamente&quot; _x000a__x000a_Cliente solicita reativação do Voucher devido erro não pode utilizar. _x000a__x000a__x000a_Erro enviado o print em anexo _x000a__x000a_Voucher n° 1-36473247230 _x000a_Qtd 10.000 _x000a_Data da criação 02/04/2016 _x000a_data de expiração: 01/05/2016 _x000a_Produto: VoucherNGC506 _x000a_Transação: 1-H8YO-2 _x000a__x000a__x000a_Desde já agradeço."/>
    <s v="21:15"/>
    <s v="7:28"/>
    <x v="16"/>
  </r>
  <r>
    <s v="CSM-1062"/>
    <s v="Voucher de compra de milhas não atribuido"/>
    <x v="1"/>
    <s v="Fechado"/>
    <d v="2016-06-06T14:36:00"/>
    <d v="2016-06-09T08:00:00"/>
    <s v="Prezados, _x000a__x000a_Estamos recebendo reclamações de clientes que não receberam o voucher de compra de milhas. _x000a_Conforme exemplo da conta 414106674 (erro reportado no Jira CSM-1061) _x000a__x000a_Peço a gentileza de verificarem se temos mais clientes nessa situação. _x000a__x000a_Qualquer duvida a disposição. _x000a__x000a_Obrigada! _x000a_"/>
    <s v="23:45"/>
    <s v="7:58"/>
    <x v="16"/>
  </r>
  <r>
    <s v="CSM-1192"/>
    <s v="Revalidação de voucher"/>
    <x v="1"/>
    <s v="Fechado"/>
    <d v="2016-07-05T07:54:00"/>
    <d v="2016-07-07T15:21:00"/>
    <s v="Prezados, _x000a_Bom dia _x000a__x000a__x000a_Este caso, o cliente tinha o voucher 1-39879203787 que tinha a validade até 28/06/2016. _x000a_O cliente foi utilizar e não conseguiu, pois no momento da compra não aparecia a opção de utilizar o voucher conforme anexos abaixo: _x000a__x000a_O cliente solicita que o voucher seja revalidado para utilização due erro. _x000a__x000a_446858506 -1-42008191577 _x000a__x000a_"/>
    <s v="18:58"/>
    <s v="8:00"/>
    <x v="16"/>
  </r>
  <r>
    <s v="CSM-1005"/>
    <s v="Cliente não recebeu o voucher do Sorriso 610"/>
    <x v="1"/>
    <s v="Fechado"/>
    <d v="2016-05-24T07:56:00"/>
    <d v="2016-05-26T08:00:00"/>
    <s v="Prezados, _x000a__x000a_Bom dia! _x000a_Cliente se cadastrou na promoção Sorriso 610 em 06/05/2016, transferiu milhas do Itaú e não recebeu o voucher e já se passaram os 10 dias após o final da promoção. _x000a__x000a_As milhas foram creditadas separadamente e antes da inscrição, porém o regulamento da promoção diz que o cadastro pode ser feito depois da transferência, e não exige que seja feito em uma única transferência. _x000a__x000a_1-HM72-744 – 7000 milhas _x000a_1-HM05-17 – 10000 milhas _x000a_1-HLR2-369 – 5000 milhas _x000a_1-HLKN-662 – 5000 milhas _x000a_1-HLKN-631 - 3000 Milhas _x000a__x000a_Conta: 528209813 _x000a_Ss: 1-39240693067 _x000a_"/>
    <s v="23:20"/>
    <s v="8:00"/>
    <x v="16"/>
  </r>
  <r>
    <s v="CSM-1132"/>
    <s v="Erro voucher -35% de desconto"/>
    <x v="1"/>
    <s v="Fechado"/>
    <d v="2016-06-21T18:38:00"/>
    <d v="2016-06-25T08:00:00"/>
    <s v="Prezados, Boa Noite _x000a__x000a_Participante reclama que voucher foi disponibilizado em sua conta Smiles com a data errada. _x000a__x000a_Data da criação: 14/06/2016 _x000a_Data da Expiração:13/06/2016 _x000a__x000a_Por gentileza poderiam revalidar por mais alguns dias? _x000a__x000a_Conta: 424572120 _x000a__x000a_Obrigada _x000a_"/>
    <s v="17:06"/>
    <s v="2:21"/>
    <x v="16"/>
  </r>
  <r>
    <s v="CSM-1215"/>
    <s v="Cancelamento Clube Smiles Art. 49"/>
    <x v="1"/>
    <s v="Resolvido"/>
    <d v="2016-07-07T21:26:00"/>
    <d v="2016-07-08T08:08:00"/>
    <s v="Prezados, boa noite! _x000a__x000a_O participante da conta 446864073 pediu o cancelamento do Clube Smiles pelo Art. 49 e aquisição deste produto gerou a criação do Voucher 1-42028094934 para compra de 10.000 milhas por R$ 199,00. _x000a__x000a_O processo de cancelamento do produto está em andamento. Por favor, negativar este código da conta. Grata."/>
    <s v="24:00"/>
    <s v="8:00"/>
    <x v="16"/>
  </r>
  <r>
    <s v="CSM-1201"/>
    <s v="Exclusão do Voucher - Cancelamento Clube Smiles Art. 49"/>
    <x v="1"/>
    <s v="Fechado"/>
    <d v="2016-07-06T14:58:00"/>
    <d v="2016-07-08T08:00:00"/>
    <s v="Prezados, boa tarde! _x000a__x000a_A participante da conta 240149976 pediu o cancelamento do Clube Smiles pelo Art. 49 e aquisição deste produto gerou a criação do Voucher _x000a_1-42467412296 ((Clube 3.000 e 5.000 - 20.000 milhas com 60% de desconto)). _x000a__x000a_Processo de cancelamento está em andamento. Por favor, excluir este código da conta. Grata. _x000a_"/>
    <s v="23:43"/>
    <s v="7:45"/>
    <x v="16"/>
  </r>
  <r>
    <s v="CSM-1173"/>
    <s v="VOUCHER EXPIRAÇÃO COM DATA ERRADA"/>
    <x v="1"/>
    <s v="Fechado"/>
    <d v="2016-07-01T11:16:00"/>
    <d v="2016-07-06T08:00:00"/>
    <s v="Prezados, boa tarde. _x000a__x000a_Poderiam por gentileza efetuar a correção na data de expiração deste voucher 1-41491511398. _x000a__x000a_conta smiles 415340800"/>
    <s v="16:53"/>
    <s v="4:19"/>
    <x v="16"/>
  </r>
  <r>
    <s v="CSM-921"/>
    <s v="Sorriso N° 513- Cartão de crédito Smiles - 10.000 milhas por 9,90"/>
    <x v="1"/>
    <s v="Fechado"/>
    <d v="2016-05-03T21:35:00"/>
    <d v="2016-05-06T08:00:00"/>
    <s v="Sorriso N° 513- Cartão de crédito Smiles - 10.000 milhas por 9,90 _x000a_Promoção com erro conforme Boletim 1566, titular fez a adesão, pagou a primeira fatura e não recebeu o voucher para comprar as milhas. _x000a_Não consta em relação CPF"/>
    <s v="23:41"/>
    <s v="8:00"/>
    <x v="16"/>
  </r>
  <r>
    <s v="CSM-955"/>
    <s v="Site Smiles indisponível"/>
    <x v="0"/>
    <s v="Fechado"/>
    <d v="2016-05-10T11:51:00"/>
    <d v="2016-05-12T08:00:00"/>
    <s v="Identificado que o site Smiles está indisponível"/>
    <s v="1:56"/>
    <s v="0:59"/>
    <x v="17"/>
  </r>
  <r>
    <s v="CSM-1123"/>
    <s v="Indisponibilidade Site - 20/06 pós Q2"/>
    <x v="0"/>
    <s v="Fechado"/>
    <d v="2016-06-20T19:10:00"/>
    <d v="2016-06-24T08:00:00"/>
    <s v="Indisponibilidade Site - 20/06 pós Q2"/>
    <s v="3:59"/>
    <s v="0:59"/>
    <x v="17"/>
  </r>
  <r>
    <s v="CSM-1200"/>
    <s v="APDEX apresentou problemas de acesso"/>
    <x v="0"/>
    <s v="Fechado"/>
    <d v="2016-07-06T12:37:00"/>
    <d v="2016-07-08T08:00:00"/>
    <s v="Marcelo Caio identificou que site estava apresentando problemas devido alerta do APDEX."/>
    <s v="2:45"/>
    <s v="0:59"/>
    <x v="17"/>
  </r>
  <r>
    <s v="CSM-1024"/>
    <s v="Problema para acessar o site Smiles 28/05/2016"/>
    <x v="0"/>
    <s v="Fechado"/>
    <d v="2016-05-30T16:15:00"/>
    <d v="2016-06-01T08:00:00"/>
    <s v="Problema para acessar o site Smiles. _x000a__x000a_Mensagem de erro: _x000a_Liferay Portal Enterprise Edition 6.2.10 EE GA1 _x000a__x000a_"/>
    <s v="3:52"/>
    <s v="0:59"/>
    <x v="17"/>
  </r>
  <r>
    <s v="CSM-931"/>
    <s v="Site intermitente no dia 26/04 - 19:05 até 19:54"/>
    <x v="0"/>
    <s v="Fechado"/>
    <d v="2016-05-05T16:06:00"/>
    <d v="2016-05-10T16:30:00"/>
    <s v="Site ficou indisponível no dia 26/04, 19:05 até 19:54"/>
    <s v="3:58"/>
    <s v="0:59"/>
    <x v="17"/>
  </r>
  <r>
    <s v="CSM-1069"/>
    <s v="Alteração de dados cadastrais"/>
    <x v="1"/>
    <s v="Fechado"/>
    <d v="2016-06-08T15:05:00"/>
    <d v="2016-06-12T08:00:00"/>
    <s v="Cliente informa que ao tentar acessar a opção Alterar dados em sua conta Smiles ocorre Erro 500 Internal Server ERROR. O problema ocorre desde o mês de abril, já foi aberto chamado anteriormente mais erro persiste. Por gentileza verificar."/>
    <s v="13:05"/>
    <s v="7:27"/>
    <x v="18"/>
  </r>
  <r>
    <s v="CSM-1086"/>
    <s v="Cliente não consegue visualizar o extrato"/>
    <x v="1"/>
    <s v="Fechado"/>
    <d v="2016-06-10T16:51:00"/>
    <d v="2016-06-15T08:00:00"/>
    <s v="Conta: 004754385 _x000a__x000a_Data do print: 09/06/2016 18:20 _x000a__x000a_Cliente não consegue visualizar as transações dos últimos 12 meses. _x000a__x000a_"/>
    <s v="22:01"/>
    <s v="6:51"/>
    <x v="18"/>
  </r>
  <r>
    <s v="CSM-933"/>
    <s v="Cliente não consegue acessar a conta e não conseguimos atualizar o cadastro"/>
    <x v="1"/>
    <s v="Fechado"/>
    <d v="2016-05-05T19:22:00"/>
    <d v="2016-05-11T08:00:00"/>
    <s v="Conta: 426299311 _x000a__x000a_A conta foi criada em 23/07/2014, porém não tem contato, não há qualquer dado do cliente, e o sistema não permite atualização cadastral por esse motivo. _x000a__x000a_chamado aberto conforme orientação da Talita."/>
    <s v="9:34"/>
    <s v="7:44"/>
    <x v="18"/>
  </r>
  <r>
    <s v="CSM-998"/>
    <s v="Cliente não consegue se logar"/>
    <x v="1"/>
    <s v="Fechado"/>
    <d v="2016-05-23T09:22:00"/>
    <d v="2016-05-30T09:58:00"/>
    <s v="Prezados, _x000a_Bom dia _x000a_Cliente da conta Smiles 729617663 não consegue se logar no site. _x000a_Segue anexo o print"/>
    <s v="16:22"/>
    <s v="7:50"/>
    <x v="18"/>
  </r>
  <r>
    <s v="CSM-1055"/>
    <s v="ERRO INESPERADO"/>
    <x v="1"/>
    <s v="Fechado"/>
    <d v="2016-06-03T14:53:00"/>
    <d v="2016-06-23T08:00:00"/>
    <s v="Prezados, boa tarde; _x000a__x000a_Participante não consegue acessar a conta smiles. _x000a_mensagem de erro: _x000a_erro inesperado. _x000a__x000a_cadastro realizado em 01/06/2016. _x000a__x000a_participante ja orientado quanto ao processo de limpeza de histórico de navegação, verificar se há AntiSpam, pop-up e cookies em sua máquina. _x000a__x000a_mesmo assim o erro permanece _x000a__x000a_conta smiles 447554914 _x000a__x000a_segue em anexo print com o cod de erro _x000a_"/>
    <s v="1:52"/>
    <s v="7:00"/>
    <x v="18"/>
  </r>
  <r>
    <s v="CSM-1044"/>
    <s v="Erro emissão via site / central"/>
    <x v="1"/>
    <s v="Fechado"/>
    <d v="2016-06-01T19:02:00"/>
    <d v="2016-06-04T08:00:00"/>
    <s v="Cliente esta tentando realizar emissão de DWC-BKK, ida no dia 12/11/2016 e retorno no dia 25/11/2016, aparece a disponibilidade, conforme print . Porém no final da emissão quando esta processando o pagamento, informa que ocorreu erro. _x000a__x000a__x000a_Conta: 723180415 _x000a_"/>
    <s v="23:19"/>
    <s v="8:00"/>
    <x v="19"/>
  </r>
  <r>
    <s v="CSM-1193"/>
    <s v="MINIMO 6 HORAS PARA RESGATAR UM VOO YY"/>
    <x v="1"/>
    <s v="Pendente Desenvolvimento"/>
    <d v="2016-07-05T15:45:00"/>
    <d v="2016-07-07T15:17:00"/>
    <s v="ERRO DE INFORMAÇÃO NO SITE NO MOMENTO DA EMISSÃO DE VOO CONGENERE, O CORRETO É INFORMAR 6 HORAS MINIMAS DE ANTECEDÊNCIA. _x000a__x000a_O SITE NÃO DEVE INFORMAR A DISPONIBILIDADE DE VOO YY QUE NÃO ESTEJAM DENTRO DE UM TEMPO HÁBIL PARA EMBARQUE, NÃO PERMITINDO ASSIM O SEU RESGATE. _x000a__x000a_MAIORES INFORMAÇÕES ADD NO ANEXO."/>
    <s v="23:10"/>
    <s v="7:49"/>
    <x v="19"/>
  </r>
  <r>
    <s v="CSM-1000"/>
    <s v="Filtro companhia aérea"/>
    <x v="1"/>
    <s v="Fechado"/>
    <d v="2016-05-23T10:49:00"/>
    <d v="2016-05-26T08:00:00"/>
    <s v="Filtro cia aérea está quebrado."/>
    <s v="17:49"/>
    <s v="7:55"/>
    <x v="19"/>
  </r>
  <r>
    <s v="CSM-1076"/>
    <s v="Email de emissão congênere"/>
    <x v="1"/>
    <s v="Fechado"/>
    <d v="2016-06-09T12:30:00"/>
    <d v="2016-06-12T08:00:00"/>
    <s v="Os emails de emissão congênere possuem um arquivo anexo com todos os detalhes do voo. _x000a__x000a_Deve constar no arquivo anexo uma página de “notas” com as informações de cancelamento, alteração e noshow (informações em anexo). _x000a__x000a_Por gentileza verificar porque essas informações não estão sendo enviadas no email de emissão. _x000a__x000a_"/>
    <s v="14:13"/>
    <s v="7:52"/>
    <x v="19"/>
  </r>
  <r>
    <s v="CSM-1054"/>
    <s v="ERRO CAMPO MEUS VOOS"/>
    <x v="1"/>
    <s v="Fechado"/>
    <d v="2016-06-03T14:26:00"/>
    <d v="2016-06-15T08:00:00"/>
    <s v="PEÇO A ANÁLISE DO CAMPO &quot;MEUS VOOS&quot; NO SITE QUE NÃO MOSTRA OS VOOS DO CLIENTE, REALIZOU EMISSÃO EM LOCALIZADOR 64NVC9 QUE NÃO MOSTRA NO HISTÓRICO DE VOOS PARA VERIFICAR E ATÉ MESMO FAZER O CANCELAMENTO. CONTA 444281482."/>
    <s v="0:40"/>
    <s v="6:34"/>
    <x v="19"/>
  </r>
  <r>
    <s v="CSM-1075"/>
    <s v="Erro de emissão na tarifa igual está aparecendo a informação da divisão da reserva"/>
    <x v="1"/>
    <s v="Fechado"/>
    <d v="2016-06-09T11:58:00"/>
    <d v="2016-07-02T08:00:00"/>
    <s v="Prezados _x000a_Por gentileza poderiam verificar referente ao erro de divisão do localizador quando a tarifa é a mesma. _x000a_O cliente da conta Smiles 732460503 está tentando emitir o trecho VIX/BOS ida 29/08/2016 e volta 15/09/2016 em que escolhe classe econômica tarifa 12,250 milhas mais taxa de 621,00 na ida e na volta parceira Delta. _x000a_No momento da emissão quando clica no Li e concordo aparece a mensagem: _x000a__x000a_BILHETES COM TARIFAS DIFERENTES _x000a_VOCÊ ESCOLHEU VOOS DE IDA E VOLTA DE TARIFAS DIFERENTES _x000a_Fique atento que para emissões de voos da mesma companhia aérea, porém com tarifas diferentes serão feitas duas reservas separadas e emitidos dois bilhetes independentes. _x000a_Por conta disso, dependendo dos trechos escolhidos poderá acontecer das franquias de bagagens serem divergentes, conforme a regra de cada país e empresa aérea. _x000a__x000a_Essa mensagem deveria aparecer somente no caso de bilhetes com a tarifas distintas. _x000a__x000a__x000a_O cliente registrou reclamação, pois segundo ele se houver a divisão do localizador, a parceira cobrará um valor maior referente a tarifa do infant por existir dois localizadores. _x000a__x000a__x000a_Em anexo o print do cliente e o teste feito hoje onde aparece essa informação. _x000a__x000a__x000a__x000a_Desde já agradeço _x000a__x000a__x000a__x000a__x000a__x000a__x000a__x000a__x000a__x000a__x000a_"/>
    <s v="18:33"/>
    <s v="7:51"/>
    <x v="19"/>
  </r>
  <r>
    <s v="CSM-1212"/>
    <s v="ERRO DE EMISSÃO CONGERE COM DEBITO DE MILHAS E VOOS CANCELADOS -SS: 1-42449420180 // 1-42451216430"/>
    <x v="1"/>
    <s v="Em Atendimento"/>
    <d v="2016-07-07T15:41:00"/>
    <d v="2016-07-08T08:02:00"/>
    <s v="Prezados boa tarde! _x000a__x000a_Conta Smiles: 073638633 - loc: YD9JNN _x000a_Conta Smiles: 709455224 - loc: YD7KIB _x000a__x000a_Segue evidencias de emissão parceiras DL e AZ onde houve resgate de milhas, porém as taxas não foram pagas e as milhas estão presas no localizador. _x000a__x000a_Salientando somente que não temos no momento na mesma disponibilidade de voos e quantidade de milhas para nova emissão. _x000a__x000a_no aguardo,"/>
    <s v="20:23"/>
    <s v="7:25"/>
    <x v="19"/>
  </r>
  <r>
    <s v="CSM-1124"/>
    <s v="emissão voos congenere, pagamento está temporariamente indisponível 718963545"/>
    <x v="1"/>
    <s v="Fechado"/>
    <d v="2016-06-20T21:46:00"/>
    <d v="2016-07-08T08:00:00"/>
    <s v="Titular escolhe voos Tap, insere dados do passageiro. No momento do pagamento gera informação &quot; Pagamento está temporariamente indisponível&quot; e não consegue finalizar a emissão. _x000a_Print em anexo"/>
    <s v="5:54"/>
    <s v="8:00"/>
    <x v="19"/>
  </r>
  <r>
    <s v="CSM-1060"/>
    <s v="Erro na emissão voo G3 e Congênere"/>
    <x v="1"/>
    <s v="Fechado"/>
    <d v="2016-06-05T21:08:00"/>
    <d v="2016-06-08T08:00:00"/>
    <s v="nº Smiles: 720198570 _x000a__x000a_Cliente esta tentando fazer emissão através do site desde o dia 29/06/2016 trecho SSA - BUE ida 14/06/2016 volta 30/06/2016 apresenta erro, conforme print, tanto com voo G3 e Congenere. _x000a_Verifiquei temos disponibilidades com a Gol. _x000a__x000a_Podem por favor verificar?"/>
    <s v="24:00"/>
    <s v="8:00"/>
    <x v="19"/>
  </r>
  <r>
    <s v="CSM-1176"/>
    <s v="Erro na chamada GDS 101"/>
    <x v="0"/>
    <s v="Fechado"/>
    <d v="2016-07-01T14:02:00"/>
    <d v="2016-07-03T08:00:00"/>
    <s v="Ao fazer qualquer busca congenere no site não está aparecendo resultados, apenas uma mensagem de erro: &quot;Erro na chamada GDS 101&quot;. _x000a__x000a_Conforme imagem anexa. _x000a__x000a_A simulação que gerou erro caso queiram consultar era SAO x Berlim - 04/10 (só ida). _x000a__x000a_url: https://www.smiles.com.br/passagens-com-milhas?tripType=2&amp;originAirport=SAO&amp;destinationAirport=BER&amp;departureDay=1475539200&amp;returnDay=null&amp;adults=01&amp;children=0&amp;infants=0 _x000a__x000a_"/>
    <s v="0:32"/>
    <s v="0:59"/>
    <x v="20"/>
  </r>
  <r>
    <s v="CSM-951"/>
    <s v="Indisponibilidade Amadeus 09/05 - 06:00 às 08:15"/>
    <x v="0"/>
    <s v="Fechado"/>
    <d v="2016-05-09T11:37:00"/>
    <d v="2016-05-11T08:00:00"/>
    <s v="Indisponibilidade do Amadeus no dia 09/05, das 06:00 às 08:15."/>
    <s v="3:59"/>
    <s v="0:59"/>
    <x v="20"/>
  </r>
  <r>
    <s v="CSM-983"/>
    <s v="Problema ao selecionar tarifas na Emissão Congênere - 18/05"/>
    <x v="0"/>
    <s v="Fechado"/>
    <d v="2016-05-19T11:05:00"/>
    <d v="2016-05-21T08:00:00"/>
    <s v="Problema ao selecionar tarifa na Emissão Congênere - 18/05"/>
    <s v="3:38"/>
    <s v="0:59"/>
    <x v="20"/>
  </r>
  <r>
    <s v="CSM-1058"/>
    <s v="Problema com busca e seleção de voos congênere"/>
    <x v="0"/>
    <s v="Fechado"/>
    <d v="2016-06-05T12:08:00"/>
    <d v="2016-06-07T08:00:00"/>
    <s v="Reportado que ao selecionar a origem e destino após a busca de voos, aparece a mensagem de erro: _x000a__x000a_BUSCA DE VOO: _x000a_Erro ao realizar busca de voo. Tente novamente em alguns segundos. _x000a__x000a_"/>
    <s v="3:30"/>
    <s v="0:58"/>
    <x v="20"/>
  </r>
  <r>
    <s v="CSM-1117"/>
    <s v="ERRO para emissão com voos GOL"/>
    <x v="1"/>
    <s v="Fechado"/>
    <d v="2016-06-18T15:11:00"/>
    <d v="2016-06-21T17:43:00"/>
    <s v="Os clientes realizam a emissão via site com voo GOL e o localizador é cancelado. No SKY aparece a mensagem: _x000a_CommunicationException: The remote server returned an error: (400) Bad Request.. Os voos foram cancelados. Iniciando roll back dos débitos efetuados."/>
    <s v="24:00"/>
    <s v="8:00"/>
    <x v="21"/>
  </r>
  <r>
    <s v="CSM-1003"/>
    <s v="Não permite o débito"/>
    <x v="1"/>
    <s v="Fechado"/>
    <d v="2016-05-23T20:56:00"/>
    <d v="2016-05-29T08:00:00"/>
    <s v="Conta: 391361482 _x000a__x000a_Cliente tentou fazer a troca dessas milhas pelo resgate de pontos do parceiro SBTUR que consta no shopping smiles,fez 3 tentativas sem sucesso os 3 pedidos foram cancelados sem motivos,ou informações mais detalhadas. _x000a__x000a_Apenas com a mensagem débito não efetivado. _x000a__x000a_Conforme resposta da GoPoints _x000a__x000a_•Atualizado em: 23/05/2016 Por: Carolina Medeiros dos Santos Situaçao: Resolvido _x000a_Mensagem: A mensagem de &quot;débito não efetivado&quot; é a Smiles que está negando o débito. É necessário verificar internamente."/>
    <s v="16:00"/>
    <s v="8:00"/>
    <x v="22"/>
  </r>
  <r>
    <s v="CSM-913"/>
    <s v="E-mail não está na base de dados GoPoints"/>
    <x v="1"/>
    <s v="Fechado"/>
    <d v="2016-05-02T22:44:00"/>
    <d v="2016-05-12T08:00:00"/>
    <s v="Conta: 416527974 _x000a__x000a_Cliente não consegue resgatar no shopping, pois de acordo com a TI da Gopoints o e-mail não está cadastrado na base."/>
    <s v="11:41"/>
    <s v="8:00"/>
    <x v="22"/>
  </r>
  <r>
    <s v="CSM-924"/>
    <s v="Site não deixa a cliente realizar busca de hoteis"/>
    <x v="1"/>
    <s v="Fechado"/>
    <d v="2016-05-04T19:00:00"/>
    <d v="2016-05-21T08:00:00"/>
    <s v="Conta: 735889420 _x000a__x000a_A cliente tentou nos dias 02, 03 e 04 de maio fazer busca de hotéis no Shopping, mas a página não permite colocar data e o lugar que pretende utilizar."/>
    <s v="-5:07"/>
    <s v="8:00"/>
    <x v="22"/>
  </r>
  <r>
    <s v="CSM-1195"/>
    <s v="erro ao acessar"/>
    <x v="1"/>
    <s v="Fechado"/>
    <d v="2016-07-05T18:29:00"/>
    <d v="2016-07-08T08:00:00"/>
    <s v="conta: 401188686 _x000a__x000a_a cliente não consegue acessar a conta - erro ao acessar o catalogo"/>
    <s v="17:35"/>
    <s v="8:00"/>
    <x v="22"/>
  </r>
  <r>
    <s v="CSM-940"/>
    <s v="cliente não consegue cancelar a reserva de hotel."/>
    <x v="1"/>
    <s v="Fechado"/>
    <d v="2016-05-06T23:37:00"/>
    <d v="2016-06-13T08:00:00"/>
    <s v="conta: 722259285 _x000a__x000a_Abri a ocorrência na GoPoints e foi negado o cancelamento gratuito."/>
    <s v="23:45"/>
    <s v="8:00"/>
    <x v="22"/>
  </r>
  <r>
    <s v="CSM-1081"/>
    <s v="Problema de Timeout - BigData"/>
    <x v="2"/>
    <s v="Em Atendimento"/>
    <d v="2016-06-10T08:38:00"/>
    <d v="2016-07-01T20:22:00"/>
    <s v="A BigData esta demorando para devolver as questões ao cliente no reset de senha para outro e-mail"/>
    <s v="-121:17"/>
    <s v="8:00"/>
    <x v="23"/>
  </r>
  <r>
    <s v="CSM-1013"/>
    <s v="Erro escolha de bandeira de cartão de crédito"/>
    <x v="2"/>
    <s v="Fechado"/>
    <d v="2016-05-26T10:41:00"/>
    <d v="2016-06-16T12:44:00"/>
    <s v="A cliente esta tentando se cadastrar na promoção Santander Van Gogh, porém não consegue selecionar a bandeira de cartão, porque o site já esta selecionado o cartão Smiles."/>
    <s v="40:00"/>
    <s v="8:00"/>
    <x v="23"/>
  </r>
  <r>
    <s v="CSM-1057"/>
    <s v="Erro para impressão de Cartão Smiles"/>
    <x v="2"/>
    <s v="Pendente Desenvolvimento"/>
    <d v="2016-06-03T17:44:00"/>
    <d v="2016-07-04T09:45:00"/>
    <s v="Boa noite Prezados. _x000a__x000a_Os clientes estão reclamando que não conseguem fazer a impressão de cartão corretamente. _x000a_Fiz teste na minha conta e o sistema abre a tela de cartão, mas na sequencia está desconfigurado, quando clicamos em imprimir o sistema carrega tudo que há na tela na impressão. _x000a_Por favor, verifiquem. _x000a_Obrigada. _x000a__x000a_O cliente diamante, não apreciou a configuração do site. Ele ainda não recebeu o cartão e foi imprimir um provisório. _x000a_Cliente RENATO TURQUENITCH _x000a_Smiles 065980235 _x000a_"/>
    <s v="15:44"/>
    <s v="7:52"/>
    <x v="23"/>
  </r>
  <r>
    <s v="CSM-936"/>
    <s v="Solicitações com campos em branco"/>
    <x v="2"/>
    <s v="Fechado"/>
    <d v="2016-05-06T14:58:00"/>
    <d v="2016-05-28T08:00:00"/>
    <s v="Boa tarde, _x000a__x000a_Verificamos que algumas Solicitações estão sendo criadas com alguns campos em branco. Anexo a evidência."/>
    <s v="-45:26"/>
    <s v="6:54"/>
    <x v="23"/>
  </r>
  <r>
    <s v="CSM-1059"/>
    <s v="ERRO PARA EMISSÃO E CANCELAMENTO"/>
    <x v="2"/>
    <s v="Fechado"/>
    <d v="2016-06-05T13:03:00"/>
    <d v="2016-06-08T08:00:00"/>
    <s v="Boa tarde, os sistemas: SITE SMILES e SIEBEL estão apresentando erros e intermitência para realizar emissão e cancelamento. No site aparece a mensagem para o cliente tentar novamente mais tarde."/>
    <s v="40:00"/>
    <s v="8:00"/>
    <x v="23"/>
  </r>
  <r>
    <s v="CSM-1174"/>
    <s v="Reclamação Fechada"/>
    <x v="2"/>
    <s v="Fechado"/>
    <d v="2016-07-01T12:03:00"/>
    <d v="2016-07-08T08:00:00"/>
    <s v="Bom dia! _x000a__x000a_Favor verificar o motivo da Reclamação ter sido fechada. _x000a_Na trilha de auditoria não mostra quem fechou. _x000a_A Abertura foi feita no chat e validada pela colaboradora. _x000a_Reclamação: 1-41290149057 _x000a_Smiles 1-41290149057 _x000a_Atendente: AGOSANTOS _x000a__x000a_Obrigado!"/>
    <s v="17:02"/>
    <s v="5:01"/>
    <x v="23"/>
  </r>
  <r>
    <s v="CSM-1028"/>
    <s v="Nome ADT"/>
    <x v="2"/>
    <s v="Pendente Desenvolvimento"/>
    <d v="2016-05-31T08:39:00"/>
    <d v="2016-07-03T13:37:00"/>
    <s v="Bom dia, _x000a__x000a_Estamos com algumas reservas GOL sendo emitidas com o nome ADT, impactando no embarque."/>
    <s v="31:21"/>
    <s v="6:04"/>
    <x v="23"/>
  </r>
  <r>
    <s v="CSM-1015"/>
    <s v="Cliente nao visualiza SS no site"/>
    <x v="2"/>
    <s v="Fechado"/>
    <d v="2016-05-26T15:37:00"/>
    <d v="2016-06-29T16:24:00"/>
    <s v="Buenas tardes! _x000a__x000a_Por favor, verificar pois temos alguns casos onde o cliente nao visualiza as solicitacoes abertas no Siebel no site. _x000a__x000a_Conta: 439404792 _x000a__x000a_Nao conseguimos o print do site no cliente, pois ele nao cosnegue ver as ss para anexar o print,"/>
    <s v="39:59"/>
    <s v="8:00"/>
    <x v="23"/>
  </r>
  <r>
    <s v="CSM-1016"/>
    <s v="Erro Emissao Congenere_ Nova mensagem"/>
    <x v="2"/>
    <s v="Fechado"/>
    <d v="2016-05-26T15:57:00"/>
    <d v="2016-06-30T08:00:00"/>
    <s v="Buenas tardes! _x000a__x000a_Segue nova mensagem que aparece ao cliente, onde pelo que analizamos, o cliente ve disponibilidade no site, e nos vemos por aqui via siebel, porém gera um erro de emissao, anexo. _x000a__x000a_Porém ao visualizar a disponibilidade via amadeus nao temos dispo no trecho completo. _x000a__x000a_Referencia chamado: CMS 164, item 11na planilha no quality. _x000a__x000a_439404792"/>
    <s v="39:59"/>
    <s v="8:00"/>
    <x v="23"/>
  </r>
  <r>
    <s v="CSM-971"/>
    <s v="Senha não Recebida | 424461984"/>
    <x v="2"/>
    <s v="Fechado"/>
    <d v="2016-05-13T16:15:00"/>
    <d v="2016-05-31T16:41:00"/>
    <s v="Cliente tentou realizar reset de senha para o mesmo e-mail da conta às 11h da manhã e até o momento não recebeu. _x000a_Ainda recebeu equivocadamente o e-mail de aviso que a sua senha havia sido pedida pra outro e-mail, quando pediu pro mesmo. _x000a__x000a_Em anexo, coloco um e-mail com assunto do aviso errado e também coloco a evidencia que o reset foi liberado automaticamente pelo sistema da ClearSale (mas a senha ainda não chegou) _x000a__x000a_Será que a senha está sendo enviada para outro e-mail?"/>
    <s v="-1:44"/>
    <s v="7:35"/>
    <x v="23"/>
  </r>
  <r>
    <s v="CSM-1085"/>
    <s v="Validação Incorreta - Processo Recuperação de Senha"/>
    <x v="2"/>
    <s v="Pendente Desenvolvimento"/>
    <d v="2016-06-10T16:32:00"/>
    <d v="2016-07-04T09:41:00"/>
    <s v="Conforme validado com a Cassia e Jonathas em 08/06, foi identificado que quando o Cliente erra o numero Smiles na tela de formulário o site acaba mostrando a mensagem de sucesso na solicitação, porém sem enviar a solicitação de recuperação de senha para a ClearSale. Esse cenário faz com que o Cliente tenha a sensação de ter feito o processo certo, porém a request nem foi enviada para o fornecedor. _x000a__x000a_O Cenário esperado é que seja apresentada uma mensagem de erro para numero Smiles e o Cliente tenha oportunidade de digitar corretamente na segunda vez. _x000a__x000a_Vou anexar os passos."/>
    <s v="39:15"/>
    <s v="7:58"/>
    <x v="23"/>
  </r>
  <r>
    <s v="CSM-1198"/>
    <s v="Clientes reclamando que não recebe senha."/>
    <x v="2"/>
    <s v="Fechado"/>
    <d v="2016-07-06T11:13:00"/>
    <d v="2016-07-08T08:00:00"/>
    <s v="Dando continuidade ao erro que ocorria desde a sexta feira dia 01/07. Temos clientes reclamando que ainda não receberam senha."/>
    <s v="39:22"/>
    <s v="7:29"/>
    <x v="23"/>
  </r>
  <r>
    <s v="CSM-1084"/>
    <s v="Função Comprador e Passageiro no App"/>
    <x v="2"/>
    <s v="Pendente Desenvolvimento"/>
    <d v="2016-06-10T15:28:00"/>
    <d v="2016-06-30T10:58:00"/>
    <s v="Devido aos problemas que temos tido em corrigir algumas emissões congeneres que utilizaram funções de comprador e passageiro, solicito que retiremos a função do app do Smiles. _x000a_A retirada foi validada com a diretoria em Comitê de Qualidade e com o Juridico do Smiles. _x000a_"/>
    <s v="38:51"/>
    <s v="7:03"/>
    <x v="23"/>
  </r>
  <r>
    <s v="CSM-1094"/>
    <s v="Na emissão não aparece para utilizar o voucher"/>
    <x v="2"/>
    <s v="Fechado"/>
    <d v="2016-06-14T15:51:00"/>
    <d v="2016-06-17T08:00:00"/>
    <s v="FF 731998606 se cadastrou na Promoção Dia dos Namorados - Banco do Brasil, onde ganha bônus e voucher para emissão com 30%. _x000a_Cliente informa que ao efetuar a emissão não apareceu a opção para utilizar o voucher 1-40601079207 e efetuou a emissão do localizador AFHK7Z sem o desconto. _x000a_A emissão do localizador foi efetuado dentro do período da promoção. _x000a__x000a_Poderia verificar se esta com erro para aparecer o campo de selecionar o voucher para emissão referente essa promoção ? _x000a__x000a_Grata _x000a_"/>
    <s v="35:18"/>
    <s v="5:51"/>
    <x v="23"/>
  </r>
  <r>
    <s v="CSM-1070"/>
    <s v="Mensagem: Usuário Não Identificado"/>
    <x v="2"/>
    <s v="Pendente Desenvolvimento"/>
    <d v="2016-06-08T16:10:00"/>
    <d v="2016-07-03T13:33:00"/>
    <s v="Favor corrigir o titulo da mensagem que aparece ao solicitar reset de senha para outro e-mail. Ao invés de aparecer &quot;Usuário Não Identificado&quot; poderia ser adicionada a mensagem &quot;Solicitar senha&quot; ou &quot;solicitar senha para outro e-mail&quot;"/>
    <s v="39:49"/>
    <s v="7:59"/>
    <x v="23"/>
  </r>
  <r>
    <s v="CSM-986"/>
    <s v="Gerar arquivo de conciliação - Testes"/>
    <x v="2"/>
    <s v="Fechado"/>
    <d v="2016-05-19T18:15:00"/>
    <d v="2016-05-25T08:00:00"/>
    <s v="Favor gerar arquivo de conciliação de compra de milhas do dia 15/04/2016"/>
    <s v="27:10"/>
    <s v="8:00"/>
    <x v="23"/>
  </r>
  <r>
    <s v="CSM-1116"/>
    <s v="Erro ao abrir solicitação de crédito TAP"/>
    <x v="2"/>
    <s v="Fechado"/>
    <d v="2016-06-17T19:40:00"/>
    <d v="2016-07-02T08:00:00"/>
    <s v="Favor verificar, pois não estamos conseguindo abrir crédito de voo TAP pelo site Smiles. _x000a__x000a_Obs: Já verifiquei com a Talita que orientou a preencher os dados como Copa e depois mudar para Tap, mas não deu certo. _x000a_Consta o erro: Ocorreu um erro durante o processo e sua solicitação não foi concluida. Por favor tente novamente."/>
    <s v="39:54"/>
    <s v="8:00"/>
    <x v="23"/>
  </r>
  <r>
    <s v="CSM-1150"/>
    <s v="Saldo de milhas expirado"/>
    <x v="2"/>
    <s v="Fechado"/>
    <d v="2016-06-27T06:25:00"/>
    <d v="2016-07-06T08:00:00"/>
    <s v="Na conta 361618736 informa que tem o saldo de 64.776, porem cliente não tem esse saldo. O saldo da conta correto é de 11.174 milhas. _x000a_Consta que todas as milhas expiraram da conta. _x000a_Mas tem um acumulo de transferência de milhas e compra de milhas que esta valido. _x000a_Que foi consumido no On hold, que gera o saldo dele. _x000a_Saldo em conta: 64.776 _x000a_On hold total: 39.079 (ainda tem 27.905 em branco ) _x000a_Porém nesses on hold teve milhas consumidas que expiraram em 2015. _x000a_Favor analisar _x000a_Grata"/>
    <s v="-3:58"/>
    <s v="8:00"/>
    <x v="23"/>
  </r>
  <r>
    <s v="CSM-1169"/>
    <s v="Saldo não atualize no site Smiles 422383673"/>
    <x v="2"/>
    <s v="Operação Assistida"/>
    <d v="2016-06-30T15:49:00"/>
    <d v="2016-07-01T21:13:00"/>
    <s v="No Siebel o saldo é de 65.600, realizada análise e saldo consta correto. Ao verificar no site o saldo é de 64.600, e no app está igual ao Siebel. Orientamos que limpasse histórico e trocasse de navegador sem sucesso. A emissão não finaliza devido informar saldo de 64.600 sendo que há em conta 65.600."/>
    <s v="29:49"/>
    <s v="7:21"/>
    <x v="23"/>
  </r>
  <r>
    <s v="CSM-963"/>
    <s v="E-mail já cadastrado no sistema"/>
    <x v="2"/>
    <s v="Fechado"/>
    <d v="2016-05-11T18:26:00"/>
    <d v="2016-06-08T11:04:00"/>
    <s v="Não estou conseguindo devolver o e-mail smiles em meu cadastro Smiles, pois o e-mail regina.abreu@smiles.com.br já está sendo usado no cadastro do meu usuário smiles.rabreu. _x000a_Peço a gentileza de verificar alteração do e-mail no cadastro do usuário para que eu possa usá-lo em meu cadastro de cliente Smiles."/>
    <m/>
    <s v="6:43"/>
    <x v="23"/>
  </r>
  <r>
    <s v="CSM-1204"/>
    <s v="RightNow Home Base desconecta o atendimento"/>
    <x v="2"/>
    <s v="Resolvido"/>
    <d v="2016-07-06T20:25:00"/>
    <d v="2016-07-07T11:27:00"/>
    <s v="Os analistas logados em home base estão tendo seus atendimentos desconectados no RightNow. _x000a_Exemplo / colaboradores: _x000a_ZELIAS - ZORAYA ELIAS _x000a_MEDLEAL - MARIA ELISABETH DURSO LEAL"/>
    <s v="37:32"/>
    <s v="8:00"/>
    <x v="23"/>
  </r>
  <r>
    <s v="CSM-1163"/>
    <s v="Minha Conta - Layout Quebrando"/>
    <x v="2"/>
    <s v="Pendente Desenvolvimento"/>
    <d v="2016-06-29T14:31:00"/>
    <d v="2016-07-05T13:55:00"/>
    <s v="Pessoal, _x000a__x000a_Em minha conta, ao utilizar zoom out ou zoom in, o portlet resumo extrato/clube smiles está quebrando. _x000a__x000a_Quem achou esse bug foi o Flavio. _x000a__x000a_Prints de exemplo em anexo, qualquer coisa estou á disposição."/>
    <s v="20:31"/>
    <s v="7:58"/>
    <x v="23"/>
  </r>
  <r>
    <s v="CSM-1213"/>
    <s v="Cancelar adesão ao Clube Smiles"/>
    <x v="2"/>
    <s v="Resolvido"/>
    <d v="2016-07-07T17:14:00"/>
    <d v="2016-07-08T09:41:00"/>
    <s v="Peço a gentileza de cancelar adesão ao Clube Smiles do cliente número 726401303."/>
    <s v="39:14"/>
    <s v="7:14"/>
    <x v="23"/>
  </r>
  <r>
    <s v="CSM-979"/>
    <s v="Adesão a promoção Clube Smiles"/>
    <x v="2"/>
    <s v="Fechado"/>
    <d v="2016-05-18T12:27:00"/>
    <d v="2016-05-20T08:00:00"/>
    <s v="Peço a gentileza de verificar o processo de adesão ao clube Smiles. _x000a__x000a_Preciso elaborar uma regra para que 04 contas Smiles específicas possam aderir a promoções do Clube Smiles desrespeitando a regra de 365 dias."/>
    <s v="37:21"/>
    <s v="6:51"/>
    <x v="23"/>
  </r>
  <r>
    <s v="CSM-929"/>
    <s v="Rightnow"/>
    <x v="2"/>
    <s v="Pendente Desenvolvimento"/>
    <d v="2016-05-05T15:35:00"/>
    <d v="2016-07-06T08:17:00"/>
    <s v="Por algum motivo desconhecido, o diretório de instalação C:\RightNow, aparentemente após o dia 12/04 parou de funcionar. _x000a__x000a_Favor verificar."/>
    <s v="-35:49"/>
    <s v="6:52"/>
    <x v="23"/>
  </r>
  <r>
    <s v="CSM-1066"/>
    <s v="Sorriso 626 - Não recebimento e-mail Código Promocional na Emissão"/>
    <x v="2"/>
    <s v="Fechado"/>
    <d v="2016-06-07T16:46:00"/>
    <d v="2016-06-16T08:00:00"/>
    <s v="Por gentileza, corrigir o Siebel MKT para que não fiquem mais Clientes sem receber e-mails sistemicos. _x000a__x000a_Identificamos que no sorriso 626 uma onda de e-mails &quot;ficou em espera&quot; impactando 1592 clientes que ficaram sem a informação."/>
    <s v="2:59"/>
    <s v="7:03"/>
    <x v="23"/>
  </r>
  <r>
    <s v="CSM-1046"/>
    <s v="Dificuldade na solicitação de senha"/>
    <x v="2"/>
    <s v="Fechado"/>
    <d v="2016-06-02T08:25:00"/>
    <d v="2016-06-09T08:00:00"/>
    <s v="Por gentileza, verificar erro na solicitação de senha, erro aconteceu com a Rose - Qualidade. _x000a__x000a_Informações do erro: _x000a_Chrome; _x000a_Horário: 11:56 _x000a_Data: 01/06 _x000a_Numero Smiles: 401392935"/>
    <s v="11:13"/>
    <s v="7:07"/>
    <x v="23"/>
  </r>
  <r>
    <s v="CSM-1171"/>
    <s v="Erro envio de senha"/>
    <x v="2"/>
    <s v="Fechado"/>
    <d v="2016-06-30T20:51:00"/>
    <d v="2016-07-06T08:00:00"/>
    <s v="Prezados, _x000a__x000a_Os clientes não estão recebendo senha. _x000a__x000a_Consta senha enviada no Clear Sale e os clientes não recebem. _x000a_Provedores Gmail, Hotmail e Terra."/>
    <s v="29:00"/>
    <s v="6:05"/>
    <x v="23"/>
  </r>
  <r>
    <s v="CSM-1121"/>
    <s v="Site Smiles indisponível (aba emissão)"/>
    <x v="2"/>
    <s v="Fechado"/>
    <d v="2016-06-20T18:25:00"/>
    <d v="2016-06-23T08:00:00"/>
    <s v="Prezados, _x000a__x000a_Site Smiles está indisponível para emissão. _x000a_Ao clicar em buscar disponibilidade, informa: OPS! _x000a__x000a_ESTAMOS EM MANUTENÇÃO. _x000a_Em breve estaremos de volta ; ) _x000a__x000a_https://www.smiles.com.br/home _x000a_"/>
    <s v="40:00"/>
    <s v="8:00"/>
    <x v="23"/>
  </r>
  <r>
    <s v="CSM-1101"/>
    <s v="Erro ao solicitar senha"/>
    <x v="2"/>
    <s v="Fechado"/>
    <d v="2016-06-15T12:47:00"/>
    <d v="2016-06-18T08:00:00"/>
    <s v="Prezados, _x000a_Boa tarde _x000a__x000a_Cliente da conta Smiles 712217424 não consegue solicitar senha devido erro que segue anexo"/>
    <s v="33:32"/>
    <s v="7:44"/>
    <x v="23"/>
  </r>
  <r>
    <s v="CSM-1179"/>
    <s v="Oscilação e lentidão Siebel"/>
    <x v="2"/>
    <s v="Fechado"/>
    <d v="2016-07-03T03:11:00"/>
    <d v="2016-07-08T08:00:00"/>
    <s v="Prezados, _x000a_Bom Dia ! _x000a__x000a_Peço, que verifique, pois estamos tendo lentidão no siebel, e queda do sistema, repentina, tendo que abrir novamente. _x000a__x000a_Principalmente nas mudanças de paginas o siebel fica durante muito tempo carregando. _x000a__x000a_Não temos pagina de erro somente lentidão e queda com retorno entre 3 a 5 minutos. _x000a__x000a_att., _x000a__x000a_Rosana Lacort"/>
    <s v="26:45"/>
    <s v="8:00"/>
    <x v="23"/>
  </r>
  <r>
    <s v="CSM-962"/>
    <s v="Data de nascimento incorreta no Site"/>
    <x v="2"/>
    <s v="Fechado"/>
    <d v="2016-05-11T14:13:00"/>
    <d v="2016-05-19T08:00:00"/>
    <s v="Prezados, boa tarde. _x000a__x000a_FF 359437890 esta visualizando no site sua data de nascimento 06/08/1982, data correta é 07/08/1982 e no Siebel esta correta. _x000a_Segue em anexo o print da tela do site que o cliente encaminhou. _x000a_Favor veriifcar. _x000a_Grata,"/>
    <m/>
    <s v="6:29"/>
    <x v="23"/>
  </r>
  <r>
    <s v="CSM-915"/>
    <s v="Data de nascimento incorreta no Site"/>
    <x v="2"/>
    <s v="Fechado"/>
    <d v="2016-05-03T08:12:00"/>
    <d v="2016-05-05T08:00:00"/>
    <s v="Prezados, bom dia. _x000a__x000a_FF 379949684 esta visualizando no site sua data de nascimento 5/03/1972, data correta é 06/03/1972 e no Siebel esta correta. _x000a_Segue em anexo o print da tela do site que o cliente encaminhou. _x000a_Favor veriifcar. _x000a__x000a_Grata,"/>
    <m/>
    <s v="7:51"/>
    <x v="23"/>
  </r>
  <r>
    <s v="CSM-1098"/>
    <s v="Solicitação de Crédito de Milhas"/>
    <x v="2"/>
    <s v="Fechado"/>
    <d v="2016-06-14T18:52:00"/>
    <d v="2016-06-19T08:00:00"/>
    <s v="Recebi o email de possível acumulo de milhas. A compra do bilhete foi realizado via milhas, ou seja, não estaria habilitado a receber o crédito retroativo. _x000a__x000a_Por favor analisarem o motivo real do e-mail."/>
    <s v="23:57"/>
    <s v="8:00"/>
    <x v="23"/>
  </r>
  <r>
    <s v="CSM-928"/>
    <s v="Renomer pausa no RightNow - Chat"/>
    <x v="2"/>
    <s v="Fechado"/>
    <d v="2016-05-05T15:20:00"/>
    <d v="2016-06-17T08:00:00"/>
    <s v="Renomear pausa Stand by para alterar para Liderança."/>
    <s v="-71:46"/>
    <s v="6:38"/>
    <x v="23"/>
  </r>
  <r>
    <s v="CSM-1107"/>
    <s v="Waves Abertas"/>
    <x v="2"/>
    <s v="Pendente Usuário"/>
    <d v="2016-06-16T15:47:00"/>
    <d v="2016-07-06T07:53:00"/>
    <s v="Savioli, poderia verificar se temos mais alguma wave que não foi enviada para vouchers de Emissão e vouchers Compra de Milhas? Se tivermos, vamos revalidar todos."/>
    <s v="-65:20"/>
    <s v="5:47"/>
    <x v="23"/>
  </r>
  <r>
    <s v="CSM-1093"/>
    <s v="735424900 - Voucher Co-branded - Sorriso 626"/>
    <x v="2"/>
    <s v="Fechado"/>
    <d v="2016-06-14T15:34:00"/>
    <d v="2016-06-18T08:00:00"/>
    <s v="Savioli, por gentileza, verifique se enviamos o e-mail sistemico do voucher para o Cliente 735424900"/>
    <s v="24:00"/>
    <s v="5:34"/>
    <x v="23"/>
  </r>
  <r>
    <s v="CSM-985"/>
    <s v="Demerge de contas"/>
    <x v="2"/>
    <s v="Fechado"/>
    <d v="2016-05-19T14:22:00"/>
    <d v="2016-05-21T08:00:00"/>
    <s v="Temos as contas 734838252 (GABRIEL LOCKE SUCHODOLSKI) e 903590962 (JOAO VITOR BARROS DE OLIVEIRA CARLOTA), que estão mescladas. _x000a_E na conta do João não tinha dado nenhum foi inserido, pois a mãe entrou em contato solicitando atualização da conta. _x000a__x000a_Pelo botão demerge não permite efetuar o Demerge, essa unificação provavelmente ocorreu no tempo do AS400. _x000a__x000a_Favor verificar a possibilidade de realizar o demerge? _x000a__x000a_Grata, _x000a__x000a_Karina"/>
    <s v="39:25"/>
    <s v="7:42"/>
    <x v="23"/>
  </r>
  <r>
    <s v="CSM-911"/>
    <s v="Alteração de layout de email enviado pelo site"/>
    <x v="2"/>
    <s v="Fechado"/>
    <d v="2016-05-02T15:37:00"/>
    <d v="2016-06-02T19:35:00"/>
    <s v="Troca de email com logo antigo da gol na atualização cadastral."/>
    <s v="37:06"/>
    <s v="7:51"/>
    <x v="23"/>
  </r>
  <r>
    <s v="CSM-1042"/>
    <s v="Lentidão no Site"/>
    <x v="2"/>
    <s v="Fechado"/>
    <d v="2016-06-01T16:26:00"/>
    <d v="2016-06-03T08:00:00"/>
    <s v="identificado que o site / mobile estão com lentidão."/>
    <s v="39:31"/>
    <s v="7:55"/>
    <x v="23"/>
  </r>
  <r>
    <s v="CSM-907"/>
    <s v="ERRO EM HORÁRIO DE VOOS"/>
    <x v="1"/>
    <s v="Fechado"/>
    <d v="2016-05-02T11:12:00"/>
    <d v="2016-05-04T08:00:00"/>
    <s v="Bom dia, _x000a_O site smiles e o app esta mostrando horário com divergente de 1 hora na partida em cada trecho. _x000a_segue em anexo print com erro. _x000a_"/>
    <s v="21:08"/>
    <s v="7:28"/>
    <x v="24"/>
  </r>
  <r>
    <s v="CSM-1203"/>
    <s v="INDISPONIBILIDADE DE SOLICITAÇÃO CREDITO DE VOO."/>
    <x v="1"/>
    <s v="Resolvido"/>
    <d v="2016-07-06T20:10:00"/>
    <d v="2016-07-07T10:22:00"/>
    <s v="CLIENTES ESTÃO RECLAMANDO QUE NÃO CONSEGUEM SOLICITAR _x000a_CRÉDITO DE VOO DAS PARCEIRAS AÉREAS PELO APP. _x000a__x000a_O SELETOR TRAVA NA OPÇÃO GOL E FICA EM BRANCO, NÃO PERMITINDO ESCOLHER OUTRAS CIA. _x000a__x000a_POR GENTILEZA, ANALISEM. _x000a__x000a_OBRIGADA."/>
    <s v="22:37"/>
    <s v="8:00"/>
    <x v="24"/>
  </r>
  <r>
    <s v="CSM-954"/>
    <s v="Problemas no reset de senha"/>
    <x v="2"/>
    <s v="Fechado"/>
    <d v="2016-05-10T10:09:00"/>
    <d v="2016-05-22T08:00:00"/>
    <s v="Srs., bom dia! _x000a__x000a_Há um bug aberto para a questão do reset de senha do APP. Após análise identificamos que, mesmo enviando as mesmas informações que o site manda para o reset, a partir do APP recebíamos uma nova senha, porém também um e-mail dizendo que foi solicitado o envio de senha para um novo e-mail. _x000a__x000a_Para minha surpresa hoje, precisei resetar a minha senha de produção. Fiz através do site Smiles e recebi o mesmo comportamento, recebi uma nova senha e um e-mail informando que solicitei o envio de senha para um outro e-mail diferente do cadastrado, conforme print anexo. _x000a_"/>
    <s v="-1:03"/>
    <s v="7:18"/>
    <x v="24"/>
  </r>
  <r>
    <s v="CSM-1056"/>
    <s v="APP - pagamento com Diners"/>
    <x v="1"/>
    <s v="Pendente Desenvolvimento"/>
    <d v="2016-06-03T17:13:00"/>
    <d v="2016-06-08T18:18:00"/>
    <s v="os clientes que possuem o cartão Diners não estão conseguindo finalizar a emissão de passagens. _x000a__x000a_IMagino que isto se deve porque o Diners possui apenas 14 digitos."/>
    <s v="7:13"/>
    <s v="7:41"/>
    <x v="24"/>
  </r>
  <r>
    <s v="CSM-932"/>
    <s v="Clientes não conseguem logar 05/05"/>
    <x v="0"/>
    <s v="Fechado"/>
    <d v="2016-05-05T16:08:00"/>
    <d v="2016-05-07T08:00:00"/>
    <s v="Clientes não conseguem logar no App no dia hoje"/>
    <s v="3:28"/>
    <s v="0:59"/>
    <x v="25"/>
  </r>
  <r>
    <s v="CSM-984"/>
    <s v="Problema o fazer Login no App - 18/05"/>
    <x v="0"/>
    <s v="Fechado"/>
    <d v="2016-05-19T11:06:00"/>
    <d v="2016-05-22T08:00:00"/>
    <s v="Problema o fazer Login no App - 18/08"/>
    <s v="3:38"/>
    <s v="0:59"/>
    <x v="25"/>
  </r>
  <r>
    <s v="CSM-1105"/>
    <s v="Site indisponivel para o atendimento online"/>
    <x v="1"/>
    <s v="Fechado"/>
    <d v="2016-06-16T09:54:00"/>
    <d v="2016-06-18T08:00:00"/>
    <s v="Estamos com erro no acesso ao atendimento do chat pelo site, tanto no atendimento logado como visitante. Ao acessar atendimento aparece uma mensagem de erro na pagina do chat."/>
    <s v="21:53"/>
    <s v="7:31"/>
    <x v="26"/>
  </r>
  <r>
    <s v="CSM-1120"/>
    <s v="Erro na Ura Identificação de Chamadas"/>
    <x v="1"/>
    <s v="Fechado"/>
    <d v="2016-06-20T16:37:00"/>
    <d v="2016-06-23T08:00:00"/>
    <s v="Caros, _x000a_Boa Tarde! _x000a__x000a_De acordo com o print(anexo), não estamos recebendo ligações dos clientes da categoria Diamante, Ouro e Prata no atendimento logado, consta apenas ligações no Skill &quot;Sem senha&quot; que são: 586,570 e 585. _x000a_Os analistas estão com o Skill corretamente, porém não esta entrando ligações. _x000a__x000a_Por favor verificar."/>
    <s v="22:37"/>
    <s v="7:49"/>
    <x v="27"/>
  </r>
  <r>
    <s v="CSM-1100"/>
    <s v="erro ura"/>
    <x v="1"/>
    <s v="Pendente Usuário"/>
    <d v="2016-06-15T11:01:00"/>
    <d v="2016-07-01T13:14:00"/>
    <s v="Prazados, bom dia . _x000a__x000a_Ura não autentica este participante, o mesmo consegue acesso via site normalmente. _x000a_ele alega que esse erro apresta a mais de 6 meses _x000a__x000a_conta smiles 036477696"/>
    <s v="1:02"/>
    <s v="7:23"/>
    <x v="27"/>
  </r>
  <r>
    <s v="CSM-1110"/>
    <s v="Erro de identificação na ura"/>
    <x v="0"/>
    <s v="Fechado"/>
    <d v="2016-06-16T17:34:00"/>
    <d v="2016-06-18T08:00:00"/>
    <s v="Estamos com vários clientes entrando em contato informam que colocaram os dados corretamente, porém a ura informa que a senha é invalida."/>
    <s v="0:30"/>
    <s v="0:58"/>
    <x v="28"/>
  </r>
  <r>
    <s v="CSM-1152"/>
    <s v="Erro na Pesquisa de Satisfação RigthNow"/>
    <x v="1"/>
    <s v="Pendente Desenvolvimento"/>
    <d v="2016-06-27T14:31:00"/>
    <d v="2016-07-01T20:31:00"/>
    <s v="Prezados, boa tarde! _x000a__x000a_Solicito abertura de chamado devido um erro na pesquisa de satisfação. A pergunta &quot;Qual o motivo de sua insatisfação?&quot; esta sento exposta para os clientes que pontuam &quot;Excelente&quot;, &quot;Bom&quot; e &quot;Neutro&quot;. O escopo dessa pergunta deve ser aberta somente para os casos de &quot;Ruim&quot; e &quot;Péssimo&quot;. Estamos com representatividade de 88,63% de respostas feitas erroneamente (dados 01/06 a 26/06). _x000a_Aguardo análise e reparação do sistema. _x000a_Anexo relatório"/>
    <s v="13:51"/>
    <s v="7:13"/>
    <x v="29"/>
  </r>
  <r>
    <s v="CSM-1095"/>
    <s v="Erro na base de relatórios do Right Now"/>
    <x v="1"/>
    <s v="Fechado"/>
    <d v="2016-06-14T16:07:00"/>
    <d v="2016-06-23T08:00:00"/>
    <s v="Prezados, boa tarde! _x000a_Identificamos uma falha na ferramenta ao extrair relatórios. Algumas pesquisas estão vindo com número de referencia (protocolo do chamado) com identificação “Nenhum Valor” e para não perder essas pesquisas, solicitamos para operação Smiles a busca no SIEBEL com o CPF do cliente a localização de qual fila (atendimento) ele avaliou a pesquisa. Porem precisamos ter uma única fonte de dado. _x000a_Por orientação da Vanessa Alves Saad Tannuz, chamado aberto."/>
    <s v="10:12"/>
    <s v="6:07"/>
    <x v="29"/>
  </r>
  <r>
    <s v="CSM-959"/>
    <s v="Right Now - NÃO CRIOU SS AUTOMATICA"/>
    <x v="1"/>
    <s v="Fechado"/>
    <d v="2016-05-10T16:14:00"/>
    <d v="2016-05-20T08:00:00"/>
    <s v="RN não criou SS no atendimento e a analista também não conseguiu criar uma ss para registrar o atendimento chat."/>
    <s v="-18:10"/>
    <s v="3:39"/>
    <x v="29"/>
  </r>
  <r>
    <s v="CSM-1030"/>
    <s v="Sistema trava e apresenta erro ao enviar as mensagens."/>
    <x v="3"/>
    <s v="Fechado"/>
    <d v="2016-05-31T13:35:00"/>
    <d v="2016-06-02T08:00:00"/>
    <s v="31/05/2016 as 13h20. Sistema apresenta lentidão, trava e não envia a mensagem. Aparece uma descrição em vermelho informando que houve um erro na rede e que impediu que a postagem fosse enviada. Acontece para varios colaboradores."/>
    <s v="7:23"/>
    <s v="3:38"/>
    <x v="30"/>
  </r>
  <r>
    <s v="CSM-964"/>
    <s v="Data de VOO no email de resgate errada."/>
    <x v="1"/>
    <s v="Pendente Desenvolvimento"/>
    <d v="2016-05-12T15:08:00"/>
    <d v="2016-05-16T15:11:00"/>
    <s v="Caros, segue evidencia de que a data de voo no email da passagem resgatada enviado pelo siebel esta errado, colocando um dia a mais. _x000a__x000a_Minha teoria seria que o fuso da hora do voo esta jogando um dia para frente. mas é só um chute. _x000a__x000a_Muito importante arrumar o quanto antes, pois deve gerar varias ligações na central para confirmação. _x000a__x000a__x000a__x000a_"/>
    <s v="7:57"/>
    <s v="7:54"/>
    <x v="31"/>
  </r>
  <r>
    <s v="CSM-1177"/>
    <s v="Erro F9 envio de Doc ao cliente"/>
    <x v="1"/>
    <s v="Fechado"/>
    <d v="2016-07-01T17:44:00"/>
    <d v="2016-07-06T08:00:00"/>
    <s v="Prezados, _x000a__x000a_Identificamos que quando estamos tratamos alguma ss e anexamos um doc em seguida damos a opção F9 para envio de e-mailo ao cliente com a finalização o sistema esta anexando automaticamente o Doc inserido como Subsidio. pedimos a Gentileza de verificar o que pode ser feito para que seja inibido do sistema esse processo automático, já que ele apresenta a opção de anexarmos ou não o Doc quando é Viável."/>
    <s v="18:15"/>
    <s v="7:50"/>
    <x v="31"/>
  </r>
  <r>
    <s v="CSM-972"/>
    <s v="ENVIO DE SENHA"/>
    <x v="1"/>
    <s v="Fechado"/>
    <d v="2016-05-13T19:09:00"/>
    <d v="2016-05-18T08:00:00"/>
    <s v="Prezados, boa noite! _x000a__x000a_Participante Smiles 001588845 não consegue efetuar pedido de senha via site Smiles. _x000a_Realizamos contato com a cliente efetuando passo a passo, porém, o incidente persistiu conforme print anexo. _x000a_Por gentileza, verificar o ocorrido. _x000a__x000a_No aguardo, agradeço desde já _x000a__x000a_"/>
    <s v="23:44"/>
    <s v="8:00"/>
    <x v="31"/>
  </r>
  <r>
    <s v="CSM-1102"/>
    <s v="Emissão voos gol 353234184"/>
    <x v="1"/>
    <s v="Fechado"/>
    <d v="2016-06-15T14:46:00"/>
    <d v="2016-06-18T08:00:00"/>
    <s v="Ao tentar emitir o bilhete após a escolha dos voos e a inserção dos dados do passageiro o botão continuar não prossegue com a emissão."/>
    <s v="20:46"/>
    <s v="7:13"/>
    <x v="21"/>
  </r>
  <r>
    <s v="CSM-1068"/>
    <s v="Erro de emissão site"/>
    <x v="1"/>
    <s v="Fechado"/>
    <d v="2016-06-08T14:51:00"/>
    <d v="2016-06-18T08:00:00"/>
    <s v="Ao tentar prosseguir na emissão do trecho The-Bsb dia 09/08/2016 ao inserir os dados do passageiro não prossegue a página. _x000a_Print em anexo;"/>
    <s v="20:51"/>
    <s v="7:58"/>
    <x v="21"/>
  </r>
  <r>
    <s v="CSM-993"/>
    <s v="ERRO EMISSÃO G3 TECLADO VIRTUAL"/>
    <x v="1"/>
    <s v="Fechado"/>
    <d v="2016-05-20T15:18:00"/>
    <d v="2016-05-22T08:00:00"/>
    <s v="Boa tarde, _x000a__x000a_Por gentileza, solicito analise conta 500477294. _x000a_Cliente efetua todo o processo de emissão e no final ao inserir a senha no teclado virtual não aceita diz que cartão invalido. _x000a_Orientei limpar histórico de navegação porem sem sucesso. _x000a__x000a_anexo _x000a__x000a_Atenciosamente _x000a_Rose Dias _x000a_Atendimento VIP _x000a_"/>
    <s v="23:03"/>
    <s v="7:26"/>
    <x v="21"/>
  </r>
  <r>
    <s v="CSM-1199"/>
    <s v="Erro para emissão no site voo G3"/>
    <x v="1"/>
    <s v="Fechado"/>
    <d v="2016-07-06T12:08:00"/>
    <d v="2016-07-08T08:00:00"/>
    <s v="Caros, _x000a_Bom dia!! _x000a__x000a_Estamos com erro para emissão no site de voo G3, o cliente realiza a busca do voo e quando seleciona, aparece o erro &quot; Erro ao buscar voo&quot;. _x000a__x000a_Podem verificar, por favor?"/>
    <s v="23:41"/>
    <s v="7:46"/>
    <x v="21"/>
  </r>
  <r>
    <s v="CSM-925"/>
    <s v="Mapa de assentos não abre para nenhum voo"/>
    <x v="1"/>
    <s v="Pendente Desenvolvimento"/>
    <d v="2016-05-04T22:13:00"/>
    <d v="2016-07-01T13:14:00"/>
    <s v="Conta: 004153214 _x000a__x000a_Conforme o relato do cliente, a mais de 01 ano ele não consegue marcar assento pelo site, pois a página do mapa de assentos fica em branco."/>
    <s v="4:21"/>
    <s v="8:00"/>
    <x v="21"/>
  </r>
  <r>
    <s v="CSM-1067"/>
    <s v="GOL - INC 641455 - Intermittent high response times"/>
    <x v="1"/>
    <s v="Pendente Desenvolvimento"/>
    <d v="2016-06-08T09:52:00"/>
    <d v="2016-07-04T23:55:00"/>
    <s v="Erro reportado pela Tamires/Ralph _x000a__x000a_&quot;In tracing the requests, I was able to find this one (attached) that is not complying with standards for a trip availability search. It seems to have multiple trips embedded into a single very complex request. If the Smiles system is doing many of these, then this is the reason for the slowness over API and is quite possibly another contributor to the extra pressure we are seeing on the OLTP. The session signature decodes to a session ID that belongs to WW2\svcsmi06.&quot; _x000a__x000a_Realizada conferência onde: _x000a__x000a_O problema reportado é que no mesmo request ao GetAvailability estamos solicitando voos com a mesma data, origem e destino. _x000a_Vamos analisar a forma que está construído o carrossel de voos no portal da Smiles. O Ralph irá nos enviar o dia e o horário que o serviço foi onerado por essa pesquisa para também identificarmos no Dynatrace o que ocorreu nesse dia."/>
    <s v="23:58"/>
    <s v="7:59"/>
    <x v="21"/>
  </r>
  <r>
    <s v="CSM-916"/>
    <s v="Erro envio de email"/>
    <x v="1"/>
    <s v="Fechado"/>
    <d v="2016-05-03T11:22:00"/>
    <d v="2016-05-07T08:00:00"/>
    <s v="Jira criado para documentar o erro no envio de email entre os dias 28/04 e 01/05"/>
    <s v="5:37"/>
    <s v="6:31"/>
    <x v="32"/>
  </r>
  <r>
    <s v="CSM-958"/>
    <s v="Urgente divirgência de Horário Site Smiles"/>
    <x v="1"/>
    <s v="Fechado"/>
    <d v="2016-05-10T16:11:00"/>
    <d v="2016-05-13T08:00:00"/>
    <s v="O erro de divergencia de horario no site smiles continua. _x000a_Divergencia de 1 hora. _x000a_Foi aberto um Jira no inicio do mês e foi tratado como solucionado, porém continua. _x000a__x000a_CSM-905 _x000a_"/>
    <s v="19:41"/>
    <s v="7:44"/>
    <x v="21"/>
  </r>
  <r>
    <s v="CSM-905"/>
    <s v="Horário de voo Divergente com 1 hora de diferença (Sky/Site)"/>
    <x v="1"/>
    <s v="Fechado"/>
    <d v="2016-05-02T10:12:00"/>
    <d v="2016-05-04T08:00:00"/>
    <s v="O site está apresentando horário divergente com o Sky. _x000a__x000a_Podemos confirma o horário dos voos no do Sky para o cliente? Com base na confirmação por e-mail recebido pelo cliente. _x000a__x000a_O problema é que todos os voos do dia 09/05/2016 de POA/GIG estão com uma hora de diferença do que apresentado no site Smiles. _x000a__x000a_Segue print com as evidências. _x000a_"/>
    <s v="23:20"/>
    <s v="7:24"/>
    <x v="21"/>
  </r>
  <r>
    <s v="CSM-989"/>
    <s v="Tooltip aeroporto_Mobile"/>
    <x v="1"/>
    <s v="Fechado"/>
    <d v="2016-05-20T08:44:00"/>
    <d v="2016-06-10T08:00:00"/>
    <s v="O tooltip da busca de aeroportos quando o cliente digita GRU no mobile está sendo indicado sempre no aeroporto de volta. O ideal é que ele apareça indicando o aeroporto onde o cliente digitou GRU. _x000a__x000a_Anexo evidência."/>
    <s v="17:53"/>
    <s v="7:25"/>
    <x v="21"/>
  </r>
  <r>
    <s v="CSM-994"/>
    <s v="Problema com milhas - ELENICE REIS"/>
    <x v="1"/>
    <s v="Fechado"/>
    <d v="2016-05-20T16:10:00"/>
    <d v="2016-05-27T08:00:00"/>
    <s v="Participante 500477294 não consegue finalizar o resgate, pois no momento de inserir a senha de resgate no teclado virtual (senha Smiles), ele não reconhece e informa cartão inválido. _x000a__x000a_10.000 pts + 3.800 milhas para pagar a taxa com pontos. _x000a__x000a_"/>
    <s v="3:10"/>
    <s v="7:59"/>
    <x v="21"/>
  </r>
  <r>
    <s v="CSM-1156"/>
    <s v="TAXA DE EMBARQUE COM MILHAS / TRECHO IZA"/>
    <x v="1"/>
    <s v="Fechado"/>
    <d v="2016-06-28T11:29:00"/>
    <d v="2016-07-02T08:00:00"/>
    <s v="Prazados, bom dia. _x000a__x000a_O trecho IZA( Juiz de Fora), não permite emissão através do site smiles ou APP, quando a forma de pagamento referente a TAXA DE EMBARQUE é efetuado co milhas Smiles. _x000a_Poderiam verificar o ocorrido. _x000a__x000a_( cliente estava efetuando compra com milhas, essa mensagem não deveria aparecer). _x000a__x000a_Tentativa de compra no dia 22/06/2016, o site não estava com erro para emissão. _x000a__x000a_conta Smiles 364833420"/>
    <s v="5:59"/>
    <s v="7:55"/>
    <x v="21"/>
  </r>
  <r>
    <s v="CSM-1211"/>
    <s v="ERRO PAGAMENTO EM RESERVA SMILES"/>
    <x v="1"/>
    <s v="Em Atendimento"/>
    <d v="2016-07-07T15:38:00"/>
    <d v="2016-07-07T16:15:00"/>
    <s v="Prezado, _x000a_Boa tarde! _x000a__x000a_Estamos com erros para finalização do pagamento em RESERVAS SMILES em nosso Site. _x000a__x000a_O site não processa o pagamento, o sistema estorna automaticamente todas as formas de pagamento. ocasionando assim o cancelamento indevido da reserva. _x000a__x000a_Segue abaixo dos exemplos em constas distintas. _x000a__x000a_Erro reportado na data de hoje. _x000a__x000a_Loc NMEPFX conta 445599980 _x000a__x000a_Loc PW71KE conta 528738070 _x000a__x000a__x000a__x000a__x000a__x000a__x000a__x000a__x000a_"/>
    <s v="20:21"/>
    <s v="7:23"/>
    <x v="21"/>
  </r>
  <r>
    <s v="CSM-1039"/>
    <s v="Erro 500 na Conta Smiles 436202966"/>
    <x v="1"/>
    <s v="Fechado"/>
    <d v="2016-06-01T12:09:00"/>
    <d v="2016-06-04T08:00:00"/>
    <s v="Prezados _x000a__x000a_Por favor poderiam analisar a conta Smiles 436202966 nacionalidade Chileno. _x000a_Está tentando fazer a emissão do trecho CWB-SDU data 04/07/2016 1 adulto e 1 criança 16.000 milhas +Ch$ 13.586. _x000a_Não está conseguindo finalizar a emissão o site informa erro 500 conforme print em anexo. _x000a__x000a__x000a__x000a__x000a__x000a_Desde já agradeço."/>
    <s v="18:59"/>
    <s v="7:12"/>
    <x v="21"/>
  </r>
  <r>
    <s v="CSM-1014"/>
    <s v="Erro 500-"/>
    <x v="1"/>
    <s v="Fechado"/>
    <d v="2016-05-26T13:20:00"/>
    <d v="2016-05-29T08:00:00"/>
    <s v="Prezados Boa Tarde, _x000a__x000a_Poderiam verificar a conta Smiles do participante o mesmo informa Erro 500 conforme print em anexo para realizar emissão Gol. _x000a__x000a_Conta 439252671 _x000a__x000a_"/>
    <s v="24:00"/>
    <s v="8:00"/>
    <x v="21"/>
  </r>
  <r>
    <s v="CSM-1115"/>
    <s v="Taxa de embarque para Voos internancionais G3"/>
    <x v="1"/>
    <s v="Pendente Desenvolvimento"/>
    <d v="2016-06-17T16:06:00"/>
    <d v="2016-07-04T10:17:00"/>
    <s v="Prezados, _x000a__x000a__x000a_Selecionei um voo com vários trechos, sendo o primeiro trecho internacional(Recife para Buenos Aires - Viajando Gol) e segundo trecho(Rio de janeiro - São paulo - Viajando Gol). Eu seleciono todos os Voos para emitir o bilhete com Milhas, e a Taxa de embarque tambem com milhas(Lembrando que para voo internacional a taxa de embarque deve ser em Dinheiro). O site permite prosseguir com todo o bilhete sendo debitado em Milhas. Mas, na hora do pagamento, ele cobra a taxa de embarque do cliente em R$ + as milhas. Na hora de efetuar o pagamento é apresentado erro na tela. Anexo a evidencia do TEste. Sendo que o mesmo acontece em produção."/>
    <s v="16:20"/>
    <s v="6:06"/>
    <x v="21"/>
  </r>
  <r>
    <s v="CSM-1038"/>
    <s v="RESERVA EXPIRADA ANTES DO PRAZO."/>
    <x v="1"/>
    <s v="Pendente Desenvolvimento"/>
    <d v="2016-06-01T11:45:00"/>
    <d v="2016-07-03T13:33:00"/>
    <s v="Prezados, Boa tarde. _x000a__x000a_Estamos com erros relacionados a finalização de reserva. _x000a_O site informa ao participante que a reserva esta expirada, porém, dentro do prazo de validade,ou seja, dentro dos 3 dias. _x000a_seguem em anexo duas evidência. _x000a__x000a_localizador AFT35J data da criação da reserva: 29/05/2016 consta expirada em 31/05/2016. _x000a__x000a__x000a__x000a__x000a_"/>
    <s v="23:02"/>
    <s v="7:15"/>
    <x v="21"/>
  </r>
  <r>
    <s v="CSM-1009"/>
    <s v="Erro emissão Gol APP e Site"/>
    <x v="1"/>
    <s v="Fechado"/>
    <d v="2016-05-24T21:11:00"/>
    <d v="2016-06-04T08:00:00"/>
    <s v="Prezados, boa noite, _x000a__x000a_Cliente reclama que não está conseguindo emitir bilhete em voo Gol via Aplicativo Smiles e via Site. Erro 500. _x000a__x000a_Poderiam por favor verificar? _x000a__x000a_Segue anexos. _x000a__x000a_Desde já agradeço, _x000a__x000a_Maria Miguel _x000a__x000a_"/>
    <s v="17:02"/>
    <s v="8:00"/>
    <x v="21"/>
  </r>
  <r>
    <s v="CSM-1103"/>
    <s v="EMISSÃO RESGATE DIFERENCIADO DIA DOS NAMORADOS"/>
    <x v="1"/>
    <s v="Fechado"/>
    <d v="2016-06-15T15:14:00"/>
    <d v="2016-06-17T08:00:00"/>
    <s v="Prezados, boa tarde. Conta Smiles 415786803 _x000a_Participante realizou tentativa de emissão utilizando o voucher de desconto com referencia na Promoção Clube Smiles - Dia dos Namorados. _x000a_tentativa sem sucesso, o site não mostra o voucher para que o mesmo possa utilizar. _x000a_********************** _x000a_conforme regra da promoção o mesmo esta elegível a mesma. _x000a__x000a__x000a_Clube Smiles - Dia dos Namorados _x000a_8. O resgate do bilhete deverá ser feito para voos operados no período de 06 de junho de 2016 a 31 de outubro de 2016. _x000a__x000a_9. O Participante poderá resgatar os trechos por meio das tarifas Smiles, Smiles &amp; Money e Exclusiva Clube e Diamante. _x000a__x000a_voo para 25/06/2016 _x000a_REC GUARULHOS _x000a__x000a_Como não conseguiu utilizar o código, emitiu esse loc XCY8FL o qual também não disponibiizou o desconto. _x000a__x000a_Ele emitiu na tarifa Smiles&amp;money, a regra informa que ele pode emitir nesta tarifa. _x000a_******************************** _x000a_Segue em anexo print. _x000a__x000a_Conta Smiles 415786803"/>
    <s v="22:40"/>
    <s v="7:41"/>
    <x v="21"/>
  </r>
  <r>
    <s v="CSM-1026"/>
    <s v="Erro de emissão em reserva"/>
    <x v="1"/>
    <s v="Fechado"/>
    <d v="2016-05-31T01:52:00"/>
    <d v="2016-06-10T08:00:00"/>
    <s v="Prezados, bom dia _x000a__x000a_Não está aparecendo o link de emissão para as reservas G3 via site. quando o cliente inicia o processo de emissão das reservas não gera mais informações, fazendo com que alguns percam o prazo de emissão."/>
    <s v="23:59"/>
    <s v="8:00"/>
    <x v="21"/>
  </r>
  <r>
    <s v="CSM-1139"/>
    <s v="Envio de e-mail indevido para o participante Smiles com valores da (SL)"/>
    <x v="1"/>
    <s v="Pendente Desenvolvimento"/>
    <d v="2016-06-23T09:39:00"/>
    <d v="2016-07-01T20:27:00"/>
    <s v="Prezados, bom dia! _x000a__x000a_O site está realizando o envio de e-mail indevido ao participante, por que se refere ao repasse da Smiles para Gol de pagamento de (SL). _x000a__x000a_Titular reclama a divergência de Valores, pois recebeu dois e-mail de confirmação da passagem, um com o valor que pagou 1865,42 (10x), e outro com o valor de R$ 1712,08 Localizador XGCKXP. _x000a__x000a_1º E-mail, correto: _x000a__x000a_Smiles&amp;Money GRU/MVD: R$ 370,00 _x000a_Taxa de embarque: R$ 212,80 _x000a_Total Ida: 582,80 _x000a__x000a_Smiles&amp;Money MVD/GRU: R$ 984,00 _x000a_Taxa de embarque: R$ 298,62 _x000a_Total Volta: 1282,62 _x000a__x000a_Total da Viagem: 1865,42 (10x) _x000a__x000a__x000a_2 º E-mail, indevido ao participante, por que se refere ao repasse da Smiles para Gol de (SL). _x000a__x000a_Soma da (SL) Voo GRU/MVD: R$ 393,04 _x000a_Taxa de embarque: R$ 212,80 _x000a_Total Ida: 605,84 _x000a__x000a_Soma da (SL) MVD/GRU: R$ 807,62 _x000a_Taxa de embarque: R$ 298,62 _x000a_Total Volta: 1106,24 _x000a__x000a_Total da Viagem: R$ 1712,08 (Repasse Smiles para GOL) _x000a__x000a_Segue e-mails e Anexos, junto com a manifestação do cliente no site Reclame Aqui. _x000a__x000a_Aberto chamado a pedido da Supervisora Sara, envio indevido de e-mail de pagamento de (SL) para o participante Smiles. Favor efetuar a correção dos envios de e-mail aos participantes Smiles a fim de evitarmos esses questionamentos. _x000a__x000a_Atenciosamente, _x000a_Programa Smiles _x000a_"/>
    <s v="0:40"/>
    <s v="6:05"/>
    <x v="21"/>
  </r>
  <r>
    <s v="CSM-1074"/>
    <s v="erro em conta smiles"/>
    <x v="1"/>
    <s v="Fechado"/>
    <d v="2016-06-09T11:32:00"/>
    <d v="2016-06-16T08:00:00"/>
    <s v="Prezados, bom dia. _x000a__x000a_Participante já registrou varias reclamações com o mesmo motivo. _x000a_Site não processa a emissão, o site trava e não segue. _x000a_Não é possível encaminhar print, porque a tela fica travada, e não mostra erro. _x000a__x000a_o print não pertence a esta conta, anexei para seguir. _x000a_conta smiles 062767014 _x000a_"/>
    <s v="14:09"/>
    <s v="7:26"/>
    <x v="21"/>
  </r>
  <r>
    <s v="CSM-1125"/>
    <s v="Erro emissão g3 tela pagto"/>
    <x v="1"/>
    <s v="Fechado"/>
    <d v="2016-06-21T08:54:00"/>
    <d v="2016-07-04T13:25:00"/>
    <s v="Prezados, estamos novamente com o mesmo erro de pagto os participantes estão ligando na central informando que quando adicionam o numero do cartão aos enviar os dados surge uma mensagem 'OCORREU UM ERRO DURANTE O PROCESSO E SUA SOLICITAÇÃO NÃO FOI CONCLUÍDA. POR FAVOR TENTE NOVAMENTE. _x000a__x000a_vale ressaltar que quando tentamos honrar pelo Siebel apareceu também uma mensagem de erro, o voo do cliente é para hj as 14:00 só conseguir honrar colocando para dia posterior e movemos o voo depois. _x000a_talvez pelo fato do voo ser hj esteja gerando essa mensagem de erro. _x000a__x000a_ANEXO PRINT"/>
    <s v="-20:27"/>
    <s v="7:15"/>
    <x v="21"/>
  </r>
  <r>
    <s v="CSM-1162"/>
    <s v="ERRO EMISSÃO/ ATUALIZAÇÃO CADASTRAL"/>
    <x v="1"/>
    <s v="Fechado"/>
    <d v="2016-06-29T11:30:00"/>
    <d v="2016-07-08T08:00:00"/>
    <s v="bom dia. _x000a__x000a_A conta deste participante informa que, para que ele finalize a emissão ele deverá atualizar sua conta Smiles, porém, conta já esta atualizada. _x000a_O site não permite que ele finalize a emissão. _x000a__x000a_Sabem me dizer qual o motivo? _x000a__x000a_segue print. _x000a__x000a_conta smiles 707945755"/>
    <s v="20:28"/>
    <s v="7:30"/>
    <x v="21"/>
  </r>
  <r>
    <s v="CSM-1051"/>
    <s v="Cliente não consegue emitir com voucher"/>
    <x v="1"/>
    <s v="Fechado"/>
    <d v="2016-06-02T16:38:00"/>
    <d v="2016-06-05T08:00:00"/>
    <s v="conta: 724597801 _x000a_voucher: 1-39605457877 _x000a__x000a_O cliente não consegue emitir com o voucher, pois não aparece o campo para inserir."/>
    <s v="18:03"/>
    <s v="6:38"/>
    <x v="21"/>
  </r>
  <r>
    <s v="Generated at Fri Jul 08 10:17:45 BRT 2016 by Tânia Ferro using JIRA 1000.141.1#100004-sha1:5b3de172f5b3a2a31e7162963d41c0a533d19da2. "/>
    <m/>
    <x v="4"/>
    <m/>
    <m/>
    <m/>
    <m/>
    <m/>
    <m/>
    <x v="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2" cacheId="1"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B37" firstHeaderRow="1" firstDataRow="1" firstDataCol="1"/>
  <pivotFields count="10">
    <pivotField showAll="0"/>
    <pivotField showAll="0"/>
    <pivotField showAll="0"/>
    <pivotField showAll="0"/>
    <pivotField showAll="0"/>
    <pivotField showAll="0"/>
    <pivotField showAll="0"/>
    <pivotField showAll="0"/>
    <pivotField showAll="0"/>
    <pivotField axis="axisRow" dataField="1" showAll="0" sortType="descending">
      <items count="34">
        <item x="25"/>
        <item x="24"/>
        <item x="26"/>
        <item x="0"/>
        <item x="1"/>
        <item x="2"/>
        <item x="3"/>
        <item x="7"/>
        <item x="10"/>
        <item x="11"/>
        <item x="12"/>
        <item x="13"/>
        <item x="14"/>
        <item x="31"/>
        <item x="15"/>
        <item x="4"/>
        <item x="16"/>
        <item x="5"/>
        <item x="6"/>
        <item x="8"/>
        <item x="9"/>
        <item x="17"/>
        <item x="18"/>
        <item x="23"/>
        <item x="19"/>
        <item x="20"/>
        <item x="21"/>
        <item x="30"/>
        <item x="29"/>
        <item x="22"/>
        <item x="28"/>
        <item x="27"/>
        <item x="32"/>
        <item t="default"/>
      </items>
      <autoSortScope>
        <pivotArea dataOnly="0" outline="0" fieldPosition="0">
          <references count="1">
            <reference field="4294967294" count="1" selected="0">
              <x v="0"/>
            </reference>
          </references>
        </pivotArea>
      </autoSortScope>
    </pivotField>
  </pivotFields>
  <rowFields count="1">
    <field x="9"/>
  </rowFields>
  <rowItems count="34">
    <i>
      <x v="17"/>
    </i>
    <i>
      <x v="23"/>
    </i>
    <i>
      <x v="26"/>
    </i>
    <i>
      <x v="6"/>
    </i>
    <i>
      <x v="16"/>
    </i>
    <i>
      <x v="19"/>
    </i>
    <i>
      <x v="12"/>
    </i>
    <i>
      <x v="4"/>
    </i>
    <i>
      <x v="14"/>
    </i>
    <i>
      <x v="15"/>
    </i>
    <i>
      <x v="24"/>
    </i>
    <i>
      <x v="18"/>
    </i>
    <i>
      <x v="29"/>
    </i>
    <i>
      <x v="21"/>
    </i>
    <i>
      <x v="7"/>
    </i>
    <i>
      <x v="22"/>
    </i>
    <i>
      <x v="5"/>
    </i>
    <i>
      <x v="25"/>
    </i>
    <i>
      <x v="1"/>
    </i>
    <i>
      <x v="28"/>
    </i>
    <i>
      <x v="9"/>
    </i>
    <i>
      <x v="13"/>
    </i>
    <i>
      <x v="31"/>
    </i>
    <i>
      <x v="11"/>
    </i>
    <i>
      <x v="20"/>
    </i>
    <i>
      <x/>
    </i>
    <i>
      <x v="8"/>
    </i>
    <i>
      <x v="2"/>
    </i>
    <i>
      <x v="30"/>
    </i>
    <i>
      <x v="27"/>
    </i>
    <i>
      <x v="3"/>
    </i>
    <i>
      <x v="10"/>
    </i>
    <i>
      <x v="32"/>
    </i>
    <i t="grand">
      <x/>
    </i>
  </rowItems>
  <colItems count="1">
    <i/>
  </colItems>
  <dataFields count="1">
    <dataField name="Contagem de Customer Request Type" fld="9" subtotal="count" baseField="0" baseItem="0"/>
  </dataFields>
  <formats count="12">
    <format dxfId="19">
      <pivotArea collapsedLevelsAreSubtotals="1" fieldPosition="0">
        <references count="1">
          <reference field="9" count="1">
            <x v="17"/>
          </reference>
        </references>
      </pivotArea>
    </format>
    <format dxfId="18">
      <pivotArea dataOnly="0" labelOnly="1" fieldPosition="0">
        <references count="1">
          <reference field="9" count="1">
            <x v="17"/>
          </reference>
        </references>
      </pivotArea>
    </format>
    <format dxfId="17">
      <pivotArea collapsedLevelsAreSubtotals="1" fieldPosition="0">
        <references count="1">
          <reference field="9" count="1">
            <x v="26"/>
          </reference>
        </references>
      </pivotArea>
    </format>
    <format dxfId="16">
      <pivotArea dataOnly="0" labelOnly="1" fieldPosition="0">
        <references count="1">
          <reference field="9" count="1">
            <x v="26"/>
          </reference>
        </references>
      </pivotArea>
    </format>
    <format dxfId="15">
      <pivotArea collapsedLevelsAreSubtotals="1" fieldPosition="0">
        <references count="1">
          <reference field="9" count="1">
            <x v="6"/>
          </reference>
        </references>
      </pivotArea>
    </format>
    <format dxfId="14">
      <pivotArea dataOnly="0" labelOnly="1" fieldPosition="0">
        <references count="1">
          <reference field="9" count="1">
            <x v="6"/>
          </reference>
        </references>
      </pivotArea>
    </format>
    <format dxfId="13">
      <pivotArea collapsedLevelsAreSubtotals="1" fieldPosition="0">
        <references count="1">
          <reference field="9" count="1">
            <x v="16"/>
          </reference>
        </references>
      </pivotArea>
    </format>
    <format dxfId="12">
      <pivotArea dataOnly="0" labelOnly="1" fieldPosition="0">
        <references count="1">
          <reference field="9" count="1">
            <x v="16"/>
          </reference>
        </references>
      </pivotArea>
    </format>
    <format dxfId="11">
      <pivotArea collapsedLevelsAreSubtotals="1" fieldPosition="0">
        <references count="1">
          <reference field="9" count="1">
            <x v="19"/>
          </reference>
        </references>
      </pivotArea>
    </format>
    <format dxfId="10">
      <pivotArea dataOnly="0" labelOnly="1" fieldPosition="0">
        <references count="1">
          <reference field="9" count="1">
            <x v="19"/>
          </reference>
        </references>
      </pivotArea>
    </format>
    <format dxfId="9">
      <pivotArea collapsedLevelsAreSubtotals="1" fieldPosition="0">
        <references count="1">
          <reference field="9" count="1">
            <x v="12"/>
          </reference>
        </references>
      </pivotArea>
    </format>
    <format dxfId="8">
      <pivotArea dataOnly="0" labelOnly="1" fieldPosition="0">
        <references count="1">
          <reference field="9"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ela dinâmica3" cacheId="1"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D3:E9" firstHeaderRow="1" firstDataRow="1" firstDataCol="1"/>
  <pivotFields count="10">
    <pivotField showAll="0"/>
    <pivotField showAll="0"/>
    <pivotField axis="axisRow" dataField="1" showAll="0" sortType="descending">
      <items count="6">
        <item x="1"/>
        <item x="3"/>
        <item x="2"/>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4">
        <item x="25"/>
        <item x="24"/>
        <item x="26"/>
        <item x="0"/>
        <item x="1"/>
        <item x="2"/>
        <item x="3"/>
        <item x="7"/>
        <item x="10"/>
        <item x="11"/>
        <item x="12"/>
        <item x="13"/>
        <item x="14"/>
        <item x="31"/>
        <item x="15"/>
        <item x="4"/>
        <item x="16"/>
        <item x="5"/>
        <item x="6"/>
        <item x="8"/>
        <item x="9"/>
        <item x="17"/>
        <item x="18"/>
        <item x="23"/>
        <item x="19"/>
        <item x="20"/>
        <item x="21"/>
        <item x="30"/>
        <item x="29"/>
        <item x="22"/>
        <item x="28"/>
        <item x="27"/>
        <item x="32"/>
        <item t="default"/>
      </items>
    </pivotField>
  </pivotFields>
  <rowFields count="1">
    <field x="2"/>
  </rowFields>
  <rowItems count="6">
    <i>
      <x/>
    </i>
    <i>
      <x v="2"/>
    </i>
    <i>
      <x v="3"/>
    </i>
    <i>
      <x v="1"/>
    </i>
    <i>
      <x v="4"/>
    </i>
    <i t="grand">
      <x/>
    </i>
  </rowItems>
  <colItems count="1">
    <i/>
  </colItems>
  <dataFields count="1">
    <dataField name="Contagem de Prioridad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ela1" displayName="Tabela1" ref="A1:K41" totalsRowShown="0">
  <autoFilter ref="A1:K41"/>
  <tableColumns count="11">
    <tableColumn id="1" name="Chave"/>
    <tableColumn id="2" name="Resumo"/>
    <tableColumn id="3" name="Prioridade"/>
    <tableColumn id="4" name="Status"/>
    <tableColumn id="5" name="Criado" dataDxfId="7"/>
    <tableColumn id="6" name="Atualizado" dataDxfId="6"/>
    <tableColumn id="7" name="Descrição"/>
    <tableColumn id="8" name="Tempo de Resolução"/>
    <tableColumn id="9" name="Tempo de Resposta"/>
    <tableColumn id="10" name="Customer Request Type"/>
    <tableColumn id="11" name="Categorias Sugeridas" dataDxfId="5"/>
  </tableColumns>
  <tableStyleInfo name="TableStyleMedium2" showFirstColumn="0" showLastColumn="0" showRowStripes="1" showColumnStripes="0"/>
</table>
</file>

<file path=xl/tables/table2.xml><?xml version="1.0" encoding="utf-8"?>
<table xmlns="http://schemas.openxmlformats.org/spreadsheetml/2006/main" id="2" name="Tabela2" displayName="Tabela2" ref="A1:J22" totalsRowShown="0">
  <autoFilter ref="A1:J22"/>
  <tableColumns count="10">
    <tableColumn id="1" name="Chave"/>
    <tableColumn id="2" name="Resumo"/>
    <tableColumn id="3" name="Prioridade"/>
    <tableColumn id="4" name="Status"/>
    <tableColumn id="5" name="Criado" dataDxfId="4"/>
    <tableColumn id="6" name="Atualizado" dataDxfId="3"/>
    <tableColumn id="7" name="Descrição" dataDxfId="2"/>
    <tableColumn id="8" name="Tempo de Resolução"/>
    <tableColumn id="9" name="Tempo de Resposta"/>
    <tableColumn id="10" name="Customer Request Type"/>
  </tableColumns>
  <tableStyleInfo name="TableStyleMedium2" showFirstColumn="0" showLastColumn="0" showRowStripes="1" showColumnStripes="0"/>
</table>
</file>

<file path=xl/tables/table3.xml><?xml version="1.0" encoding="utf-8"?>
<table xmlns="http://schemas.openxmlformats.org/spreadsheetml/2006/main" id="3" name="Tabela3" displayName="Tabela3" ref="A1:J41" totalsRowShown="0">
  <autoFilter ref="A1:J41"/>
  <tableColumns count="10">
    <tableColumn id="1" name="Chave"/>
    <tableColumn id="2" name="Resumo"/>
    <tableColumn id="3" name="Prioridade"/>
    <tableColumn id="4" name="Status"/>
    <tableColumn id="5" name="Criado" dataDxfId="1"/>
    <tableColumn id="6" name="Atualizado" dataDxfId="0"/>
    <tableColumn id="7" name="Descrição"/>
    <tableColumn id="8" name="Tempo de Resolução"/>
    <tableColumn id="9" name="Tempo de Resposta"/>
    <tableColumn id="10" name="Customer Request Type"/>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miles.atlassian.net/browse/CSM-1011" TargetMode="External"/><Relationship Id="rId299" Type="http://schemas.openxmlformats.org/officeDocument/2006/relationships/hyperlink" Target="https://smiles.atlassian.net/browse/CSM-989" TargetMode="External"/><Relationship Id="rId303" Type="http://schemas.openxmlformats.org/officeDocument/2006/relationships/hyperlink" Target="https://smiles.atlassian.net/browse/CSM-1039" TargetMode="External"/><Relationship Id="rId21" Type="http://schemas.openxmlformats.org/officeDocument/2006/relationships/hyperlink" Target="https://smiles.atlassian.net/browse/CSM-1126" TargetMode="External"/><Relationship Id="rId42" Type="http://schemas.openxmlformats.org/officeDocument/2006/relationships/hyperlink" Target="https://smiles.atlassian.net/browse/CSM-1168" TargetMode="External"/><Relationship Id="rId63" Type="http://schemas.openxmlformats.org/officeDocument/2006/relationships/hyperlink" Target="https://smiles.atlassian.net/browse/CSM-1112" TargetMode="External"/><Relationship Id="rId84" Type="http://schemas.openxmlformats.org/officeDocument/2006/relationships/hyperlink" Target="https://smiles.atlassian.net/browse/CSM-947" TargetMode="External"/><Relationship Id="rId138" Type="http://schemas.openxmlformats.org/officeDocument/2006/relationships/hyperlink" Target="https://smiles.atlassian.net/browse/CSM-1119" TargetMode="External"/><Relationship Id="rId159" Type="http://schemas.openxmlformats.org/officeDocument/2006/relationships/hyperlink" Target="https://smiles.atlassian.net/browse/CSM-1031" TargetMode="External"/><Relationship Id="rId170" Type="http://schemas.openxmlformats.org/officeDocument/2006/relationships/hyperlink" Target="https://smiles.atlassian.net/browse/CSM-946" TargetMode="External"/><Relationship Id="rId191" Type="http://schemas.openxmlformats.org/officeDocument/2006/relationships/hyperlink" Target="https://smiles.atlassian.net/browse/CSM-1096" TargetMode="External"/><Relationship Id="rId205" Type="http://schemas.openxmlformats.org/officeDocument/2006/relationships/hyperlink" Target="https://smiles.atlassian.net/browse/CSM-1123" TargetMode="External"/><Relationship Id="rId226" Type="http://schemas.openxmlformats.org/officeDocument/2006/relationships/hyperlink" Target="https://smiles.atlassian.net/browse/CSM-1058" TargetMode="External"/><Relationship Id="rId247" Type="http://schemas.openxmlformats.org/officeDocument/2006/relationships/hyperlink" Target="https://smiles.atlassian.net/browse/CSM-1070" TargetMode="External"/><Relationship Id="rId107" Type="http://schemas.openxmlformats.org/officeDocument/2006/relationships/hyperlink" Target="https://smiles.atlassian.net/browse/CSM-934" TargetMode="External"/><Relationship Id="rId268" Type="http://schemas.openxmlformats.org/officeDocument/2006/relationships/hyperlink" Target="https://smiles.atlassian.net/browse/CSM-1107" TargetMode="External"/><Relationship Id="rId289" Type="http://schemas.openxmlformats.org/officeDocument/2006/relationships/hyperlink" Target="https://smiles.atlassian.net/browse/CSM-972" TargetMode="External"/><Relationship Id="rId11" Type="http://schemas.openxmlformats.org/officeDocument/2006/relationships/hyperlink" Target="https://smiles.atlassian.net/browse/CSM-1040" TargetMode="External"/><Relationship Id="rId32" Type="http://schemas.openxmlformats.org/officeDocument/2006/relationships/hyperlink" Target="https://smiles.atlassian.net/browse/CSM-1004" TargetMode="External"/><Relationship Id="rId53" Type="http://schemas.openxmlformats.org/officeDocument/2006/relationships/hyperlink" Target="https://smiles.atlassian.net/browse/CSM-1144" TargetMode="External"/><Relationship Id="rId74" Type="http://schemas.openxmlformats.org/officeDocument/2006/relationships/hyperlink" Target="https://smiles.atlassian.net/browse/CSM-927" TargetMode="External"/><Relationship Id="rId128" Type="http://schemas.openxmlformats.org/officeDocument/2006/relationships/hyperlink" Target="https://smiles.atlassian.net/browse/CSM-1157" TargetMode="External"/><Relationship Id="rId149" Type="http://schemas.openxmlformats.org/officeDocument/2006/relationships/hyperlink" Target="https://smiles.atlassian.net/browse/CSM-952" TargetMode="External"/><Relationship Id="rId314" Type="http://schemas.openxmlformats.org/officeDocument/2006/relationships/hyperlink" Target="https://smiles.atlassian.net/browse/CSM-1051" TargetMode="External"/><Relationship Id="rId5" Type="http://schemas.openxmlformats.org/officeDocument/2006/relationships/hyperlink" Target="https://smiles.atlassian.net/browse/CSM-1078" TargetMode="External"/><Relationship Id="rId95" Type="http://schemas.openxmlformats.org/officeDocument/2006/relationships/hyperlink" Target="https://smiles.atlassian.net/browse/CSM-1089" TargetMode="External"/><Relationship Id="rId160" Type="http://schemas.openxmlformats.org/officeDocument/2006/relationships/hyperlink" Target="https://smiles.atlassian.net/browse/CSM-1022" TargetMode="External"/><Relationship Id="rId181" Type="http://schemas.openxmlformats.org/officeDocument/2006/relationships/hyperlink" Target="https://smiles.atlassian.net/browse/CSM-1202" TargetMode="External"/><Relationship Id="rId216" Type="http://schemas.openxmlformats.org/officeDocument/2006/relationships/hyperlink" Target="https://smiles.atlassian.net/browse/CSM-1000" TargetMode="External"/><Relationship Id="rId237" Type="http://schemas.openxmlformats.org/officeDocument/2006/relationships/hyperlink" Target="https://smiles.atlassian.net/browse/CSM-1059" TargetMode="External"/><Relationship Id="rId258" Type="http://schemas.openxmlformats.org/officeDocument/2006/relationships/hyperlink" Target="https://smiles.atlassian.net/browse/CSM-1066" TargetMode="External"/><Relationship Id="rId279" Type="http://schemas.openxmlformats.org/officeDocument/2006/relationships/hyperlink" Target="https://smiles.atlassian.net/browse/CSM-1105" TargetMode="External"/><Relationship Id="rId22" Type="http://schemas.openxmlformats.org/officeDocument/2006/relationships/hyperlink" Target="https://smiles.atlassian.net/browse/CSM-1165" TargetMode="External"/><Relationship Id="rId43" Type="http://schemas.openxmlformats.org/officeDocument/2006/relationships/hyperlink" Target="https://smiles.atlassian.net/browse/CSM-1191" TargetMode="External"/><Relationship Id="rId64" Type="http://schemas.openxmlformats.org/officeDocument/2006/relationships/hyperlink" Target="https://smiles.atlassian.net/browse/CSM-1133" TargetMode="External"/><Relationship Id="rId118" Type="http://schemas.openxmlformats.org/officeDocument/2006/relationships/hyperlink" Target="https://smiles.atlassian.net/browse/CSM-1159" TargetMode="External"/><Relationship Id="rId139" Type="http://schemas.openxmlformats.org/officeDocument/2006/relationships/hyperlink" Target="https://smiles.atlassian.net/browse/CSM-1092" TargetMode="External"/><Relationship Id="rId290" Type="http://schemas.openxmlformats.org/officeDocument/2006/relationships/hyperlink" Target="https://smiles.atlassian.net/browse/CSM-1102" TargetMode="External"/><Relationship Id="rId304" Type="http://schemas.openxmlformats.org/officeDocument/2006/relationships/hyperlink" Target="https://smiles.atlassian.net/browse/CSM-1014" TargetMode="External"/><Relationship Id="rId85" Type="http://schemas.openxmlformats.org/officeDocument/2006/relationships/hyperlink" Target="https://smiles.atlassian.net/browse/CSM-1217" TargetMode="External"/><Relationship Id="rId150" Type="http://schemas.openxmlformats.org/officeDocument/2006/relationships/hyperlink" Target="https://smiles.atlassian.net/browse/CSM-1025" TargetMode="External"/><Relationship Id="rId171" Type="http://schemas.openxmlformats.org/officeDocument/2006/relationships/hyperlink" Target="https://smiles.atlassian.net/browse/CSM-1071" TargetMode="External"/><Relationship Id="rId192" Type="http://schemas.openxmlformats.org/officeDocument/2006/relationships/hyperlink" Target="https://smiles.atlassian.net/browse/CSM-909" TargetMode="External"/><Relationship Id="rId206" Type="http://schemas.openxmlformats.org/officeDocument/2006/relationships/hyperlink" Target="https://smiles.atlassian.net/browse/CSM-1200" TargetMode="External"/><Relationship Id="rId227" Type="http://schemas.openxmlformats.org/officeDocument/2006/relationships/hyperlink" Target="https://smiles.atlassian.net/browse/CSM-1117" TargetMode="External"/><Relationship Id="rId248" Type="http://schemas.openxmlformats.org/officeDocument/2006/relationships/hyperlink" Target="https://smiles.atlassian.net/browse/CSM-986" TargetMode="External"/><Relationship Id="rId269" Type="http://schemas.openxmlformats.org/officeDocument/2006/relationships/hyperlink" Target="https://smiles.atlassian.net/browse/CSM-1093" TargetMode="External"/><Relationship Id="rId12" Type="http://schemas.openxmlformats.org/officeDocument/2006/relationships/hyperlink" Target="https://smiles.atlassian.net/browse/CSM-1049" TargetMode="External"/><Relationship Id="rId33" Type="http://schemas.openxmlformats.org/officeDocument/2006/relationships/hyperlink" Target="https://smiles.atlassian.net/browse/CSM-1064" TargetMode="External"/><Relationship Id="rId108" Type="http://schemas.openxmlformats.org/officeDocument/2006/relationships/hyperlink" Target="https://smiles.atlassian.net/browse/CSM-1034" TargetMode="External"/><Relationship Id="rId129" Type="http://schemas.openxmlformats.org/officeDocument/2006/relationships/hyperlink" Target="https://smiles.atlassian.net/browse/CSM-1175" TargetMode="External"/><Relationship Id="rId280" Type="http://schemas.openxmlformats.org/officeDocument/2006/relationships/hyperlink" Target="https://smiles.atlassian.net/browse/CSM-1120" TargetMode="External"/><Relationship Id="rId315" Type="http://schemas.openxmlformats.org/officeDocument/2006/relationships/drawing" Target="../drawings/drawing1.xml"/><Relationship Id="rId54" Type="http://schemas.openxmlformats.org/officeDocument/2006/relationships/hyperlink" Target="https://smiles.atlassian.net/browse/CSM-956" TargetMode="External"/><Relationship Id="rId75" Type="http://schemas.openxmlformats.org/officeDocument/2006/relationships/hyperlink" Target="https://smiles.atlassian.net/browse/CSM-1072" TargetMode="External"/><Relationship Id="rId96" Type="http://schemas.openxmlformats.org/officeDocument/2006/relationships/hyperlink" Target="https://smiles.atlassian.net/browse/CSM-1154" TargetMode="External"/><Relationship Id="rId140" Type="http://schemas.openxmlformats.org/officeDocument/2006/relationships/hyperlink" Target="https://smiles.atlassian.net/browse/CSM-906" TargetMode="External"/><Relationship Id="rId161" Type="http://schemas.openxmlformats.org/officeDocument/2006/relationships/hyperlink" Target="https://smiles.atlassian.net/browse/CSM-1037" TargetMode="External"/><Relationship Id="rId182" Type="http://schemas.openxmlformats.org/officeDocument/2006/relationships/hyperlink" Target="https://smiles.atlassian.net/browse/CSM-953" TargetMode="External"/><Relationship Id="rId217" Type="http://schemas.openxmlformats.org/officeDocument/2006/relationships/hyperlink" Target="https://smiles.atlassian.net/browse/CSM-1076" TargetMode="External"/><Relationship Id="rId6" Type="http://schemas.openxmlformats.org/officeDocument/2006/relationships/hyperlink" Target="https://smiles.atlassian.net/browse/CSM-1104" TargetMode="External"/><Relationship Id="rId238" Type="http://schemas.openxmlformats.org/officeDocument/2006/relationships/hyperlink" Target="https://smiles.atlassian.net/browse/CSM-1174" TargetMode="External"/><Relationship Id="rId259" Type="http://schemas.openxmlformats.org/officeDocument/2006/relationships/hyperlink" Target="https://smiles.atlassian.net/browse/CSM-1046" TargetMode="External"/><Relationship Id="rId23" Type="http://schemas.openxmlformats.org/officeDocument/2006/relationships/hyperlink" Target="https://smiles.atlassian.net/browse/CSM-1090" TargetMode="External"/><Relationship Id="rId119" Type="http://schemas.openxmlformats.org/officeDocument/2006/relationships/hyperlink" Target="https://smiles.atlassian.net/browse/CSM-1141" TargetMode="External"/><Relationship Id="rId270" Type="http://schemas.openxmlformats.org/officeDocument/2006/relationships/hyperlink" Target="https://smiles.atlassian.net/browse/CSM-985" TargetMode="External"/><Relationship Id="rId291" Type="http://schemas.openxmlformats.org/officeDocument/2006/relationships/hyperlink" Target="https://smiles.atlassian.net/browse/CSM-1068" TargetMode="External"/><Relationship Id="rId305" Type="http://schemas.openxmlformats.org/officeDocument/2006/relationships/hyperlink" Target="https://smiles.atlassian.net/browse/CSM-1115" TargetMode="External"/><Relationship Id="rId44" Type="http://schemas.openxmlformats.org/officeDocument/2006/relationships/hyperlink" Target="https://smiles.atlassian.net/browse/CSM-1033" TargetMode="External"/><Relationship Id="rId65" Type="http://schemas.openxmlformats.org/officeDocument/2006/relationships/hyperlink" Target="https://smiles.atlassian.net/browse/CSM-1122" TargetMode="External"/><Relationship Id="rId86" Type="http://schemas.openxmlformats.org/officeDocument/2006/relationships/hyperlink" Target="https://smiles.atlassian.net/browse/CSM-1027" TargetMode="External"/><Relationship Id="rId130" Type="http://schemas.openxmlformats.org/officeDocument/2006/relationships/hyperlink" Target="https://smiles.atlassian.net/browse/CSM-1021" TargetMode="External"/><Relationship Id="rId151" Type="http://schemas.openxmlformats.org/officeDocument/2006/relationships/hyperlink" Target="https://smiles.atlassian.net/browse/CSM-996" TargetMode="External"/><Relationship Id="rId172" Type="http://schemas.openxmlformats.org/officeDocument/2006/relationships/hyperlink" Target="https://smiles.atlassian.net/browse/CSM-1050" TargetMode="External"/><Relationship Id="rId193" Type="http://schemas.openxmlformats.org/officeDocument/2006/relationships/hyperlink" Target="https://smiles.atlassian.net/browse/CSM-935" TargetMode="External"/><Relationship Id="rId207" Type="http://schemas.openxmlformats.org/officeDocument/2006/relationships/hyperlink" Target="https://smiles.atlassian.net/browse/CSM-1024" TargetMode="External"/><Relationship Id="rId228" Type="http://schemas.openxmlformats.org/officeDocument/2006/relationships/hyperlink" Target="https://smiles.atlassian.net/browse/CSM-1003" TargetMode="External"/><Relationship Id="rId249" Type="http://schemas.openxmlformats.org/officeDocument/2006/relationships/hyperlink" Target="https://smiles.atlassian.net/browse/CSM-1116" TargetMode="External"/><Relationship Id="rId13" Type="http://schemas.openxmlformats.org/officeDocument/2006/relationships/hyperlink" Target="https://smiles.atlassian.net/browse/CSM-949" TargetMode="External"/><Relationship Id="rId109" Type="http://schemas.openxmlformats.org/officeDocument/2006/relationships/hyperlink" Target="https://smiles.atlassian.net/browse/CSM-970" TargetMode="External"/><Relationship Id="rId260" Type="http://schemas.openxmlformats.org/officeDocument/2006/relationships/hyperlink" Target="https://smiles.atlassian.net/browse/CSM-1171" TargetMode="External"/><Relationship Id="rId281" Type="http://schemas.openxmlformats.org/officeDocument/2006/relationships/hyperlink" Target="https://smiles.atlassian.net/browse/CSM-1100" TargetMode="External"/><Relationship Id="rId34" Type="http://schemas.openxmlformats.org/officeDocument/2006/relationships/hyperlink" Target="https://smiles.atlassian.net/browse/CSM-1151" TargetMode="External"/><Relationship Id="rId55" Type="http://schemas.openxmlformats.org/officeDocument/2006/relationships/hyperlink" Target="https://smiles.atlassian.net/browse/CSM-950" TargetMode="External"/><Relationship Id="rId76" Type="http://schemas.openxmlformats.org/officeDocument/2006/relationships/hyperlink" Target="https://smiles.atlassian.net/browse/CSM-1002" TargetMode="External"/><Relationship Id="rId97" Type="http://schemas.openxmlformats.org/officeDocument/2006/relationships/hyperlink" Target="https://smiles.atlassian.net/browse/CSM-967" TargetMode="External"/><Relationship Id="rId120" Type="http://schemas.openxmlformats.org/officeDocument/2006/relationships/hyperlink" Target="https://smiles.atlassian.net/browse/CSM-1134" TargetMode="External"/><Relationship Id="rId141" Type="http://schemas.openxmlformats.org/officeDocument/2006/relationships/hyperlink" Target="https://smiles.atlassian.net/browse/CSM-995" TargetMode="External"/><Relationship Id="rId7" Type="http://schemas.openxmlformats.org/officeDocument/2006/relationships/hyperlink" Target="https://smiles.atlassian.net/browse/CSM-1137" TargetMode="External"/><Relationship Id="rId162" Type="http://schemas.openxmlformats.org/officeDocument/2006/relationships/hyperlink" Target="https://smiles.atlassian.net/browse/CSM-1052" TargetMode="External"/><Relationship Id="rId183" Type="http://schemas.openxmlformats.org/officeDocument/2006/relationships/hyperlink" Target="https://smiles.atlassian.net/browse/CSM-945" TargetMode="External"/><Relationship Id="rId218" Type="http://schemas.openxmlformats.org/officeDocument/2006/relationships/hyperlink" Target="https://smiles.atlassian.net/browse/CSM-1054" TargetMode="External"/><Relationship Id="rId239" Type="http://schemas.openxmlformats.org/officeDocument/2006/relationships/hyperlink" Target="https://smiles.atlassian.net/browse/CSM-1028" TargetMode="External"/><Relationship Id="rId250" Type="http://schemas.openxmlformats.org/officeDocument/2006/relationships/hyperlink" Target="https://smiles.atlassian.net/browse/CSM-1150" TargetMode="External"/><Relationship Id="rId271" Type="http://schemas.openxmlformats.org/officeDocument/2006/relationships/hyperlink" Target="https://smiles.atlassian.net/browse/CSM-911" TargetMode="External"/><Relationship Id="rId292" Type="http://schemas.openxmlformats.org/officeDocument/2006/relationships/hyperlink" Target="https://smiles.atlassian.net/browse/CSM-993" TargetMode="External"/><Relationship Id="rId306" Type="http://schemas.openxmlformats.org/officeDocument/2006/relationships/hyperlink" Target="https://smiles.atlassian.net/browse/CSM-1038" TargetMode="External"/><Relationship Id="rId24" Type="http://schemas.openxmlformats.org/officeDocument/2006/relationships/hyperlink" Target="https://smiles.atlassian.net/browse/CSM-1065" TargetMode="External"/><Relationship Id="rId45" Type="http://schemas.openxmlformats.org/officeDocument/2006/relationships/hyperlink" Target="https://smiles.atlassian.net/browse/CSM-1164" TargetMode="External"/><Relationship Id="rId66" Type="http://schemas.openxmlformats.org/officeDocument/2006/relationships/hyperlink" Target="https://smiles.atlassian.net/browse/CSM-1097" TargetMode="External"/><Relationship Id="rId87" Type="http://schemas.openxmlformats.org/officeDocument/2006/relationships/hyperlink" Target="https://smiles.atlassian.net/browse/CSM-1146" TargetMode="External"/><Relationship Id="rId110" Type="http://schemas.openxmlformats.org/officeDocument/2006/relationships/hyperlink" Target="https://smiles.atlassian.net/browse/CSM-917" TargetMode="External"/><Relationship Id="rId131" Type="http://schemas.openxmlformats.org/officeDocument/2006/relationships/hyperlink" Target="https://smiles.atlassian.net/browse/CSM-1130" TargetMode="External"/><Relationship Id="rId61" Type="http://schemas.openxmlformats.org/officeDocument/2006/relationships/hyperlink" Target="https://smiles.atlassian.net/browse/CSM-1077" TargetMode="External"/><Relationship Id="rId82" Type="http://schemas.openxmlformats.org/officeDocument/2006/relationships/hyperlink" Target="https://smiles.atlassian.net/browse/CSM-941" TargetMode="External"/><Relationship Id="rId152" Type="http://schemas.openxmlformats.org/officeDocument/2006/relationships/hyperlink" Target="https://smiles.atlassian.net/browse/CSM-1008" TargetMode="External"/><Relationship Id="rId173" Type="http://schemas.openxmlformats.org/officeDocument/2006/relationships/hyperlink" Target="https://smiles.atlassian.net/browse/CSM-1142" TargetMode="External"/><Relationship Id="rId194" Type="http://schemas.openxmlformats.org/officeDocument/2006/relationships/hyperlink" Target="https://smiles.atlassian.net/browse/CSM-918" TargetMode="External"/><Relationship Id="rId199" Type="http://schemas.openxmlformats.org/officeDocument/2006/relationships/hyperlink" Target="https://smiles.atlassian.net/browse/CSM-1132" TargetMode="External"/><Relationship Id="rId203" Type="http://schemas.openxmlformats.org/officeDocument/2006/relationships/hyperlink" Target="https://smiles.atlassian.net/browse/CSM-921" TargetMode="External"/><Relationship Id="rId208" Type="http://schemas.openxmlformats.org/officeDocument/2006/relationships/hyperlink" Target="https://smiles.atlassian.net/browse/CSM-931" TargetMode="External"/><Relationship Id="rId229" Type="http://schemas.openxmlformats.org/officeDocument/2006/relationships/hyperlink" Target="https://smiles.atlassian.net/browse/CSM-913" TargetMode="External"/><Relationship Id="rId19" Type="http://schemas.openxmlformats.org/officeDocument/2006/relationships/hyperlink" Target="https://smiles.atlassian.net/browse/CSM-1194" TargetMode="External"/><Relationship Id="rId224" Type="http://schemas.openxmlformats.org/officeDocument/2006/relationships/hyperlink" Target="https://smiles.atlassian.net/browse/CSM-951" TargetMode="External"/><Relationship Id="rId240" Type="http://schemas.openxmlformats.org/officeDocument/2006/relationships/hyperlink" Target="https://smiles.atlassian.net/browse/CSM-1015" TargetMode="External"/><Relationship Id="rId245" Type="http://schemas.openxmlformats.org/officeDocument/2006/relationships/hyperlink" Target="https://smiles.atlassian.net/browse/CSM-1084" TargetMode="External"/><Relationship Id="rId261" Type="http://schemas.openxmlformats.org/officeDocument/2006/relationships/hyperlink" Target="https://smiles.atlassian.net/browse/CSM-1121" TargetMode="External"/><Relationship Id="rId266" Type="http://schemas.openxmlformats.org/officeDocument/2006/relationships/hyperlink" Target="https://smiles.atlassian.net/browse/CSM-1098" TargetMode="External"/><Relationship Id="rId287" Type="http://schemas.openxmlformats.org/officeDocument/2006/relationships/hyperlink" Target="https://smiles.atlassian.net/browse/CSM-964" TargetMode="External"/><Relationship Id="rId14" Type="http://schemas.openxmlformats.org/officeDocument/2006/relationships/hyperlink" Target="https://smiles.atlassian.net/browse/CSM-976" TargetMode="External"/><Relationship Id="rId30" Type="http://schemas.openxmlformats.org/officeDocument/2006/relationships/hyperlink" Target="https://smiles.atlassian.net/browse/CSM-1017" TargetMode="External"/><Relationship Id="rId35" Type="http://schemas.openxmlformats.org/officeDocument/2006/relationships/hyperlink" Target="https://smiles.atlassian.net/browse/CSM-1138" TargetMode="External"/><Relationship Id="rId56" Type="http://schemas.openxmlformats.org/officeDocument/2006/relationships/hyperlink" Target="https://smiles.atlassian.net/browse/CSM-1178" TargetMode="External"/><Relationship Id="rId77" Type="http://schemas.openxmlformats.org/officeDocument/2006/relationships/hyperlink" Target="https://smiles.atlassian.net/browse/CSM-1035" TargetMode="External"/><Relationship Id="rId100" Type="http://schemas.openxmlformats.org/officeDocument/2006/relationships/hyperlink" Target="https://smiles.atlassian.net/browse/CSM-1140" TargetMode="External"/><Relationship Id="rId105" Type="http://schemas.openxmlformats.org/officeDocument/2006/relationships/hyperlink" Target="https://smiles.atlassian.net/browse/CSM-961" TargetMode="External"/><Relationship Id="rId126" Type="http://schemas.openxmlformats.org/officeDocument/2006/relationships/hyperlink" Target="https://smiles.atlassian.net/browse/CSM-930" TargetMode="External"/><Relationship Id="rId147" Type="http://schemas.openxmlformats.org/officeDocument/2006/relationships/hyperlink" Target="https://smiles.atlassian.net/browse/CSM-1020" TargetMode="External"/><Relationship Id="rId168" Type="http://schemas.openxmlformats.org/officeDocument/2006/relationships/hyperlink" Target="https://smiles.atlassian.net/browse/CSM-1181" TargetMode="External"/><Relationship Id="rId282" Type="http://schemas.openxmlformats.org/officeDocument/2006/relationships/hyperlink" Target="https://smiles.atlassian.net/browse/CSM-1110" TargetMode="External"/><Relationship Id="rId312" Type="http://schemas.openxmlformats.org/officeDocument/2006/relationships/hyperlink" Target="https://smiles.atlassian.net/browse/CSM-1125" TargetMode="External"/><Relationship Id="rId8" Type="http://schemas.openxmlformats.org/officeDocument/2006/relationships/hyperlink" Target="https://smiles.atlassian.net/browse/CSM-1012" TargetMode="External"/><Relationship Id="rId51" Type="http://schemas.openxmlformats.org/officeDocument/2006/relationships/hyperlink" Target="https://smiles.atlassian.net/browse/CSM-914" TargetMode="External"/><Relationship Id="rId72" Type="http://schemas.openxmlformats.org/officeDocument/2006/relationships/hyperlink" Target="https://smiles.atlassian.net/browse/CSM-1129" TargetMode="External"/><Relationship Id="rId93" Type="http://schemas.openxmlformats.org/officeDocument/2006/relationships/hyperlink" Target="https://smiles.atlassian.net/browse/CSM-978" TargetMode="External"/><Relationship Id="rId98" Type="http://schemas.openxmlformats.org/officeDocument/2006/relationships/hyperlink" Target="https://smiles.atlassian.net/browse/CSM-981" TargetMode="External"/><Relationship Id="rId121" Type="http://schemas.openxmlformats.org/officeDocument/2006/relationships/hyperlink" Target="https://smiles.atlassian.net/browse/CSM-908" TargetMode="External"/><Relationship Id="rId142" Type="http://schemas.openxmlformats.org/officeDocument/2006/relationships/hyperlink" Target="https://smiles.atlassian.net/browse/CSM-1099" TargetMode="External"/><Relationship Id="rId163" Type="http://schemas.openxmlformats.org/officeDocument/2006/relationships/hyperlink" Target="https://smiles.atlassian.net/browse/CSM-1080" TargetMode="External"/><Relationship Id="rId184" Type="http://schemas.openxmlformats.org/officeDocument/2006/relationships/hyperlink" Target="https://smiles.atlassian.net/browse/CSM-1006" TargetMode="External"/><Relationship Id="rId189" Type="http://schemas.openxmlformats.org/officeDocument/2006/relationships/hyperlink" Target="https://smiles.atlassian.net/browse/CSM-1061" TargetMode="External"/><Relationship Id="rId219" Type="http://schemas.openxmlformats.org/officeDocument/2006/relationships/hyperlink" Target="https://smiles.atlassian.net/browse/CSM-1075" TargetMode="External"/><Relationship Id="rId3" Type="http://schemas.openxmlformats.org/officeDocument/2006/relationships/hyperlink" Target="https://smiles.atlassian.net/browse/CSM-1079" TargetMode="External"/><Relationship Id="rId214" Type="http://schemas.openxmlformats.org/officeDocument/2006/relationships/hyperlink" Target="https://smiles.atlassian.net/browse/CSM-1044" TargetMode="External"/><Relationship Id="rId230" Type="http://schemas.openxmlformats.org/officeDocument/2006/relationships/hyperlink" Target="https://smiles.atlassian.net/browse/CSM-924" TargetMode="External"/><Relationship Id="rId235" Type="http://schemas.openxmlformats.org/officeDocument/2006/relationships/hyperlink" Target="https://smiles.atlassian.net/browse/CSM-1057" TargetMode="External"/><Relationship Id="rId251" Type="http://schemas.openxmlformats.org/officeDocument/2006/relationships/hyperlink" Target="https://smiles.atlassian.net/browse/CSM-1169" TargetMode="External"/><Relationship Id="rId256" Type="http://schemas.openxmlformats.org/officeDocument/2006/relationships/hyperlink" Target="https://smiles.atlassian.net/browse/CSM-979" TargetMode="External"/><Relationship Id="rId277" Type="http://schemas.openxmlformats.org/officeDocument/2006/relationships/hyperlink" Target="https://smiles.atlassian.net/browse/CSM-932" TargetMode="External"/><Relationship Id="rId298" Type="http://schemas.openxmlformats.org/officeDocument/2006/relationships/hyperlink" Target="https://smiles.atlassian.net/browse/CSM-905" TargetMode="External"/><Relationship Id="rId25" Type="http://schemas.openxmlformats.org/officeDocument/2006/relationships/hyperlink" Target="https://smiles.atlassian.net/browse/CSM-1106" TargetMode="External"/><Relationship Id="rId46" Type="http://schemas.openxmlformats.org/officeDocument/2006/relationships/hyperlink" Target="https://smiles.atlassian.net/browse/CSM-1153" TargetMode="External"/><Relationship Id="rId67" Type="http://schemas.openxmlformats.org/officeDocument/2006/relationships/hyperlink" Target="https://smiles.atlassian.net/browse/CSM-1118" TargetMode="External"/><Relationship Id="rId116" Type="http://schemas.openxmlformats.org/officeDocument/2006/relationships/hyperlink" Target="https://smiles.atlassian.net/browse/CSM-1043" TargetMode="External"/><Relationship Id="rId137" Type="http://schemas.openxmlformats.org/officeDocument/2006/relationships/hyperlink" Target="https://smiles.atlassian.net/browse/CSM-1188" TargetMode="External"/><Relationship Id="rId158" Type="http://schemas.openxmlformats.org/officeDocument/2006/relationships/hyperlink" Target="https://smiles.atlassian.net/browse/CSM-943" TargetMode="External"/><Relationship Id="rId272" Type="http://schemas.openxmlformats.org/officeDocument/2006/relationships/hyperlink" Target="https://smiles.atlassian.net/browse/CSM-1042" TargetMode="External"/><Relationship Id="rId293" Type="http://schemas.openxmlformats.org/officeDocument/2006/relationships/hyperlink" Target="https://smiles.atlassian.net/browse/CSM-1199" TargetMode="External"/><Relationship Id="rId302" Type="http://schemas.openxmlformats.org/officeDocument/2006/relationships/hyperlink" Target="https://smiles.atlassian.net/browse/CSM-1211" TargetMode="External"/><Relationship Id="rId307" Type="http://schemas.openxmlformats.org/officeDocument/2006/relationships/hyperlink" Target="https://smiles.atlassian.net/browse/CSM-1009" TargetMode="External"/><Relationship Id="rId20" Type="http://schemas.openxmlformats.org/officeDocument/2006/relationships/hyperlink" Target="https://smiles.atlassian.net/browse/CSM-977" TargetMode="External"/><Relationship Id="rId41" Type="http://schemas.openxmlformats.org/officeDocument/2006/relationships/hyperlink" Target="https://smiles.atlassian.net/browse/CSM-990" TargetMode="External"/><Relationship Id="rId62" Type="http://schemas.openxmlformats.org/officeDocument/2006/relationships/hyperlink" Target="https://smiles.atlassian.net/browse/CSM-1023" TargetMode="External"/><Relationship Id="rId83" Type="http://schemas.openxmlformats.org/officeDocument/2006/relationships/hyperlink" Target="https://smiles.atlassian.net/browse/CSM-942" TargetMode="External"/><Relationship Id="rId88" Type="http://schemas.openxmlformats.org/officeDocument/2006/relationships/hyperlink" Target="https://smiles.atlassian.net/browse/CSM-1036" TargetMode="External"/><Relationship Id="rId111" Type="http://schemas.openxmlformats.org/officeDocument/2006/relationships/hyperlink" Target="https://smiles.atlassian.net/browse/CSM-987" TargetMode="External"/><Relationship Id="rId132" Type="http://schemas.openxmlformats.org/officeDocument/2006/relationships/hyperlink" Target="https://smiles.atlassian.net/browse/CSM-1184" TargetMode="External"/><Relationship Id="rId153" Type="http://schemas.openxmlformats.org/officeDocument/2006/relationships/hyperlink" Target="https://smiles.atlassian.net/browse/CSM-1143" TargetMode="External"/><Relationship Id="rId174" Type="http://schemas.openxmlformats.org/officeDocument/2006/relationships/hyperlink" Target="https://smiles.atlassian.net/browse/CSM-1010" TargetMode="External"/><Relationship Id="rId179" Type="http://schemas.openxmlformats.org/officeDocument/2006/relationships/hyperlink" Target="https://smiles.atlassian.net/browse/CSM-1114" TargetMode="External"/><Relationship Id="rId195" Type="http://schemas.openxmlformats.org/officeDocument/2006/relationships/hyperlink" Target="https://smiles.atlassian.net/browse/CSM-969" TargetMode="External"/><Relationship Id="rId209" Type="http://schemas.openxmlformats.org/officeDocument/2006/relationships/hyperlink" Target="https://smiles.atlassian.net/browse/CSM-1069" TargetMode="External"/><Relationship Id="rId190" Type="http://schemas.openxmlformats.org/officeDocument/2006/relationships/hyperlink" Target="https://smiles.atlassian.net/browse/CSM-1214" TargetMode="External"/><Relationship Id="rId204" Type="http://schemas.openxmlformats.org/officeDocument/2006/relationships/hyperlink" Target="https://smiles.atlassian.net/browse/CSM-955" TargetMode="External"/><Relationship Id="rId220" Type="http://schemas.openxmlformats.org/officeDocument/2006/relationships/hyperlink" Target="https://smiles.atlassian.net/browse/CSM-1212" TargetMode="External"/><Relationship Id="rId225" Type="http://schemas.openxmlformats.org/officeDocument/2006/relationships/hyperlink" Target="https://smiles.atlassian.net/browse/CSM-983" TargetMode="External"/><Relationship Id="rId241" Type="http://schemas.openxmlformats.org/officeDocument/2006/relationships/hyperlink" Target="https://smiles.atlassian.net/browse/CSM-1016" TargetMode="External"/><Relationship Id="rId246" Type="http://schemas.openxmlformats.org/officeDocument/2006/relationships/hyperlink" Target="https://smiles.atlassian.net/browse/CSM-1094" TargetMode="External"/><Relationship Id="rId267" Type="http://schemas.openxmlformats.org/officeDocument/2006/relationships/hyperlink" Target="https://smiles.atlassian.net/browse/CSM-928" TargetMode="External"/><Relationship Id="rId288" Type="http://schemas.openxmlformats.org/officeDocument/2006/relationships/hyperlink" Target="https://smiles.atlassian.net/browse/CSM-1177" TargetMode="External"/><Relationship Id="rId15" Type="http://schemas.openxmlformats.org/officeDocument/2006/relationships/hyperlink" Target="https://smiles.atlassian.net/browse/CSM-1047" TargetMode="External"/><Relationship Id="rId36" Type="http://schemas.openxmlformats.org/officeDocument/2006/relationships/hyperlink" Target="https://smiles.atlassian.net/browse/CSM-1160" TargetMode="External"/><Relationship Id="rId57" Type="http://schemas.openxmlformats.org/officeDocument/2006/relationships/hyperlink" Target="https://smiles.atlassian.net/browse/CSM-920" TargetMode="External"/><Relationship Id="rId106" Type="http://schemas.openxmlformats.org/officeDocument/2006/relationships/hyperlink" Target="https://smiles.atlassian.net/browse/CSM-1149" TargetMode="External"/><Relationship Id="rId127" Type="http://schemas.openxmlformats.org/officeDocument/2006/relationships/hyperlink" Target="https://smiles.atlassian.net/browse/CSM-974" TargetMode="External"/><Relationship Id="rId262" Type="http://schemas.openxmlformats.org/officeDocument/2006/relationships/hyperlink" Target="https://smiles.atlassian.net/browse/CSM-1101" TargetMode="External"/><Relationship Id="rId283" Type="http://schemas.openxmlformats.org/officeDocument/2006/relationships/hyperlink" Target="https://smiles.atlassian.net/browse/CSM-1152" TargetMode="External"/><Relationship Id="rId313" Type="http://schemas.openxmlformats.org/officeDocument/2006/relationships/hyperlink" Target="https://smiles.atlassian.net/browse/CSM-1162" TargetMode="External"/><Relationship Id="rId10" Type="http://schemas.openxmlformats.org/officeDocument/2006/relationships/hyperlink" Target="https://smiles.atlassian.net/browse/CSM-1209" TargetMode="External"/><Relationship Id="rId31" Type="http://schemas.openxmlformats.org/officeDocument/2006/relationships/hyperlink" Target="https://smiles.atlassian.net/browse/CSM-1029" TargetMode="External"/><Relationship Id="rId52" Type="http://schemas.openxmlformats.org/officeDocument/2006/relationships/hyperlink" Target="https://smiles.atlassian.net/browse/CSM-1032" TargetMode="External"/><Relationship Id="rId73" Type="http://schemas.openxmlformats.org/officeDocument/2006/relationships/hyperlink" Target="https://smiles.atlassian.net/browse/CSM-1147" TargetMode="External"/><Relationship Id="rId78" Type="http://schemas.openxmlformats.org/officeDocument/2006/relationships/hyperlink" Target="https://smiles.atlassian.net/browse/CSM-1148" TargetMode="External"/><Relationship Id="rId94" Type="http://schemas.openxmlformats.org/officeDocument/2006/relationships/hyperlink" Target="https://smiles.atlassian.net/browse/CSM-1053" TargetMode="External"/><Relationship Id="rId99" Type="http://schemas.openxmlformats.org/officeDocument/2006/relationships/hyperlink" Target="https://smiles.atlassian.net/browse/CSM-1127" TargetMode="External"/><Relationship Id="rId101" Type="http://schemas.openxmlformats.org/officeDocument/2006/relationships/hyperlink" Target="https://smiles.atlassian.net/browse/CSM-980" TargetMode="External"/><Relationship Id="rId122" Type="http://schemas.openxmlformats.org/officeDocument/2006/relationships/hyperlink" Target="https://smiles.atlassian.net/browse/CSM-1158" TargetMode="External"/><Relationship Id="rId143" Type="http://schemas.openxmlformats.org/officeDocument/2006/relationships/hyperlink" Target="https://smiles.atlassian.net/browse/CSM-922" TargetMode="External"/><Relationship Id="rId148" Type="http://schemas.openxmlformats.org/officeDocument/2006/relationships/hyperlink" Target="https://smiles.atlassian.net/browse/CSM-1019" TargetMode="External"/><Relationship Id="rId164" Type="http://schemas.openxmlformats.org/officeDocument/2006/relationships/hyperlink" Target="https://smiles.atlassian.net/browse/CSM-1082" TargetMode="External"/><Relationship Id="rId169" Type="http://schemas.openxmlformats.org/officeDocument/2006/relationships/hyperlink" Target="https://smiles.atlassian.net/browse/CSM-1206" TargetMode="External"/><Relationship Id="rId185" Type="http://schemas.openxmlformats.org/officeDocument/2006/relationships/hyperlink" Target="https://smiles.atlassian.net/browse/CSM-966" TargetMode="External"/><Relationship Id="rId4" Type="http://schemas.openxmlformats.org/officeDocument/2006/relationships/hyperlink" Target="https://smiles.atlassian.net/browse/CSM-982" TargetMode="External"/><Relationship Id="rId9" Type="http://schemas.openxmlformats.org/officeDocument/2006/relationships/hyperlink" Target="https://smiles.atlassian.net/browse/CSM-957" TargetMode="External"/><Relationship Id="rId180" Type="http://schemas.openxmlformats.org/officeDocument/2006/relationships/hyperlink" Target="https://smiles.atlassian.net/browse/CSM-1182" TargetMode="External"/><Relationship Id="rId210" Type="http://schemas.openxmlformats.org/officeDocument/2006/relationships/hyperlink" Target="https://smiles.atlassian.net/browse/CSM-1086" TargetMode="External"/><Relationship Id="rId215" Type="http://schemas.openxmlformats.org/officeDocument/2006/relationships/hyperlink" Target="https://smiles.atlassian.net/browse/CSM-1193" TargetMode="External"/><Relationship Id="rId236" Type="http://schemas.openxmlformats.org/officeDocument/2006/relationships/hyperlink" Target="https://smiles.atlassian.net/browse/CSM-936" TargetMode="External"/><Relationship Id="rId257" Type="http://schemas.openxmlformats.org/officeDocument/2006/relationships/hyperlink" Target="https://smiles.atlassian.net/browse/CSM-929" TargetMode="External"/><Relationship Id="rId278" Type="http://schemas.openxmlformats.org/officeDocument/2006/relationships/hyperlink" Target="https://smiles.atlassian.net/browse/CSM-984" TargetMode="External"/><Relationship Id="rId26" Type="http://schemas.openxmlformats.org/officeDocument/2006/relationships/hyperlink" Target="https://smiles.atlassian.net/browse/CSM-1018" TargetMode="External"/><Relationship Id="rId231" Type="http://schemas.openxmlformats.org/officeDocument/2006/relationships/hyperlink" Target="https://smiles.atlassian.net/browse/CSM-1195" TargetMode="External"/><Relationship Id="rId252" Type="http://schemas.openxmlformats.org/officeDocument/2006/relationships/hyperlink" Target="https://smiles.atlassian.net/browse/CSM-963" TargetMode="External"/><Relationship Id="rId273" Type="http://schemas.openxmlformats.org/officeDocument/2006/relationships/hyperlink" Target="https://smiles.atlassian.net/browse/CSM-907" TargetMode="External"/><Relationship Id="rId294" Type="http://schemas.openxmlformats.org/officeDocument/2006/relationships/hyperlink" Target="https://smiles.atlassian.net/browse/CSM-925" TargetMode="External"/><Relationship Id="rId308" Type="http://schemas.openxmlformats.org/officeDocument/2006/relationships/hyperlink" Target="https://smiles.atlassian.net/browse/CSM-1103" TargetMode="External"/><Relationship Id="rId47" Type="http://schemas.openxmlformats.org/officeDocument/2006/relationships/hyperlink" Target="https://smiles.atlassian.net/browse/CSM-937" TargetMode="External"/><Relationship Id="rId68" Type="http://schemas.openxmlformats.org/officeDocument/2006/relationships/hyperlink" Target="https://smiles.atlassian.net/browse/CSM-1073" TargetMode="External"/><Relationship Id="rId89" Type="http://schemas.openxmlformats.org/officeDocument/2006/relationships/hyperlink" Target="https://smiles.atlassian.net/browse/CSM-1161" TargetMode="External"/><Relationship Id="rId112" Type="http://schemas.openxmlformats.org/officeDocument/2006/relationships/hyperlink" Target="https://smiles.atlassian.net/browse/CSM-1108" TargetMode="External"/><Relationship Id="rId133" Type="http://schemas.openxmlformats.org/officeDocument/2006/relationships/hyperlink" Target="https://smiles.atlassian.net/browse/CSM-1197" TargetMode="External"/><Relationship Id="rId154" Type="http://schemas.openxmlformats.org/officeDocument/2006/relationships/hyperlink" Target="https://smiles.atlassian.net/browse/CSM-1111" TargetMode="External"/><Relationship Id="rId175" Type="http://schemas.openxmlformats.org/officeDocument/2006/relationships/hyperlink" Target="https://smiles.atlassian.net/browse/CSM-1001" TargetMode="External"/><Relationship Id="rId196" Type="http://schemas.openxmlformats.org/officeDocument/2006/relationships/hyperlink" Target="https://smiles.atlassian.net/browse/CSM-1062" TargetMode="External"/><Relationship Id="rId200" Type="http://schemas.openxmlformats.org/officeDocument/2006/relationships/hyperlink" Target="https://smiles.atlassian.net/browse/CSM-1215" TargetMode="External"/><Relationship Id="rId16" Type="http://schemas.openxmlformats.org/officeDocument/2006/relationships/hyperlink" Target="https://smiles.atlassian.net/browse/CSM-999" TargetMode="External"/><Relationship Id="rId221" Type="http://schemas.openxmlformats.org/officeDocument/2006/relationships/hyperlink" Target="https://smiles.atlassian.net/browse/CSM-1124" TargetMode="External"/><Relationship Id="rId242" Type="http://schemas.openxmlformats.org/officeDocument/2006/relationships/hyperlink" Target="https://smiles.atlassian.net/browse/CSM-971" TargetMode="External"/><Relationship Id="rId263" Type="http://schemas.openxmlformats.org/officeDocument/2006/relationships/hyperlink" Target="https://smiles.atlassian.net/browse/CSM-1179" TargetMode="External"/><Relationship Id="rId284" Type="http://schemas.openxmlformats.org/officeDocument/2006/relationships/hyperlink" Target="https://smiles.atlassian.net/browse/CSM-1095" TargetMode="External"/><Relationship Id="rId37" Type="http://schemas.openxmlformats.org/officeDocument/2006/relationships/hyperlink" Target="https://smiles.atlassian.net/browse/CSM-1136" TargetMode="External"/><Relationship Id="rId58" Type="http://schemas.openxmlformats.org/officeDocument/2006/relationships/hyperlink" Target="https://smiles.atlassian.net/browse/CSM-1216" TargetMode="External"/><Relationship Id="rId79" Type="http://schemas.openxmlformats.org/officeDocument/2006/relationships/hyperlink" Target="https://smiles.atlassian.net/browse/CSM-1205" TargetMode="External"/><Relationship Id="rId102" Type="http://schemas.openxmlformats.org/officeDocument/2006/relationships/hyperlink" Target="https://smiles.atlassian.net/browse/CSM-1183" TargetMode="External"/><Relationship Id="rId123" Type="http://schemas.openxmlformats.org/officeDocument/2006/relationships/hyperlink" Target="https://smiles.atlassian.net/browse/CSM-968" TargetMode="External"/><Relationship Id="rId144" Type="http://schemas.openxmlformats.org/officeDocument/2006/relationships/hyperlink" Target="https://smiles.atlassian.net/browse/CSM-948" TargetMode="External"/><Relationship Id="rId90" Type="http://schemas.openxmlformats.org/officeDocument/2006/relationships/hyperlink" Target="https://smiles.atlassian.net/browse/CSM-1083" TargetMode="External"/><Relationship Id="rId165" Type="http://schemas.openxmlformats.org/officeDocument/2006/relationships/hyperlink" Target="https://smiles.atlassian.net/browse/CSM-1186" TargetMode="External"/><Relationship Id="rId186" Type="http://schemas.openxmlformats.org/officeDocument/2006/relationships/hyperlink" Target="https://smiles.atlassian.net/browse/CSM-1196" TargetMode="External"/><Relationship Id="rId211" Type="http://schemas.openxmlformats.org/officeDocument/2006/relationships/hyperlink" Target="https://smiles.atlassian.net/browse/CSM-933" TargetMode="External"/><Relationship Id="rId232" Type="http://schemas.openxmlformats.org/officeDocument/2006/relationships/hyperlink" Target="https://smiles.atlassian.net/browse/CSM-940" TargetMode="External"/><Relationship Id="rId253" Type="http://schemas.openxmlformats.org/officeDocument/2006/relationships/hyperlink" Target="https://smiles.atlassian.net/browse/CSM-1204" TargetMode="External"/><Relationship Id="rId274" Type="http://schemas.openxmlformats.org/officeDocument/2006/relationships/hyperlink" Target="https://smiles.atlassian.net/browse/CSM-1203" TargetMode="External"/><Relationship Id="rId295" Type="http://schemas.openxmlformats.org/officeDocument/2006/relationships/hyperlink" Target="https://smiles.atlassian.net/browse/CSM-1067" TargetMode="External"/><Relationship Id="rId309" Type="http://schemas.openxmlformats.org/officeDocument/2006/relationships/hyperlink" Target="https://smiles.atlassian.net/browse/CSM-1026" TargetMode="External"/><Relationship Id="rId27" Type="http://schemas.openxmlformats.org/officeDocument/2006/relationships/hyperlink" Target="https://smiles.atlassian.net/browse/CSM-1048" TargetMode="External"/><Relationship Id="rId48" Type="http://schemas.openxmlformats.org/officeDocument/2006/relationships/hyperlink" Target="https://smiles.atlassian.net/browse/CSM-960" TargetMode="External"/><Relationship Id="rId69" Type="http://schemas.openxmlformats.org/officeDocument/2006/relationships/hyperlink" Target="https://smiles.atlassian.net/browse/CSM-1091" TargetMode="External"/><Relationship Id="rId113" Type="http://schemas.openxmlformats.org/officeDocument/2006/relationships/hyperlink" Target="https://smiles.atlassian.net/browse/CSM-926" TargetMode="External"/><Relationship Id="rId134" Type="http://schemas.openxmlformats.org/officeDocument/2006/relationships/hyperlink" Target="https://smiles.atlassian.net/browse/CSM-1210" TargetMode="External"/><Relationship Id="rId80" Type="http://schemas.openxmlformats.org/officeDocument/2006/relationships/hyperlink" Target="https://smiles.atlassian.net/browse/CSM-1208" TargetMode="External"/><Relationship Id="rId155" Type="http://schemas.openxmlformats.org/officeDocument/2006/relationships/hyperlink" Target="https://smiles.atlassian.net/browse/CSM-1045" TargetMode="External"/><Relationship Id="rId176" Type="http://schemas.openxmlformats.org/officeDocument/2006/relationships/hyperlink" Target="https://smiles.atlassian.net/browse/CSM-1155" TargetMode="External"/><Relationship Id="rId197" Type="http://schemas.openxmlformats.org/officeDocument/2006/relationships/hyperlink" Target="https://smiles.atlassian.net/browse/CSM-1192" TargetMode="External"/><Relationship Id="rId201" Type="http://schemas.openxmlformats.org/officeDocument/2006/relationships/hyperlink" Target="https://smiles.atlassian.net/browse/CSM-1201" TargetMode="External"/><Relationship Id="rId222" Type="http://schemas.openxmlformats.org/officeDocument/2006/relationships/hyperlink" Target="https://smiles.atlassian.net/browse/CSM-1060" TargetMode="External"/><Relationship Id="rId243" Type="http://schemas.openxmlformats.org/officeDocument/2006/relationships/hyperlink" Target="https://smiles.atlassian.net/browse/CSM-1085" TargetMode="External"/><Relationship Id="rId264" Type="http://schemas.openxmlformats.org/officeDocument/2006/relationships/hyperlink" Target="https://smiles.atlassian.net/browse/CSM-962" TargetMode="External"/><Relationship Id="rId285" Type="http://schemas.openxmlformats.org/officeDocument/2006/relationships/hyperlink" Target="https://smiles.atlassian.net/browse/CSM-959" TargetMode="External"/><Relationship Id="rId17" Type="http://schemas.openxmlformats.org/officeDocument/2006/relationships/hyperlink" Target="https://smiles.atlassian.net/browse/CSM-919" TargetMode="External"/><Relationship Id="rId38" Type="http://schemas.openxmlformats.org/officeDocument/2006/relationships/hyperlink" Target="https://smiles.atlassian.net/browse/CSM-1113" TargetMode="External"/><Relationship Id="rId59" Type="http://schemas.openxmlformats.org/officeDocument/2006/relationships/hyperlink" Target="https://smiles.atlassian.net/browse/CSM-1087" TargetMode="External"/><Relationship Id="rId103" Type="http://schemas.openxmlformats.org/officeDocument/2006/relationships/hyperlink" Target="https://smiles.atlassian.net/browse/CSM-1135" TargetMode="External"/><Relationship Id="rId124" Type="http://schemas.openxmlformats.org/officeDocument/2006/relationships/hyperlink" Target="https://smiles.atlassian.net/browse/CSM-1172" TargetMode="External"/><Relationship Id="rId310" Type="http://schemas.openxmlformats.org/officeDocument/2006/relationships/hyperlink" Target="https://smiles.atlassian.net/browse/CSM-1139" TargetMode="External"/><Relationship Id="rId70" Type="http://schemas.openxmlformats.org/officeDocument/2006/relationships/hyperlink" Target="https://smiles.atlassian.net/browse/CSM-1170" TargetMode="External"/><Relationship Id="rId91" Type="http://schemas.openxmlformats.org/officeDocument/2006/relationships/hyperlink" Target="https://smiles.atlassian.net/browse/CSM-1145" TargetMode="External"/><Relationship Id="rId145" Type="http://schemas.openxmlformats.org/officeDocument/2006/relationships/hyperlink" Target="https://smiles.atlassian.net/browse/CSM-910" TargetMode="External"/><Relationship Id="rId166" Type="http://schemas.openxmlformats.org/officeDocument/2006/relationships/hyperlink" Target="https://smiles.atlassian.net/browse/CSM-1185" TargetMode="External"/><Relationship Id="rId187" Type="http://schemas.openxmlformats.org/officeDocument/2006/relationships/hyperlink" Target="https://smiles.atlassian.net/browse/CSM-965" TargetMode="External"/><Relationship Id="rId1" Type="http://schemas.openxmlformats.org/officeDocument/2006/relationships/hyperlink" Target="https://smiles.atlassian.net/browse/CSM-1167" TargetMode="External"/><Relationship Id="rId212" Type="http://schemas.openxmlformats.org/officeDocument/2006/relationships/hyperlink" Target="https://smiles.atlassian.net/browse/CSM-998" TargetMode="External"/><Relationship Id="rId233" Type="http://schemas.openxmlformats.org/officeDocument/2006/relationships/hyperlink" Target="https://smiles.atlassian.net/browse/CSM-1081" TargetMode="External"/><Relationship Id="rId254" Type="http://schemas.openxmlformats.org/officeDocument/2006/relationships/hyperlink" Target="https://smiles.atlassian.net/browse/CSM-1163" TargetMode="External"/><Relationship Id="rId28" Type="http://schemas.openxmlformats.org/officeDocument/2006/relationships/hyperlink" Target="https://smiles.atlassian.net/browse/CSM-1207" TargetMode="External"/><Relationship Id="rId49" Type="http://schemas.openxmlformats.org/officeDocument/2006/relationships/hyperlink" Target="https://smiles.atlassian.net/browse/CSM-1063" TargetMode="External"/><Relationship Id="rId114" Type="http://schemas.openxmlformats.org/officeDocument/2006/relationships/hyperlink" Target="https://smiles.atlassian.net/browse/CSM-988" TargetMode="External"/><Relationship Id="rId275" Type="http://schemas.openxmlformats.org/officeDocument/2006/relationships/hyperlink" Target="https://smiles.atlassian.net/browse/CSM-954" TargetMode="External"/><Relationship Id="rId296" Type="http://schemas.openxmlformats.org/officeDocument/2006/relationships/hyperlink" Target="https://smiles.atlassian.net/browse/CSM-916" TargetMode="External"/><Relationship Id="rId300" Type="http://schemas.openxmlformats.org/officeDocument/2006/relationships/hyperlink" Target="https://smiles.atlassian.net/browse/CSM-994" TargetMode="External"/><Relationship Id="rId60" Type="http://schemas.openxmlformats.org/officeDocument/2006/relationships/hyperlink" Target="https://smiles.atlassian.net/browse/CSM-973" TargetMode="External"/><Relationship Id="rId81" Type="http://schemas.openxmlformats.org/officeDocument/2006/relationships/hyperlink" Target="https://smiles.atlassian.net/browse/CSM-1180" TargetMode="External"/><Relationship Id="rId135" Type="http://schemas.openxmlformats.org/officeDocument/2006/relationships/hyperlink" Target="https://smiles.atlassian.net/browse/CSM-1007" TargetMode="External"/><Relationship Id="rId156" Type="http://schemas.openxmlformats.org/officeDocument/2006/relationships/hyperlink" Target="https://smiles.atlassian.net/browse/CSM-912" TargetMode="External"/><Relationship Id="rId177" Type="http://schemas.openxmlformats.org/officeDocument/2006/relationships/hyperlink" Target="https://smiles.atlassian.net/browse/CSM-1219" TargetMode="External"/><Relationship Id="rId198" Type="http://schemas.openxmlformats.org/officeDocument/2006/relationships/hyperlink" Target="https://smiles.atlassian.net/browse/CSM-1005" TargetMode="External"/><Relationship Id="rId202" Type="http://schemas.openxmlformats.org/officeDocument/2006/relationships/hyperlink" Target="https://smiles.atlassian.net/browse/CSM-1173" TargetMode="External"/><Relationship Id="rId223" Type="http://schemas.openxmlformats.org/officeDocument/2006/relationships/hyperlink" Target="https://smiles.atlassian.net/browse/CSM-1176" TargetMode="External"/><Relationship Id="rId244" Type="http://schemas.openxmlformats.org/officeDocument/2006/relationships/hyperlink" Target="https://smiles.atlassian.net/browse/CSM-1198" TargetMode="External"/><Relationship Id="rId18" Type="http://schemas.openxmlformats.org/officeDocument/2006/relationships/hyperlink" Target="https://smiles.atlassian.net/browse/CSM-923" TargetMode="External"/><Relationship Id="rId39" Type="http://schemas.openxmlformats.org/officeDocument/2006/relationships/hyperlink" Target="https://smiles.atlassian.net/browse/CSM-1109" TargetMode="External"/><Relationship Id="rId265" Type="http://schemas.openxmlformats.org/officeDocument/2006/relationships/hyperlink" Target="https://smiles.atlassian.net/browse/CSM-915" TargetMode="External"/><Relationship Id="rId286" Type="http://schemas.openxmlformats.org/officeDocument/2006/relationships/hyperlink" Target="https://smiles.atlassian.net/browse/CSM-1030" TargetMode="External"/><Relationship Id="rId50" Type="http://schemas.openxmlformats.org/officeDocument/2006/relationships/hyperlink" Target="https://smiles.atlassian.net/browse/CSM-944" TargetMode="External"/><Relationship Id="rId104" Type="http://schemas.openxmlformats.org/officeDocument/2006/relationships/hyperlink" Target="https://smiles.atlassian.net/browse/CSM-1190" TargetMode="External"/><Relationship Id="rId125" Type="http://schemas.openxmlformats.org/officeDocument/2006/relationships/hyperlink" Target="https://smiles.atlassian.net/browse/CSM-1131" TargetMode="External"/><Relationship Id="rId146" Type="http://schemas.openxmlformats.org/officeDocument/2006/relationships/hyperlink" Target="https://smiles.atlassian.net/browse/CSM-1187" TargetMode="External"/><Relationship Id="rId167" Type="http://schemas.openxmlformats.org/officeDocument/2006/relationships/hyperlink" Target="https://smiles.atlassian.net/browse/CSM-1128" TargetMode="External"/><Relationship Id="rId188" Type="http://schemas.openxmlformats.org/officeDocument/2006/relationships/hyperlink" Target="https://smiles.atlassian.net/browse/CSM-1166" TargetMode="External"/><Relationship Id="rId311" Type="http://schemas.openxmlformats.org/officeDocument/2006/relationships/hyperlink" Target="https://smiles.atlassian.net/browse/CSM-1074" TargetMode="External"/><Relationship Id="rId71" Type="http://schemas.openxmlformats.org/officeDocument/2006/relationships/hyperlink" Target="https://smiles.atlassian.net/browse/CSM-938" TargetMode="External"/><Relationship Id="rId92" Type="http://schemas.openxmlformats.org/officeDocument/2006/relationships/hyperlink" Target="https://smiles.atlassian.net/browse/CSM-1088" TargetMode="External"/><Relationship Id="rId213" Type="http://schemas.openxmlformats.org/officeDocument/2006/relationships/hyperlink" Target="https://smiles.atlassian.net/browse/CSM-1055" TargetMode="External"/><Relationship Id="rId234" Type="http://schemas.openxmlformats.org/officeDocument/2006/relationships/hyperlink" Target="https://smiles.atlassian.net/browse/CSM-1013" TargetMode="External"/><Relationship Id="rId2" Type="http://schemas.openxmlformats.org/officeDocument/2006/relationships/hyperlink" Target="https://smiles.atlassian.net/browse/CSM-1041" TargetMode="External"/><Relationship Id="rId29" Type="http://schemas.openxmlformats.org/officeDocument/2006/relationships/hyperlink" Target="https://smiles.atlassian.net/browse/CSM-992" TargetMode="External"/><Relationship Id="rId255" Type="http://schemas.openxmlformats.org/officeDocument/2006/relationships/hyperlink" Target="https://smiles.atlassian.net/browse/CSM-1213" TargetMode="External"/><Relationship Id="rId276" Type="http://schemas.openxmlformats.org/officeDocument/2006/relationships/hyperlink" Target="https://smiles.atlassian.net/browse/CSM-1056" TargetMode="External"/><Relationship Id="rId297" Type="http://schemas.openxmlformats.org/officeDocument/2006/relationships/hyperlink" Target="https://smiles.atlassian.net/browse/CSM-958" TargetMode="External"/><Relationship Id="rId40" Type="http://schemas.openxmlformats.org/officeDocument/2006/relationships/hyperlink" Target="https://smiles.atlassian.net/browse/CSM-991" TargetMode="External"/><Relationship Id="rId115" Type="http://schemas.openxmlformats.org/officeDocument/2006/relationships/hyperlink" Target="https://smiles.atlassian.net/browse/CSM-997" TargetMode="External"/><Relationship Id="rId136" Type="http://schemas.openxmlformats.org/officeDocument/2006/relationships/hyperlink" Target="https://smiles.atlassian.net/browse/CSM-1189" TargetMode="External"/><Relationship Id="rId157" Type="http://schemas.openxmlformats.org/officeDocument/2006/relationships/hyperlink" Target="https://smiles.atlassian.net/browse/CSM-939" TargetMode="External"/><Relationship Id="rId178" Type="http://schemas.openxmlformats.org/officeDocument/2006/relationships/hyperlink" Target="https://smiles.atlassian.net/browse/CSM-1218" TargetMode="External"/><Relationship Id="rId301" Type="http://schemas.openxmlformats.org/officeDocument/2006/relationships/hyperlink" Target="https://smiles.atlassian.net/browse/CSM-1156"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6"/>
  <sheetViews>
    <sheetView workbookViewId="0">
      <selection activeCell="B4" sqref="B4"/>
    </sheetView>
  </sheetViews>
  <sheetFormatPr defaultRowHeight="12" x14ac:dyDescent="0.2"/>
  <cols>
    <col min="1" max="1" width="9.5703125" style="1" bestFit="1" customWidth="1"/>
    <col min="2" max="2" width="36.5703125" style="1" bestFit="1" customWidth="1"/>
    <col min="3" max="3" width="11.5703125" style="1" bestFit="1" customWidth="1"/>
    <col min="4" max="4" width="27" style="1" bestFit="1" customWidth="1"/>
    <col min="5" max="6" width="17.28515625" style="1" bestFit="1" customWidth="1"/>
    <col min="7" max="7" width="36.5703125" style="1" bestFit="1" customWidth="1"/>
    <col min="8" max="8" width="22.85546875" style="1" bestFit="1" customWidth="1"/>
    <col min="9" max="9" width="21.7109375" style="1" bestFit="1" customWidth="1"/>
    <col min="10" max="10" width="36.5703125" style="1" bestFit="1" customWidth="1"/>
    <col min="11" max="16384" width="9.140625" style="1"/>
  </cols>
  <sheetData>
    <row r="1" spans="1:10" ht="15" x14ac:dyDescent="0.2">
      <c r="A1" s="2" t="s">
        <v>0</v>
      </c>
      <c r="B1" s="2" t="s">
        <v>1</v>
      </c>
      <c r="C1" s="2" t="s">
        <v>2</v>
      </c>
      <c r="D1" s="2" t="s">
        <v>3</v>
      </c>
      <c r="E1" s="2" t="s">
        <v>4</v>
      </c>
      <c r="F1" s="2" t="s">
        <v>5</v>
      </c>
      <c r="G1" s="2" t="s">
        <v>6</v>
      </c>
      <c r="H1" s="2" t="s">
        <v>7</v>
      </c>
      <c r="I1" s="2" t="s">
        <v>8</v>
      </c>
      <c r="J1" s="2" t="s">
        <v>9</v>
      </c>
    </row>
    <row r="2" spans="1:10" ht="57" x14ac:dyDescent="0.2">
      <c r="A2" s="4" t="s">
        <v>10</v>
      </c>
      <c r="B2" s="5" t="s">
        <v>11</v>
      </c>
      <c r="C2" s="5" t="s">
        <v>12</v>
      </c>
      <c r="D2" s="3" t="s">
        <v>13</v>
      </c>
      <c r="E2" s="6">
        <v>42551.5</v>
      </c>
      <c r="F2" s="6">
        <v>42553.333333333336</v>
      </c>
      <c r="G2" s="5" t="s">
        <v>14</v>
      </c>
      <c r="H2" s="7" t="s">
        <v>15</v>
      </c>
      <c r="I2" s="7" t="s">
        <v>16</v>
      </c>
      <c r="J2" s="5" t="s">
        <v>17</v>
      </c>
    </row>
    <row r="3" spans="1:10" ht="171" x14ac:dyDescent="0.2">
      <c r="A3" s="4" t="s">
        <v>18</v>
      </c>
      <c r="B3" s="5" t="s">
        <v>19</v>
      </c>
      <c r="C3" s="5" t="s">
        <v>20</v>
      </c>
      <c r="D3" s="3" t="s">
        <v>21</v>
      </c>
      <c r="E3" s="6">
        <v>42522.661805555559</v>
      </c>
      <c r="F3" s="6">
        <v>42554.567361111112</v>
      </c>
      <c r="G3" s="5" t="s">
        <v>22</v>
      </c>
      <c r="H3" s="7" t="s">
        <v>23</v>
      </c>
      <c r="I3" s="7" t="s">
        <v>24</v>
      </c>
      <c r="J3" s="5" t="s">
        <v>25</v>
      </c>
    </row>
    <row r="4" spans="1:10" ht="270.75" x14ac:dyDescent="0.2">
      <c r="A4" s="4" t="s">
        <v>26</v>
      </c>
      <c r="B4" s="5" t="s">
        <v>27</v>
      </c>
      <c r="C4" s="5" t="s">
        <v>20</v>
      </c>
      <c r="D4" s="3" t="s">
        <v>13</v>
      </c>
      <c r="E4" s="6">
        <v>42530.836111111108</v>
      </c>
      <c r="F4" s="6">
        <v>42537.333333333336</v>
      </c>
      <c r="G4" s="5" t="s">
        <v>28</v>
      </c>
      <c r="H4" s="7" t="s">
        <v>29</v>
      </c>
      <c r="I4" s="7" t="s">
        <v>30</v>
      </c>
      <c r="J4" s="5" t="s">
        <v>25</v>
      </c>
    </row>
    <row r="5" spans="1:10" ht="71.25" x14ac:dyDescent="0.2">
      <c r="A5" s="4" t="s">
        <v>31</v>
      </c>
      <c r="B5" s="5" t="s">
        <v>32</v>
      </c>
      <c r="C5" s="5" t="s">
        <v>20</v>
      </c>
      <c r="D5" s="3" t="s">
        <v>13</v>
      </c>
      <c r="E5" s="6">
        <v>42509.365277777775</v>
      </c>
      <c r="F5" s="6">
        <v>42515.333333333336</v>
      </c>
      <c r="G5" s="5" t="s">
        <v>33</v>
      </c>
      <c r="H5" s="7" t="s">
        <v>34</v>
      </c>
      <c r="I5" s="7" t="s">
        <v>30</v>
      </c>
      <c r="J5" s="5" t="s">
        <v>25</v>
      </c>
    </row>
    <row r="6" spans="1:10" ht="114" x14ac:dyDescent="0.2">
      <c r="A6" s="4" t="s">
        <v>35</v>
      </c>
      <c r="B6" s="5" t="s">
        <v>36</v>
      </c>
      <c r="C6" s="5" t="s">
        <v>20</v>
      </c>
      <c r="D6" s="3" t="s">
        <v>13</v>
      </c>
      <c r="E6" s="6">
        <v>42530.832638888889</v>
      </c>
      <c r="F6" s="6">
        <v>42537.333333333336</v>
      </c>
      <c r="G6" s="5" t="s">
        <v>37</v>
      </c>
      <c r="H6" s="7" t="s">
        <v>38</v>
      </c>
      <c r="I6" s="7" t="s">
        <v>30</v>
      </c>
      <c r="J6" s="5" t="s">
        <v>25</v>
      </c>
    </row>
    <row r="7" spans="1:10" ht="99.75" x14ac:dyDescent="0.2">
      <c r="A7" s="4" t="s">
        <v>39</v>
      </c>
      <c r="B7" s="5" t="s">
        <v>40</v>
      </c>
      <c r="C7" s="5" t="s">
        <v>20</v>
      </c>
      <c r="D7" s="3" t="s">
        <v>13</v>
      </c>
      <c r="E7" s="6">
        <v>42536.752083333333</v>
      </c>
      <c r="F7" s="6">
        <v>42539.333333333336</v>
      </c>
      <c r="G7" s="5" t="s">
        <v>41</v>
      </c>
      <c r="H7" s="7" t="s">
        <v>42</v>
      </c>
      <c r="I7" s="7" t="s">
        <v>30</v>
      </c>
      <c r="J7" s="5" t="s">
        <v>25</v>
      </c>
    </row>
    <row r="8" spans="1:10" ht="85.5" x14ac:dyDescent="0.2">
      <c r="A8" s="4" t="s">
        <v>43</v>
      </c>
      <c r="B8" s="5" t="s">
        <v>44</v>
      </c>
      <c r="C8" s="5" t="s">
        <v>20</v>
      </c>
      <c r="D8" s="3" t="s">
        <v>13</v>
      </c>
      <c r="E8" s="6">
        <v>42543.662499999999</v>
      </c>
      <c r="F8" s="6">
        <v>42546.333333333336</v>
      </c>
      <c r="G8" s="5" t="s">
        <v>45</v>
      </c>
      <c r="H8" s="7" t="s">
        <v>46</v>
      </c>
      <c r="I8" s="7" t="s">
        <v>47</v>
      </c>
      <c r="J8" s="5" t="s">
        <v>25</v>
      </c>
    </row>
    <row r="9" spans="1:10" ht="85.5" x14ac:dyDescent="0.2">
      <c r="A9" s="4" t="s">
        <v>48</v>
      </c>
      <c r="B9" s="5" t="s">
        <v>49</v>
      </c>
      <c r="C9" s="5" t="s">
        <v>20</v>
      </c>
      <c r="D9" s="3" t="s">
        <v>13</v>
      </c>
      <c r="E9" s="6">
        <v>42515.666666666664</v>
      </c>
      <c r="F9" s="6">
        <v>42517.333333333336</v>
      </c>
      <c r="G9" s="5" t="s">
        <v>50</v>
      </c>
      <c r="H9" s="7" t="s">
        <v>51</v>
      </c>
      <c r="I9" s="7" t="s">
        <v>52</v>
      </c>
      <c r="J9" s="5" t="s">
        <v>25</v>
      </c>
    </row>
    <row r="10" spans="1:10" ht="156.75" x14ac:dyDescent="0.2">
      <c r="A10" s="4" t="s">
        <v>53</v>
      </c>
      <c r="B10" s="5" t="s">
        <v>54</v>
      </c>
      <c r="C10" s="5" t="s">
        <v>20</v>
      </c>
      <c r="D10" s="3" t="s">
        <v>13</v>
      </c>
      <c r="E10" s="6">
        <v>42500.587500000001</v>
      </c>
      <c r="F10" s="6">
        <v>42505.333333333336</v>
      </c>
      <c r="G10" s="5" t="s">
        <v>55</v>
      </c>
      <c r="H10" s="7" t="s">
        <v>56</v>
      </c>
      <c r="I10" s="7" t="s">
        <v>57</v>
      </c>
      <c r="J10" s="5" t="s">
        <v>25</v>
      </c>
    </row>
    <row r="11" spans="1:10" ht="28.5" x14ac:dyDescent="0.2">
      <c r="A11" s="4" t="s">
        <v>58</v>
      </c>
      <c r="B11" s="5" t="s">
        <v>59</v>
      </c>
      <c r="C11" s="5" t="s">
        <v>20</v>
      </c>
      <c r="D11" s="3" t="s">
        <v>60</v>
      </c>
      <c r="E11" s="6">
        <v>42558.431250000001</v>
      </c>
      <c r="F11" s="6">
        <v>42558.44027777778</v>
      </c>
      <c r="G11" s="5" t="s">
        <v>61</v>
      </c>
      <c r="H11" s="7" t="s">
        <v>62</v>
      </c>
      <c r="I11" s="7" t="s">
        <v>52</v>
      </c>
      <c r="J11" s="5" t="s">
        <v>25</v>
      </c>
    </row>
    <row r="12" spans="1:10" ht="156.75" x14ac:dyDescent="0.2">
      <c r="A12" s="4" t="s">
        <v>63</v>
      </c>
      <c r="B12" s="5" t="s">
        <v>64</v>
      </c>
      <c r="C12" s="5" t="s">
        <v>20</v>
      </c>
      <c r="D12" s="3" t="s">
        <v>21</v>
      </c>
      <c r="E12" s="6">
        <v>42522.65625</v>
      </c>
      <c r="F12" s="6">
        <v>42554.568055555559</v>
      </c>
      <c r="G12" s="5" t="s">
        <v>65</v>
      </c>
      <c r="H12" s="7" t="s">
        <v>66</v>
      </c>
      <c r="I12" s="7" t="s">
        <v>67</v>
      </c>
      <c r="J12" s="5" t="s">
        <v>25</v>
      </c>
    </row>
    <row r="13" spans="1:10" ht="128.25" x14ac:dyDescent="0.2">
      <c r="A13" s="4" t="s">
        <v>68</v>
      </c>
      <c r="B13" s="5" t="s">
        <v>69</v>
      </c>
      <c r="C13" s="5" t="s">
        <v>20</v>
      </c>
      <c r="D13" s="3" t="s">
        <v>21</v>
      </c>
      <c r="E13" s="6">
        <v>42523.615277777775</v>
      </c>
      <c r="F13" s="6">
        <v>42555.405555555553</v>
      </c>
      <c r="G13" s="5" t="s">
        <v>70</v>
      </c>
      <c r="H13" s="7" t="s">
        <v>71</v>
      </c>
      <c r="I13" s="7" t="s">
        <v>72</v>
      </c>
      <c r="J13" s="5" t="s">
        <v>25</v>
      </c>
    </row>
    <row r="14" spans="1:10" ht="57" x14ac:dyDescent="0.2">
      <c r="A14" s="4" t="s">
        <v>73</v>
      </c>
      <c r="B14" s="5" t="s">
        <v>74</v>
      </c>
      <c r="C14" s="5" t="s">
        <v>75</v>
      </c>
      <c r="D14" s="3" t="s">
        <v>13</v>
      </c>
      <c r="E14" s="6">
        <v>42498.727777777778</v>
      </c>
      <c r="F14" s="6">
        <v>42501.333333333336</v>
      </c>
      <c r="G14" s="5" t="s">
        <v>76</v>
      </c>
      <c r="H14" s="5"/>
      <c r="I14" s="7" t="s">
        <v>77</v>
      </c>
      <c r="J14" s="5" t="s">
        <v>25</v>
      </c>
    </row>
    <row r="15" spans="1:10" ht="213.75" x14ac:dyDescent="0.2">
      <c r="A15" s="4" t="s">
        <v>78</v>
      </c>
      <c r="B15" s="5" t="s">
        <v>79</v>
      </c>
      <c r="C15" s="5" t="s">
        <v>20</v>
      </c>
      <c r="D15" s="3" t="s">
        <v>13</v>
      </c>
      <c r="E15" s="6">
        <v>42506.813194444447</v>
      </c>
      <c r="F15" s="6">
        <v>42509.333333333336</v>
      </c>
      <c r="G15" s="5" t="s">
        <v>80</v>
      </c>
      <c r="H15" s="7" t="s">
        <v>81</v>
      </c>
      <c r="I15" s="7" t="s">
        <v>30</v>
      </c>
      <c r="J15" s="5" t="s">
        <v>25</v>
      </c>
    </row>
    <row r="16" spans="1:10" ht="270.75" x14ac:dyDescent="0.2">
      <c r="A16" s="4" t="s">
        <v>82</v>
      </c>
      <c r="B16" s="5" t="s">
        <v>83</v>
      </c>
      <c r="C16" s="5" t="s">
        <v>20</v>
      </c>
      <c r="D16" s="3" t="s">
        <v>13</v>
      </c>
      <c r="E16" s="6">
        <v>42523.350694444445</v>
      </c>
      <c r="F16" s="6">
        <v>42525.333333333336</v>
      </c>
      <c r="G16" s="5" t="s">
        <v>84</v>
      </c>
      <c r="H16" s="7" t="s">
        <v>85</v>
      </c>
      <c r="I16" s="7" t="s">
        <v>86</v>
      </c>
      <c r="J16" s="5" t="s">
        <v>25</v>
      </c>
    </row>
    <row r="17" spans="1:10" ht="327.75" x14ac:dyDescent="0.2">
      <c r="A17" s="4" t="s">
        <v>87</v>
      </c>
      <c r="B17" s="5" t="s">
        <v>88</v>
      </c>
      <c r="C17" s="5" t="s">
        <v>20</v>
      </c>
      <c r="D17" s="3" t="s">
        <v>13</v>
      </c>
      <c r="E17" s="6">
        <v>42513.435416666667</v>
      </c>
      <c r="F17" s="6">
        <v>42517.333333333336</v>
      </c>
      <c r="G17" s="5" t="s">
        <v>89</v>
      </c>
      <c r="H17" s="7" t="s">
        <v>90</v>
      </c>
      <c r="I17" s="7" t="s">
        <v>86</v>
      </c>
      <c r="J17" s="5" t="s">
        <v>25</v>
      </c>
    </row>
    <row r="18" spans="1:10" ht="199.5" x14ac:dyDescent="0.2">
      <c r="A18" s="4" t="s">
        <v>91</v>
      </c>
      <c r="B18" s="5" t="s">
        <v>92</v>
      </c>
      <c r="C18" s="5" t="s">
        <v>20</v>
      </c>
      <c r="D18" s="3" t="s">
        <v>13</v>
      </c>
      <c r="E18" s="6">
        <v>42493.644444444442</v>
      </c>
      <c r="F18" s="6">
        <v>42495.333333333336</v>
      </c>
      <c r="G18" s="5" t="s">
        <v>93</v>
      </c>
      <c r="H18" s="7" t="s">
        <v>94</v>
      </c>
      <c r="I18" s="7" t="s">
        <v>95</v>
      </c>
      <c r="J18" s="5" t="s">
        <v>96</v>
      </c>
    </row>
    <row r="19" spans="1:10" ht="171" x14ac:dyDescent="0.2">
      <c r="A19" s="4" t="s">
        <v>97</v>
      </c>
      <c r="B19" s="5" t="s">
        <v>98</v>
      </c>
      <c r="C19" s="5" t="s">
        <v>20</v>
      </c>
      <c r="D19" s="3" t="s">
        <v>13</v>
      </c>
      <c r="E19" s="6">
        <v>42494.711805555555</v>
      </c>
      <c r="F19" s="6">
        <v>42497.333333333336</v>
      </c>
      <c r="G19" s="5" t="s">
        <v>99</v>
      </c>
      <c r="H19" s="7" t="s">
        <v>100</v>
      </c>
      <c r="I19" s="7" t="s">
        <v>101</v>
      </c>
      <c r="J19" s="5" t="s">
        <v>96</v>
      </c>
    </row>
    <row r="20" spans="1:10" ht="171" x14ac:dyDescent="0.2">
      <c r="A20" s="4" t="s">
        <v>102</v>
      </c>
      <c r="B20" s="5" t="s">
        <v>103</v>
      </c>
      <c r="C20" s="5" t="s">
        <v>20</v>
      </c>
      <c r="D20" s="3" t="s">
        <v>13</v>
      </c>
      <c r="E20" s="6">
        <v>42556.745833333334</v>
      </c>
      <c r="F20" s="6">
        <v>42559.333333333336</v>
      </c>
      <c r="G20" s="5" t="s">
        <v>104</v>
      </c>
      <c r="H20" s="7" t="s">
        <v>46</v>
      </c>
      <c r="I20" s="7" t="s">
        <v>86</v>
      </c>
      <c r="J20" s="5" t="s">
        <v>96</v>
      </c>
    </row>
    <row r="21" spans="1:10" ht="114" x14ac:dyDescent="0.2">
      <c r="A21" s="4" t="s">
        <v>105</v>
      </c>
      <c r="B21" s="5" t="s">
        <v>106</v>
      </c>
      <c r="C21" s="5" t="s">
        <v>20</v>
      </c>
      <c r="D21" s="3" t="s">
        <v>13</v>
      </c>
      <c r="E21" s="6">
        <v>42507.421527777777</v>
      </c>
      <c r="F21" s="6">
        <v>42530.345138888886</v>
      </c>
      <c r="G21" s="5" t="s">
        <v>107</v>
      </c>
      <c r="H21" s="7" t="s">
        <v>108</v>
      </c>
      <c r="I21" s="7" t="s">
        <v>47</v>
      </c>
      <c r="J21" s="5" t="s">
        <v>96</v>
      </c>
    </row>
    <row r="22" spans="1:10" ht="71.25" x14ac:dyDescent="0.2">
      <c r="A22" s="4" t="s">
        <v>109</v>
      </c>
      <c r="B22" s="5" t="s">
        <v>110</v>
      </c>
      <c r="C22" s="5" t="s">
        <v>20</v>
      </c>
      <c r="D22" s="3" t="s">
        <v>13</v>
      </c>
      <c r="E22" s="6">
        <v>42542.438888888886</v>
      </c>
      <c r="F22" s="6">
        <v>42544.333333333336</v>
      </c>
      <c r="G22" s="5" t="s">
        <v>111</v>
      </c>
      <c r="H22" s="7" t="s">
        <v>112</v>
      </c>
      <c r="I22" s="7" t="s">
        <v>113</v>
      </c>
      <c r="J22" s="5" t="s">
        <v>114</v>
      </c>
    </row>
    <row r="23" spans="1:10" ht="256.5" x14ac:dyDescent="0.2">
      <c r="A23" s="4" t="s">
        <v>115</v>
      </c>
      <c r="B23" s="5" t="s">
        <v>116</v>
      </c>
      <c r="C23" s="5" t="s">
        <v>20</v>
      </c>
      <c r="D23" s="3" t="s">
        <v>13</v>
      </c>
      <c r="E23" s="6">
        <v>42550.689583333333</v>
      </c>
      <c r="F23" s="6">
        <v>42553.333333333336</v>
      </c>
      <c r="G23" s="5" t="s">
        <v>117</v>
      </c>
      <c r="H23" s="7" t="s">
        <v>118</v>
      </c>
      <c r="I23" s="7" t="s">
        <v>119</v>
      </c>
      <c r="J23" s="5" t="s">
        <v>114</v>
      </c>
    </row>
    <row r="24" spans="1:10" ht="171" x14ac:dyDescent="0.2">
      <c r="A24" s="4" t="s">
        <v>120</v>
      </c>
      <c r="B24" s="5" t="s">
        <v>121</v>
      </c>
      <c r="C24" s="5" t="s">
        <v>20</v>
      </c>
      <c r="D24" s="3" t="s">
        <v>13</v>
      </c>
      <c r="E24" s="6">
        <v>42534.667361111111</v>
      </c>
      <c r="F24" s="6">
        <v>42541.345138888886</v>
      </c>
      <c r="G24" s="5" t="s">
        <v>122</v>
      </c>
      <c r="H24" s="7" t="s">
        <v>123</v>
      </c>
      <c r="I24" s="7" t="s">
        <v>124</v>
      </c>
      <c r="J24" s="5" t="s">
        <v>114</v>
      </c>
    </row>
    <row r="25" spans="1:10" ht="171" x14ac:dyDescent="0.2">
      <c r="A25" s="4" t="s">
        <v>125</v>
      </c>
      <c r="B25" s="5" t="s">
        <v>126</v>
      </c>
      <c r="C25" s="5" t="s">
        <v>20</v>
      </c>
      <c r="D25" s="3" t="s">
        <v>13</v>
      </c>
      <c r="E25" s="6">
        <v>42528.386111111111</v>
      </c>
      <c r="F25" s="6">
        <v>42530.333333333336</v>
      </c>
      <c r="G25" s="5" t="s">
        <v>127</v>
      </c>
      <c r="H25" s="7" t="s">
        <v>128</v>
      </c>
      <c r="I25" s="7" t="s">
        <v>129</v>
      </c>
      <c r="J25" s="5" t="s">
        <v>114</v>
      </c>
    </row>
    <row r="26" spans="1:10" ht="142.5" x14ac:dyDescent="0.2">
      <c r="A26" s="4" t="s">
        <v>130</v>
      </c>
      <c r="B26" s="5" t="s">
        <v>131</v>
      </c>
      <c r="C26" s="5" t="s">
        <v>20</v>
      </c>
      <c r="D26" s="3" t="s">
        <v>13</v>
      </c>
      <c r="E26" s="6">
        <v>42537.459027777775</v>
      </c>
      <c r="F26" s="6">
        <v>42540.333333333336</v>
      </c>
      <c r="G26" s="5" t="s">
        <v>132</v>
      </c>
      <c r="H26" s="7" t="s">
        <v>133</v>
      </c>
      <c r="I26" s="7" t="s">
        <v>134</v>
      </c>
      <c r="J26" s="5" t="s">
        <v>114</v>
      </c>
    </row>
    <row r="27" spans="1:10" ht="199.5" x14ac:dyDescent="0.2">
      <c r="A27" s="4" t="s">
        <v>135</v>
      </c>
      <c r="B27" s="5" t="s">
        <v>136</v>
      </c>
      <c r="C27" s="5" t="s">
        <v>20</v>
      </c>
      <c r="D27" s="3" t="s">
        <v>13</v>
      </c>
      <c r="E27" s="6">
        <v>42518.097916666666</v>
      </c>
      <c r="F27" s="6">
        <v>42522.333333333336</v>
      </c>
      <c r="G27" s="5" t="s">
        <v>137</v>
      </c>
      <c r="H27" s="7" t="s">
        <v>138</v>
      </c>
      <c r="I27" s="7" t="s">
        <v>30</v>
      </c>
      <c r="J27" s="5" t="s">
        <v>114</v>
      </c>
    </row>
    <row r="28" spans="1:10" ht="42.75" x14ac:dyDescent="0.2">
      <c r="A28" s="4" t="s">
        <v>139</v>
      </c>
      <c r="B28" s="5" t="s">
        <v>140</v>
      </c>
      <c r="C28" s="5" t="s">
        <v>20</v>
      </c>
      <c r="D28" s="3" t="s">
        <v>13</v>
      </c>
      <c r="E28" s="6">
        <v>42523.390277777777</v>
      </c>
      <c r="F28" s="6">
        <v>42525.333333333336</v>
      </c>
      <c r="G28" s="5" t="s">
        <v>141</v>
      </c>
      <c r="H28" s="7" t="s">
        <v>142</v>
      </c>
      <c r="I28" s="7" t="s">
        <v>143</v>
      </c>
      <c r="J28" s="5" t="s">
        <v>114</v>
      </c>
    </row>
    <row r="29" spans="1:10" ht="156.75" x14ac:dyDescent="0.2">
      <c r="A29" s="4" t="s">
        <v>144</v>
      </c>
      <c r="B29" s="5" t="s">
        <v>145</v>
      </c>
      <c r="C29" s="5" t="s">
        <v>20</v>
      </c>
      <c r="D29" s="3" t="s">
        <v>146</v>
      </c>
      <c r="E29" s="6">
        <v>42558.056944444441</v>
      </c>
      <c r="F29" s="6">
        <v>42558.3</v>
      </c>
      <c r="G29" s="5" t="s">
        <v>147</v>
      </c>
      <c r="H29" s="7" t="s">
        <v>148</v>
      </c>
      <c r="I29" s="7" t="s">
        <v>30</v>
      </c>
      <c r="J29" s="5" t="s">
        <v>114</v>
      </c>
    </row>
    <row r="30" spans="1:10" ht="142.5" x14ac:dyDescent="0.2">
      <c r="A30" s="4" t="s">
        <v>149</v>
      </c>
      <c r="B30" s="5" t="s">
        <v>150</v>
      </c>
      <c r="C30" s="5" t="s">
        <v>20</v>
      </c>
      <c r="D30" s="3" t="s">
        <v>13</v>
      </c>
      <c r="E30" s="6">
        <v>42510.558333333334</v>
      </c>
      <c r="F30" s="6">
        <v>42515.333333333336</v>
      </c>
      <c r="G30" s="5" t="s">
        <v>151</v>
      </c>
      <c r="H30" s="7" t="s">
        <v>152</v>
      </c>
      <c r="I30" s="7" t="s">
        <v>153</v>
      </c>
      <c r="J30" s="5" t="s">
        <v>114</v>
      </c>
    </row>
    <row r="31" spans="1:10" ht="185.25" x14ac:dyDescent="0.2">
      <c r="A31" s="4" t="s">
        <v>154</v>
      </c>
      <c r="B31" s="5" t="s">
        <v>155</v>
      </c>
      <c r="C31" s="5" t="s">
        <v>20</v>
      </c>
      <c r="D31" s="3" t="s">
        <v>13</v>
      </c>
      <c r="E31" s="6">
        <v>42517.495833333334</v>
      </c>
      <c r="F31" s="6">
        <v>42522.333333333336</v>
      </c>
      <c r="G31" s="5" t="s">
        <v>156</v>
      </c>
      <c r="H31" s="7" t="s">
        <v>157</v>
      </c>
      <c r="I31" s="7" t="s">
        <v>30</v>
      </c>
      <c r="J31" s="5" t="s">
        <v>114</v>
      </c>
    </row>
    <row r="32" spans="1:10" ht="142.5" x14ac:dyDescent="0.2">
      <c r="A32" s="4" t="s">
        <v>158</v>
      </c>
      <c r="B32" s="5" t="s">
        <v>159</v>
      </c>
      <c r="C32" s="5" t="s">
        <v>20</v>
      </c>
      <c r="D32" s="3" t="s">
        <v>13</v>
      </c>
      <c r="E32" s="6">
        <v>42521.423611111109</v>
      </c>
      <c r="F32" s="6">
        <v>42523.333333333336</v>
      </c>
      <c r="G32" s="5" t="s">
        <v>160</v>
      </c>
      <c r="H32" s="7" t="s">
        <v>161</v>
      </c>
      <c r="I32" s="7" t="s">
        <v>16</v>
      </c>
      <c r="J32" s="5" t="s">
        <v>114</v>
      </c>
    </row>
    <row r="33" spans="1:10" ht="85.5" x14ac:dyDescent="0.2">
      <c r="A33" s="4" t="s">
        <v>162</v>
      </c>
      <c r="B33" s="5" t="s">
        <v>163</v>
      </c>
      <c r="C33" s="5" t="s">
        <v>20</v>
      </c>
      <c r="D33" s="3" t="s">
        <v>13</v>
      </c>
      <c r="E33" s="6">
        <v>42514.272222222222</v>
      </c>
      <c r="F33" s="6">
        <v>42516.333333333336</v>
      </c>
      <c r="G33" s="5" t="s">
        <v>164</v>
      </c>
      <c r="H33" s="7" t="s">
        <v>165</v>
      </c>
      <c r="I33" s="7" t="s">
        <v>30</v>
      </c>
      <c r="J33" s="5" t="s">
        <v>114</v>
      </c>
    </row>
    <row r="34" spans="1:10" ht="142.5" x14ac:dyDescent="0.2">
      <c r="A34" s="4" t="s">
        <v>166</v>
      </c>
      <c r="B34" s="5" t="s">
        <v>167</v>
      </c>
      <c r="C34" s="5" t="s">
        <v>20</v>
      </c>
      <c r="D34" s="3" t="s">
        <v>13</v>
      </c>
      <c r="E34" s="6">
        <v>42527.982638888891</v>
      </c>
      <c r="F34" s="6">
        <v>42536.333333333336</v>
      </c>
      <c r="G34" s="5" t="s">
        <v>168</v>
      </c>
      <c r="H34" s="7" t="s">
        <v>169</v>
      </c>
      <c r="I34" s="7" t="s">
        <v>170</v>
      </c>
      <c r="J34" s="5" t="s">
        <v>114</v>
      </c>
    </row>
    <row r="35" spans="1:10" ht="28.5" x14ac:dyDescent="0.2">
      <c r="A35" s="4" t="s">
        <v>171</v>
      </c>
      <c r="B35" s="5" t="s">
        <v>172</v>
      </c>
      <c r="C35" s="5" t="s">
        <v>20</v>
      </c>
      <c r="D35" s="3" t="s">
        <v>13</v>
      </c>
      <c r="E35" s="6">
        <v>42548.442361111112</v>
      </c>
      <c r="F35" s="6">
        <v>42550.333333333336</v>
      </c>
      <c r="G35" s="5" t="s">
        <v>173</v>
      </c>
      <c r="H35" s="7" t="s">
        <v>174</v>
      </c>
      <c r="I35" s="7" t="s">
        <v>175</v>
      </c>
      <c r="J35" s="5" t="s">
        <v>114</v>
      </c>
    </row>
    <row r="36" spans="1:10" ht="99.75" x14ac:dyDescent="0.2">
      <c r="A36" s="4" t="s">
        <v>176</v>
      </c>
      <c r="B36" s="5" t="s">
        <v>177</v>
      </c>
      <c r="C36" s="5" t="s">
        <v>20</v>
      </c>
      <c r="D36" s="3" t="s">
        <v>13</v>
      </c>
      <c r="E36" s="6">
        <v>42543.697916666664</v>
      </c>
      <c r="F36" s="6">
        <v>42546.333333333336</v>
      </c>
      <c r="G36" s="5" t="s">
        <v>178</v>
      </c>
      <c r="H36" s="7" t="s">
        <v>179</v>
      </c>
      <c r="I36" s="7" t="s">
        <v>180</v>
      </c>
      <c r="J36" s="5" t="s">
        <v>114</v>
      </c>
    </row>
    <row r="37" spans="1:10" ht="156.75" x14ac:dyDescent="0.2">
      <c r="A37" s="4" t="s">
        <v>181</v>
      </c>
      <c r="B37" s="5" t="s">
        <v>182</v>
      </c>
      <c r="C37" s="5" t="s">
        <v>20</v>
      </c>
      <c r="D37" s="3" t="s">
        <v>13</v>
      </c>
      <c r="E37" s="6">
        <v>42550.421527777777</v>
      </c>
      <c r="F37" s="6">
        <v>42558.333333333336</v>
      </c>
      <c r="G37" s="5" t="s">
        <v>183</v>
      </c>
      <c r="H37" s="7" t="s">
        <v>184</v>
      </c>
      <c r="I37" s="7" t="s">
        <v>185</v>
      </c>
      <c r="J37" s="5" t="s">
        <v>114</v>
      </c>
    </row>
    <row r="38" spans="1:10" ht="142.5" x14ac:dyDescent="0.2">
      <c r="A38" s="4" t="s">
        <v>186</v>
      </c>
      <c r="B38" s="5" t="s">
        <v>187</v>
      </c>
      <c r="C38" s="5" t="s">
        <v>20</v>
      </c>
      <c r="D38" s="3" t="s">
        <v>13</v>
      </c>
      <c r="E38" s="6">
        <v>42543.654166666667</v>
      </c>
      <c r="F38" s="6">
        <v>42545.333333333336</v>
      </c>
      <c r="G38" s="5" t="s">
        <v>188</v>
      </c>
      <c r="H38" s="7" t="s">
        <v>142</v>
      </c>
      <c r="I38" s="7" t="s">
        <v>189</v>
      </c>
      <c r="J38" s="5" t="s">
        <v>114</v>
      </c>
    </row>
    <row r="39" spans="1:10" ht="128.25" x14ac:dyDescent="0.2">
      <c r="A39" s="4" t="s">
        <v>190</v>
      </c>
      <c r="B39" s="5" t="s">
        <v>191</v>
      </c>
      <c r="C39" s="5" t="s">
        <v>20</v>
      </c>
      <c r="D39" s="3" t="s">
        <v>13</v>
      </c>
      <c r="E39" s="6">
        <v>42538.421527777777</v>
      </c>
      <c r="F39" s="6">
        <v>42543.333333333336</v>
      </c>
      <c r="G39" s="5" t="s">
        <v>192</v>
      </c>
      <c r="H39" s="7" t="s">
        <v>193</v>
      </c>
      <c r="I39" s="7" t="s">
        <v>57</v>
      </c>
      <c r="J39" s="5" t="s">
        <v>114</v>
      </c>
    </row>
    <row r="40" spans="1:10" ht="156.75" x14ac:dyDescent="0.2">
      <c r="A40" s="4" t="s">
        <v>194</v>
      </c>
      <c r="B40" s="5" t="s">
        <v>195</v>
      </c>
      <c r="C40" s="5" t="s">
        <v>20</v>
      </c>
      <c r="D40" s="3" t="s">
        <v>13</v>
      </c>
      <c r="E40" s="6">
        <v>42537.723611111112</v>
      </c>
      <c r="F40" s="6">
        <v>42540.333333333336</v>
      </c>
      <c r="G40" s="5" t="s">
        <v>196</v>
      </c>
      <c r="H40" s="7" t="s">
        <v>197</v>
      </c>
      <c r="I40" s="7" t="s">
        <v>198</v>
      </c>
      <c r="J40" s="5" t="s">
        <v>114</v>
      </c>
    </row>
    <row r="41" spans="1:10" ht="142.5" x14ac:dyDescent="0.2">
      <c r="A41" s="4" t="s">
        <v>199</v>
      </c>
      <c r="B41" s="5" t="s">
        <v>195</v>
      </c>
      <c r="C41" s="5" t="s">
        <v>20</v>
      </c>
      <c r="D41" s="3" t="s">
        <v>13</v>
      </c>
      <c r="E41" s="6">
        <v>42510.472916666666</v>
      </c>
      <c r="F41" s="6">
        <v>42515.333333333336</v>
      </c>
      <c r="G41" s="5" t="s">
        <v>200</v>
      </c>
      <c r="H41" s="7" t="s">
        <v>201</v>
      </c>
      <c r="I41" s="7" t="s">
        <v>202</v>
      </c>
      <c r="J41" s="5" t="s">
        <v>114</v>
      </c>
    </row>
    <row r="42" spans="1:10" ht="42.75" x14ac:dyDescent="0.2">
      <c r="A42" s="4" t="s">
        <v>203</v>
      </c>
      <c r="B42" s="5" t="s">
        <v>195</v>
      </c>
      <c r="C42" s="5" t="s">
        <v>20</v>
      </c>
      <c r="D42" s="3" t="s">
        <v>13</v>
      </c>
      <c r="E42" s="6">
        <v>42510.45</v>
      </c>
      <c r="F42" s="6">
        <v>42515.333333333336</v>
      </c>
      <c r="G42" s="5" t="s">
        <v>204</v>
      </c>
      <c r="H42" s="7" t="s">
        <v>152</v>
      </c>
      <c r="I42" s="7" t="s">
        <v>205</v>
      </c>
      <c r="J42" s="5" t="s">
        <v>114</v>
      </c>
    </row>
    <row r="43" spans="1:10" ht="57" x14ac:dyDescent="0.2">
      <c r="A43" s="4" t="s">
        <v>206</v>
      </c>
      <c r="B43" s="5" t="s">
        <v>207</v>
      </c>
      <c r="C43" s="5" t="s">
        <v>20</v>
      </c>
      <c r="D43" s="3" t="s">
        <v>13</v>
      </c>
      <c r="E43" s="6">
        <v>42551.525694444441</v>
      </c>
      <c r="F43" s="6">
        <v>42553.333333333336</v>
      </c>
      <c r="G43" s="5" t="s">
        <v>208</v>
      </c>
      <c r="H43" s="7" t="s">
        <v>209</v>
      </c>
      <c r="I43" s="7" t="s">
        <v>210</v>
      </c>
      <c r="J43" s="5" t="s">
        <v>114</v>
      </c>
    </row>
    <row r="44" spans="1:10" ht="28.5" x14ac:dyDescent="0.2">
      <c r="A44" s="4" t="s">
        <v>211</v>
      </c>
      <c r="B44" s="5" t="s">
        <v>212</v>
      </c>
      <c r="C44" s="5" t="s">
        <v>20</v>
      </c>
      <c r="D44" s="3" t="s">
        <v>13</v>
      </c>
      <c r="E44" s="6">
        <v>42556.328472222223</v>
      </c>
      <c r="F44" s="6">
        <v>42558.333333333336</v>
      </c>
      <c r="G44" s="5" t="s">
        <v>213</v>
      </c>
      <c r="H44" s="7" t="s">
        <v>214</v>
      </c>
      <c r="I44" s="7" t="s">
        <v>30</v>
      </c>
      <c r="J44" s="5" t="s">
        <v>114</v>
      </c>
    </row>
    <row r="45" spans="1:10" ht="28.5" x14ac:dyDescent="0.2">
      <c r="A45" s="4" t="s">
        <v>215</v>
      </c>
      <c r="B45" s="5" t="s">
        <v>216</v>
      </c>
      <c r="C45" s="5" t="s">
        <v>20</v>
      </c>
      <c r="D45" s="3" t="s">
        <v>13</v>
      </c>
      <c r="E45" s="6">
        <v>42521.599305555559</v>
      </c>
      <c r="F45" s="6">
        <v>42530.333333333336</v>
      </c>
      <c r="G45" s="5" t="s">
        <v>217</v>
      </c>
      <c r="H45" s="7" t="s">
        <v>218</v>
      </c>
      <c r="I45" s="7" t="s">
        <v>219</v>
      </c>
      <c r="J45" s="5" t="s">
        <v>114</v>
      </c>
    </row>
    <row r="46" spans="1:10" ht="85.5" x14ac:dyDescent="0.2">
      <c r="A46" s="4" t="s">
        <v>220</v>
      </c>
      <c r="B46" s="5" t="s">
        <v>221</v>
      </c>
      <c r="C46" s="5" t="s">
        <v>20</v>
      </c>
      <c r="D46" s="3" t="s">
        <v>13</v>
      </c>
      <c r="E46" s="6">
        <v>42550.67291666667</v>
      </c>
      <c r="F46" s="6">
        <v>42553.333333333336</v>
      </c>
      <c r="G46" s="5" t="s">
        <v>222</v>
      </c>
      <c r="H46" s="7" t="s">
        <v>223</v>
      </c>
      <c r="I46" s="7" t="s">
        <v>224</v>
      </c>
      <c r="J46" s="5" t="s">
        <v>225</v>
      </c>
    </row>
    <row r="47" spans="1:10" ht="409.5" x14ac:dyDescent="0.2">
      <c r="A47" s="4" t="s">
        <v>226</v>
      </c>
      <c r="B47" s="5" t="s">
        <v>227</v>
      </c>
      <c r="C47" s="5" t="s">
        <v>20</v>
      </c>
      <c r="D47" s="3" t="s">
        <v>13</v>
      </c>
      <c r="E47" s="6">
        <v>42548.823611111111</v>
      </c>
      <c r="F47" s="6">
        <v>42557.333333333336</v>
      </c>
      <c r="G47" s="5" t="s">
        <v>228</v>
      </c>
      <c r="H47" s="7" t="s">
        <v>229</v>
      </c>
      <c r="I47" s="7" t="s">
        <v>30</v>
      </c>
      <c r="J47" s="5" t="s">
        <v>225</v>
      </c>
    </row>
    <row r="48" spans="1:10" ht="409.5" x14ac:dyDescent="0.2">
      <c r="A48" s="4" t="s">
        <v>230</v>
      </c>
      <c r="B48" s="5" t="s">
        <v>227</v>
      </c>
      <c r="C48" s="5" t="s">
        <v>20</v>
      </c>
      <c r="D48" s="3" t="s">
        <v>13</v>
      </c>
      <c r="E48" s="6">
        <v>42496.651388888888</v>
      </c>
      <c r="F48" s="6">
        <v>42503.333333333336</v>
      </c>
      <c r="G48" s="5" t="s">
        <v>231</v>
      </c>
      <c r="H48" s="7" t="s">
        <v>232</v>
      </c>
      <c r="I48" s="7" t="s">
        <v>233</v>
      </c>
      <c r="J48" s="5" t="s">
        <v>225</v>
      </c>
    </row>
    <row r="49" spans="1:10" ht="185.25" x14ac:dyDescent="0.2">
      <c r="A49" s="4" t="s">
        <v>234</v>
      </c>
      <c r="B49" s="5" t="s">
        <v>227</v>
      </c>
      <c r="C49" s="5" t="s">
        <v>20</v>
      </c>
      <c r="D49" s="3" t="s">
        <v>13</v>
      </c>
      <c r="E49" s="6">
        <v>42500.710416666669</v>
      </c>
      <c r="F49" s="6">
        <v>42511.333333333336</v>
      </c>
      <c r="G49" s="5" t="s">
        <v>235</v>
      </c>
      <c r="H49" s="7" t="s">
        <v>16</v>
      </c>
      <c r="I49" s="7" t="s">
        <v>236</v>
      </c>
      <c r="J49" s="5" t="s">
        <v>225</v>
      </c>
    </row>
    <row r="50" spans="1:10" ht="409.5" x14ac:dyDescent="0.2">
      <c r="A50" s="4" t="s">
        <v>237</v>
      </c>
      <c r="B50" s="5" t="s">
        <v>227</v>
      </c>
      <c r="C50" s="5" t="s">
        <v>20</v>
      </c>
      <c r="D50" s="3" t="s">
        <v>13</v>
      </c>
      <c r="E50" s="6">
        <v>42527.689583333333</v>
      </c>
      <c r="F50" s="6">
        <v>42532.333333333336</v>
      </c>
      <c r="G50" s="5" t="s">
        <v>238</v>
      </c>
      <c r="H50" s="7" t="s">
        <v>239</v>
      </c>
      <c r="I50" s="7" t="s">
        <v>240</v>
      </c>
      <c r="J50" s="5" t="s">
        <v>225</v>
      </c>
    </row>
    <row r="51" spans="1:10" ht="128.25" x14ac:dyDescent="0.2">
      <c r="A51" s="4" t="s">
        <v>241</v>
      </c>
      <c r="B51" s="5" t="s">
        <v>227</v>
      </c>
      <c r="C51" s="5" t="s">
        <v>20</v>
      </c>
      <c r="D51" s="3" t="s">
        <v>13</v>
      </c>
      <c r="E51" s="6">
        <v>42497.841666666667</v>
      </c>
      <c r="F51" s="6">
        <v>42503.333333333336</v>
      </c>
      <c r="G51" s="5" t="s">
        <v>242</v>
      </c>
      <c r="H51" s="7" t="s">
        <v>243</v>
      </c>
      <c r="I51" s="7" t="s">
        <v>30</v>
      </c>
      <c r="J51" s="5" t="s">
        <v>225</v>
      </c>
    </row>
    <row r="52" spans="1:10" ht="185.25" x14ac:dyDescent="0.2">
      <c r="A52" s="4" t="s">
        <v>244</v>
      </c>
      <c r="B52" s="5" t="s">
        <v>245</v>
      </c>
      <c r="C52" s="5" t="s">
        <v>20</v>
      </c>
      <c r="D52" s="3" t="s">
        <v>13</v>
      </c>
      <c r="E52" s="6">
        <v>42493.101388888892</v>
      </c>
      <c r="F52" s="6">
        <v>42495.333333333336</v>
      </c>
      <c r="G52" s="5" t="s">
        <v>246</v>
      </c>
      <c r="H52" s="7" t="s">
        <v>247</v>
      </c>
      <c r="I52" s="7" t="s">
        <v>129</v>
      </c>
      <c r="J52" s="5" t="s">
        <v>225</v>
      </c>
    </row>
    <row r="53" spans="1:10" ht="213.75" x14ac:dyDescent="0.2">
      <c r="A53" s="4" t="s">
        <v>248</v>
      </c>
      <c r="B53" s="5" t="s">
        <v>249</v>
      </c>
      <c r="C53" s="5" t="s">
        <v>20</v>
      </c>
      <c r="D53" s="3" t="s">
        <v>13</v>
      </c>
      <c r="E53" s="6">
        <v>42521.597916666666</v>
      </c>
      <c r="F53" s="6">
        <v>42525.333333333336</v>
      </c>
      <c r="G53" s="5" t="s">
        <v>250</v>
      </c>
      <c r="H53" s="7" t="s">
        <v>251</v>
      </c>
      <c r="I53" s="7" t="s">
        <v>252</v>
      </c>
      <c r="J53" s="5" t="s">
        <v>225</v>
      </c>
    </row>
    <row r="54" spans="1:10" ht="313.5" x14ac:dyDescent="0.2">
      <c r="A54" s="4" t="s">
        <v>253</v>
      </c>
      <c r="B54" s="5" t="s">
        <v>254</v>
      </c>
      <c r="C54" s="5" t="s">
        <v>20</v>
      </c>
      <c r="D54" s="3" t="s">
        <v>13</v>
      </c>
      <c r="E54" s="6">
        <v>42545.311111111114</v>
      </c>
      <c r="F54" s="6">
        <v>42547.333333333336</v>
      </c>
      <c r="G54" s="5" t="s">
        <v>255</v>
      </c>
      <c r="H54" s="7" t="s">
        <v>256</v>
      </c>
      <c r="I54" s="7" t="s">
        <v>257</v>
      </c>
      <c r="J54" s="5" t="s">
        <v>225</v>
      </c>
    </row>
    <row r="55" spans="1:10" ht="185.25" x14ac:dyDescent="0.2">
      <c r="A55" s="4" t="s">
        <v>258</v>
      </c>
      <c r="B55" s="5" t="s">
        <v>259</v>
      </c>
      <c r="C55" s="5" t="s">
        <v>20</v>
      </c>
      <c r="D55" s="3" t="s">
        <v>13</v>
      </c>
      <c r="E55" s="6">
        <v>42500.578472222223</v>
      </c>
      <c r="F55" s="6">
        <v>42503.333333333336</v>
      </c>
      <c r="G55" s="5" t="s">
        <v>260</v>
      </c>
      <c r="H55" s="7" t="s">
        <v>261</v>
      </c>
      <c r="I55" s="7" t="s">
        <v>262</v>
      </c>
      <c r="J55" s="5" t="s">
        <v>225</v>
      </c>
    </row>
    <row r="56" spans="1:10" ht="185.25" x14ac:dyDescent="0.2">
      <c r="A56" s="4" t="s">
        <v>263</v>
      </c>
      <c r="B56" s="5" t="s">
        <v>264</v>
      </c>
      <c r="C56" s="5" t="s">
        <v>20</v>
      </c>
      <c r="D56" s="3" t="s">
        <v>13</v>
      </c>
      <c r="E56" s="6">
        <v>42499.265277777777</v>
      </c>
      <c r="F56" s="6">
        <v>42501.333333333336</v>
      </c>
      <c r="G56" s="5" t="s">
        <v>265</v>
      </c>
      <c r="H56" s="7" t="s">
        <v>266</v>
      </c>
      <c r="I56" s="7" t="s">
        <v>267</v>
      </c>
      <c r="J56" s="5" t="s">
        <v>225</v>
      </c>
    </row>
    <row r="57" spans="1:10" ht="142.5" x14ac:dyDescent="0.2">
      <c r="A57" s="4" t="s">
        <v>268</v>
      </c>
      <c r="B57" s="5" t="s">
        <v>269</v>
      </c>
      <c r="C57" s="5" t="s">
        <v>20</v>
      </c>
      <c r="D57" s="3" t="s">
        <v>13</v>
      </c>
      <c r="E57" s="6">
        <v>42552.767361111109</v>
      </c>
      <c r="F57" s="6">
        <v>42559.333333333336</v>
      </c>
      <c r="G57" s="5" t="s">
        <v>270</v>
      </c>
      <c r="H57" s="7" t="s">
        <v>42</v>
      </c>
      <c r="I57" s="7" t="s">
        <v>30</v>
      </c>
      <c r="J57" s="5" t="s">
        <v>271</v>
      </c>
    </row>
    <row r="58" spans="1:10" ht="114" x14ac:dyDescent="0.2">
      <c r="A58" s="4" t="s">
        <v>272</v>
      </c>
      <c r="B58" s="5" t="s">
        <v>273</v>
      </c>
      <c r="C58" s="5" t="s">
        <v>20</v>
      </c>
      <c r="D58" s="3" t="s">
        <v>13</v>
      </c>
      <c r="E58" s="6">
        <v>42493.725694444445</v>
      </c>
      <c r="F58" s="6">
        <v>42505.333333333336</v>
      </c>
      <c r="G58" s="5" t="s">
        <v>274</v>
      </c>
      <c r="H58" s="7" t="s">
        <v>275</v>
      </c>
      <c r="I58" s="7" t="s">
        <v>276</v>
      </c>
      <c r="J58" s="5" t="s">
        <v>271</v>
      </c>
    </row>
    <row r="59" spans="1:10" ht="185.25" x14ac:dyDescent="0.2">
      <c r="A59" s="4" t="s">
        <v>277</v>
      </c>
      <c r="B59" s="5" t="s">
        <v>278</v>
      </c>
      <c r="C59" s="5" t="s">
        <v>20</v>
      </c>
      <c r="D59" s="3" t="s">
        <v>60</v>
      </c>
      <c r="E59" s="6">
        <v>42558.974305555559</v>
      </c>
      <c r="F59" s="6">
        <v>42559.405555555553</v>
      </c>
      <c r="G59" s="5" t="s">
        <v>279</v>
      </c>
      <c r="H59" s="7" t="s">
        <v>280</v>
      </c>
      <c r="I59" s="7" t="s">
        <v>281</v>
      </c>
      <c r="J59" s="5" t="s">
        <v>271</v>
      </c>
    </row>
    <row r="60" spans="1:10" ht="128.25" x14ac:dyDescent="0.2">
      <c r="A60" s="4" t="s">
        <v>282</v>
      </c>
      <c r="B60" s="5" t="s">
        <v>283</v>
      </c>
      <c r="C60" s="5" t="s">
        <v>20</v>
      </c>
      <c r="D60" s="3" t="s">
        <v>13</v>
      </c>
      <c r="E60" s="6">
        <v>42531.925000000003</v>
      </c>
      <c r="F60" s="6">
        <v>42536.333333333336</v>
      </c>
      <c r="G60" s="5" t="s">
        <v>284</v>
      </c>
      <c r="H60" s="7" t="s">
        <v>157</v>
      </c>
      <c r="I60" s="7" t="s">
        <v>30</v>
      </c>
      <c r="J60" s="5" t="s">
        <v>271</v>
      </c>
    </row>
    <row r="61" spans="1:10" ht="142.5" x14ac:dyDescent="0.2">
      <c r="A61" s="4" t="s">
        <v>285</v>
      </c>
      <c r="B61" s="5" t="s">
        <v>286</v>
      </c>
      <c r="C61" s="5" t="s">
        <v>20</v>
      </c>
      <c r="D61" s="3" t="s">
        <v>13</v>
      </c>
      <c r="E61" s="6">
        <v>42503.895138888889</v>
      </c>
      <c r="F61" s="6">
        <v>42511.333333333336</v>
      </c>
      <c r="G61" s="5" t="s">
        <v>287</v>
      </c>
      <c r="H61" s="7" t="s">
        <v>288</v>
      </c>
      <c r="I61" s="7" t="s">
        <v>30</v>
      </c>
      <c r="J61" s="5" t="s">
        <v>271</v>
      </c>
    </row>
    <row r="62" spans="1:10" ht="199.5" x14ac:dyDescent="0.2">
      <c r="A62" s="4" t="s">
        <v>289</v>
      </c>
      <c r="B62" s="5" t="s">
        <v>290</v>
      </c>
      <c r="C62" s="5" t="s">
        <v>20</v>
      </c>
      <c r="D62" s="3" t="s">
        <v>13</v>
      </c>
      <c r="E62" s="6">
        <v>42530.655555555553</v>
      </c>
      <c r="F62" s="6">
        <v>42533.333333333336</v>
      </c>
      <c r="G62" s="5" t="s">
        <v>291</v>
      </c>
      <c r="H62" s="7" t="s">
        <v>292</v>
      </c>
      <c r="I62" s="7" t="s">
        <v>293</v>
      </c>
      <c r="J62" s="5" t="s">
        <v>271</v>
      </c>
    </row>
    <row r="63" spans="1:10" ht="114" x14ac:dyDescent="0.2">
      <c r="A63" s="4" t="s">
        <v>294</v>
      </c>
      <c r="B63" s="5" t="s">
        <v>295</v>
      </c>
      <c r="C63" s="5" t="s">
        <v>20</v>
      </c>
      <c r="D63" s="3" t="s">
        <v>13</v>
      </c>
      <c r="E63" s="6">
        <v>42520.542361111111</v>
      </c>
      <c r="F63" s="6">
        <v>42522.333333333336</v>
      </c>
      <c r="G63" s="5" t="s">
        <v>296</v>
      </c>
      <c r="H63" s="7" t="s">
        <v>297</v>
      </c>
      <c r="I63" s="7" t="s">
        <v>72</v>
      </c>
      <c r="J63" s="5" t="s">
        <v>271</v>
      </c>
    </row>
    <row r="64" spans="1:10" ht="71.25" x14ac:dyDescent="0.2">
      <c r="A64" s="4" t="s">
        <v>298</v>
      </c>
      <c r="B64" s="5" t="s">
        <v>299</v>
      </c>
      <c r="C64" s="5" t="s">
        <v>20</v>
      </c>
      <c r="D64" s="3" t="s">
        <v>13</v>
      </c>
      <c r="E64" s="6">
        <v>42538.421527777777</v>
      </c>
      <c r="F64" s="6">
        <v>42540.333333333336</v>
      </c>
      <c r="G64" s="5" t="s">
        <v>300</v>
      </c>
      <c r="H64" s="7" t="s">
        <v>301</v>
      </c>
      <c r="I64" s="7" t="s">
        <v>281</v>
      </c>
      <c r="J64" s="5" t="s">
        <v>271</v>
      </c>
    </row>
    <row r="65" spans="1:10" ht="213.75" x14ac:dyDescent="0.2">
      <c r="A65" s="4" t="s">
        <v>302</v>
      </c>
      <c r="B65" s="5" t="s">
        <v>303</v>
      </c>
      <c r="C65" s="5" t="s">
        <v>20</v>
      </c>
      <c r="D65" s="3" t="s">
        <v>13</v>
      </c>
      <c r="E65" s="6">
        <v>42542.792361111111</v>
      </c>
      <c r="F65" s="6">
        <v>42546.333333333336</v>
      </c>
      <c r="G65" s="5" t="s">
        <v>304</v>
      </c>
      <c r="H65" s="7" t="s">
        <v>305</v>
      </c>
      <c r="I65" s="7" t="s">
        <v>30</v>
      </c>
      <c r="J65" s="5" t="s">
        <v>271</v>
      </c>
    </row>
    <row r="66" spans="1:10" ht="285" x14ac:dyDescent="0.2">
      <c r="A66" s="4" t="s">
        <v>306</v>
      </c>
      <c r="B66" s="5" t="s">
        <v>307</v>
      </c>
      <c r="C66" s="5" t="s">
        <v>20</v>
      </c>
      <c r="D66" s="3" t="s">
        <v>13</v>
      </c>
      <c r="E66" s="6">
        <v>42541.779861111114</v>
      </c>
      <c r="F66" s="6">
        <v>42544.333333333336</v>
      </c>
      <c r="G66" s="5" t="s">
        <v>308</v>
      </c>
      <c r="H66" s="7" t="s">
        <v>309</v>
      </c>
      <c r="I66" s="7" t="s">
        <v>30</v>
      </c>
      <c r="J66" s="5" t="s">
        <v>271</v>
      </c>
    </row>
    <row r="67" spans="1:10" ht="156.75" x14ac:dyDescent="0.2">
      <c r="A67" s="4" t="s">
        <v>310</v>
      </c>
      <c r="B67" s="5" t="s">
        <v>311</v>
      </c>
      <c r="C67" s="5" t="s">
        <v>20</v>
      </c>
      <c r="D67" s="3" t="s">
        <v>13</v>
      </c>
      <c r="E67" s="6">
        <v>42535.768055555556</v>
      </c>
      <c r="F67" s="6">
        <v>42539.333333333336</v>
      </c>
      <c r="G67" s="5" t="s">
        <v>312</v>
      </c>
      <c r="H67" s="7" t="s">
        <v>313</v>
      </c>
      <c r="I67" s="7" t="s">
        <v>30</v>
      </c>
      <c r="J67" s="5" t="s">
        <v>271</v>
      </c>
    </row>
    <row r="68" spans="1:10" ht="142.5" x14ac:dyDescent="0.2">
      <c r="A68" s="4" t="s">
        <v>314</v>
      </c>
      <c r="B68" s="5" t="s">
        <v>315</v>
      </c>
      <c r="C68" s="5" t="s">
        <v>20</v>
      </c>
      <c r="D68" s="3" t="s">
        <v>13</v>
      </c>
      <c r="E68" s="6">
        <v>42539.765277777777</v>
      </c>
      <c r="F68" s="6">
        <v>42546.333333333336</v>
      </c>
      <c r="G68" s="5" t="s">
        <v>316</v>
      </c>
      <c r="H68" s="7" t="s">
        <v>317</v>
      </c>
      <c r="I68" s="7" t="s">
        <v>30</v>
      </c>
      <c r="J68" s="5" t="s">
        <v>271</v>
      </c>
    </row>
    <row r="69" spans="1:10" ht="185.25" x14ac:dyDescent="0.2">
      <c r="A69" s="4" t="s">
        <v>318</v>
      </c>
      <c r="B69" s="5" t="s">
        <v>319</v>
      </c>
      <c r="C69" s="5" t="s">
        <v>20</v>
      </c>
      <c r="D69" s="3" t="s">
        <v>13</v>
      </c>
      <c r="E69" s="6">
        <v>42529.79583333333</v>
      </c>
      <c r="F69" s="6">
        <v>42536.333333333336</v>
      </c>
      <c r="G69" s="5" t="s">
        <v>320</v>
      </c>
      <c r="H69" s="7" t="s">
        <v>321</v>
      </c>
      <c r="I69" s="7" t="s">
        <v>30</v>
      </c>
      <c r="J69" s="5" t="s">
        <v>271</v>
      </c>
    </row>
    <row r="70" spans="1:10" ht="199.5" x14ac:dyDescent="0.2">
      <c r="A70" s="4" t="s">
        <v>322</v>
      </c>
      <c r="B70" s="5" t="s">
        <v>323</v>
      </c>
      <c r="C70" s="5" t="s">
        <v>20</v>
      </c>
      <c r="D70" s="3" t="s">
        <v>13</v>
      </c>
      <c r="E70" s="6">
        <v>42534.822916666664</v>
      </c>
      <c r="F70" s="6">
        <v>42546.333333333336</v>
      </c>
      <c r="G70" s="5" t="s">
        <v>324</v>
      </c>
      <c r="H70" s="7" t="s">
        <v>325</v>
      </c>
      <c r="I70" s="7" t="s">
        <v>326</v>
      </c>
      <c r="J70" s="5" t="s">
        <v>271</v>
      </c>
    </row>
    <row r="71" spans="1:10" ht="228" x14ac:dyDescent="0.2">
      <c r="A71" s="4" t="s">
        <v>327</v>
      </c>
      <c r="B71" s="5" t="s">
        <v>328</v>
      </c>
      <c r="C71" s="5" t="s">
        <v>20</v>
      </c>
      <c r="D71" s="3" t="s">
        <v>13</v>
      </c>
      <c r="E71" s="6">
        <v>42551.756249999999</v>
      </c>
      <c r="F71" s="6">
        <v>42557.333333333336</v>
      </c>
      <c r="G71" s="5" t="s">
        <v>329</v>
      </c>
      <c r="H71" s="7" t="s">
        <v>330</v>
      </c>
      <c r="I71" s="7" t="s">
        <v>30</v>
      </c>
      <c r="J71" s="5" t="s">
        <v>271</v>
      </c>
    </row>
    <row r="72" spans="1:10" ht="128.25" x14ac:dyDescent="0.2">
      <c r="A72" s="4" t="s">
        <v>331</v>
      </c>
      <c r="B72" s="5" t="s">
        <v>332</v>
      </c>
      <c r="C72" s="5" t="s">
        <v>20</v>
      </c>
      <c r="D72" s="3" t="s">
        <v>13</v>
      </c>
      <c r="E72" s="6">
        <v>42496.770138888889</v>
      </c>
      <c r="F72" s="6">
        <v>42501.333333333336</v>
      </c>
      <c r="G72" s="5" t="s">
        <v>333</v>
      </c>
      <c r="H72" s="7" t="s">
        <v>165</v>
      </c>
      <c r="I72" s="7" t="s">
        <v>30</v>
      </c>
      <c r="J72" s="5" t="s">
        <v>271</v>
      </c>
    </row>
    <row r="73" spans="1:10" ht="156.75" x14ac:dyDescent="0.2">
      <c r="A73" s="4" t="s">
        <v>334</v>
      </c>
      <c r="B73" s="5" t="s">
        <v>335</v>
      </c>
      <c r="C73" s="5" t="s">
        <v>20</v>
      </c>
      <c r="D73" s="3" t="s">
        <v>13</v>
      </c>
      <c r="E73" s="6">
        <v>42542.660416666666</v>
      </c>
      <c r="F73" s="6">
        <v>42545.333333333336</v>
      </c>
      <c r="G73" s="5" t="s">
        <v>336</v>
      </c>
      <c r="H73" s="7" t="s">
        <v>337</v>
      </c>
      <c r="I73" s="7" t="s">
        <v>338</v>
      </c>
      <c r="J73" s="5" t="s">
        <v>271</v>
      </c>
    </row>
    <row r="74" spans="1:10" ht="228" x14ac:dyDescent="0.2">
      <c r="A74" s="4" t="s">
        <v>339</v>
      </c>
      <c r="B74" s="5" t="s">
        <v>340</v>
      </c>
      <c r="C74" s="5" t="s">
        <v>20</v>
      </c>
      <c r="D74" s="3" t="s">
        <v>13</v>
      </c>
      <c r="E74" s="6">
        <v>42545.734722222223</v>
      </c>
      <c r="F74" s="6">
        <v>42550.333333333336</v>
      </c>
      <c r="G74" s="5" t="s">
        <v>341</v>
      </c>
      <c r="H74" s="7" t="s">
        <v>342</v>
      </c>
      <c r="I74" s="7" t="s">
        <v>343</v>
      </c>
      <c r="J74" s="5" t="s">
        <v>271</v>
      </c>
    </row>
    <row r="75" spans="1:10" ht="171" x14ac:dyDescent="0.2">
      <c r="A75" s="4" t="s">
        <v>344</v>
      </c>
      <c r="B75" s="5" t="s">
        <v>345</v>
      </c>
      <c r="C75" s="5" t="s">
        <v>20</v>
      </c>
      <c r="D75" s="3" t="s">
        <v>13</v>
      </c>
      <c r="E75" s="6">
        <v>42495.62222222222</v>
      </c>
      <c r="F75" s="6">
        <v>42497.333333333336</v>
      </c>
      <c r="G75" s="5" t="s">
        <v>346</v>
      </c>
      <c r="H75" s="7" t="s">
        <v>347</v>
      </c>
      <c r="I75" s="7" t="s">
        <v>348</v>
      </c>
      <c r="J75" s="5" t="s">
        <v>271</v>
      </c>
    </row>
    <row r="76" spans="1:10" ht="156.75" x14ac:dyDescent="0.2">
      <c r="A76" s="4" t="s">
        <v>349</v>
      </c>
      <c r="B76" s="5" t="s">
        <v>350</v>
      </c>
      <c r="C76" s="5" t="s">
        <v>20</v>
      </c>
      <c r="D76" s="3" t="s">
        <v>13</v>
      </c>
      <c r="E76" s="6">
        <v>42529.709027777775</v>
      </c>
      <c r="F76" s="6">
        <v>42532.333333333336</v>
      </c>
      <c r="G76" s="5" t="s">
        <v>351</v>
      </c>
      <c r="H76" s="7" t="s">
        <v>352</v>
      </c>
      <c r="I76" s="7" t="s">
        <v>353</v>
      </c>
      <c r="J76" s="5" t="s">
        <v>271</v>
      </c>
    </row>
    <row r="77" spans="1:10" ht="156.75" x14ac:dyDescent="0.2">
      <c r="A77" s="4" t="s">
        <v>354</v>
      </c>
      <c r="B77" s="5" t="s">
        <v>355</v>
      </c>
      <c r="C77" s="5" t="s">
        <v>20</v>
      </c>
      <c r="D77" s="3" t="s">
        <v>13</v>
      </c>
      <c r="E77" s="6">
        <v>42513.681944444441</v>
      </c>
      <c r="F77" s="6">
        <v>42515.333333333336</v>
      </c>
      <c r="G77" s="5" t="s">
        <v>356</v>
      </c>
      <c r="H77" s="7" t="s">
        <v>357</v>
      </c>
      <c r="I77" s="7" t="s">
        <v>358</v>
      </c>
      <c r="J77" s="5" t="s">
        <v>271</v>
      </c>
    </row>
    <row r="78" spans="1:10" ht="185.25" x14ac:dyDescent="0.2">
      <c r="A78" s="4" t="s">
        <v>359</v>
      </c>
      <c r="B78" s="5" t="s">
        <v>350</v>
      </c>
      <c r="C78" s="5" t="s">
        <v>20</v>
      </c>
      <c r="D78" s="3" t="s">
        <v>13</v>
      </c>
      <c r="E78" s="6">
        <v>42521.79583333333</v>
      </c>
      <c r="F78" s="6">
        <v>42524.333333333336</v>
      </c>
      <c r="G78" s="5" t="s">
        <v>360</v>
      </c>
      <c r="H78" s="7" t="s">
        <v>361</v>
      </c>
      <c r="I78" s="7" t="s">
        <v>30</v>
      </c>
      <c r="J78" s="5" t="s">
        <v>271</v>
      </c>
    </row>
    <row r="79" spans="1:10" ht="185.25" x14ac:dyDescent="0.2">
      <c r="A79" s="4" t="s">
        <v>362</v>
      </c>
      <c r="B79" s="5" t="s">
        <v>340</v>
      </c>
      <c r="C79" s="5" t="s">
        <v>20</v>
      </c>
      <c r="D79" s="3" t="s">
        <v>13</v>
      </c>
      <c r="E79" s="6">
        <v>42545.866666666669</v>
      </c>
      <c r="F79" s="6">
        <v>42550.333333333336</v>
      </c>
      <c r="G79" s="5" t="s">
        <v>363</v>
      </c>
      <c r="H79" s="7" t="s">
        <v>364</v>
      </c>
      <c r="I79" s="7" t="s">
        <v>30</v>
      </c>
      <c r="J79" s="5" t="s">
        <v>271</v>
      </c>
    </row>
    <row r="80" spans="1:10" ht="128.25" x14ac:dyDescent="0.2">
      <c r="A80" s="4" t="s">
        <v>365</v>
      </c>
      <c r="B80" s="5" t="s">
        <v>366</v>
      </c>
      <c r="C80" s="5" t="s">
        <v>20</v>
      </c>
      <c r="D80" s="3" t="s">
        <v>60</v>
      </c>
      <c r="E80" s="6">
        <v>42557.868750000001</v>
      </c>
      <c r="F80" s="6">
        <v>42559.413194444445</v>
      </c>
      <c r="G80" s="5" t="s">
        <v>367</v>
      </c>
      <c r="H80" s="7" t="s">
        <v>368</v>
      </c>
      <c r="I80" s="7" t="s">
        <v>30</v>
      </c>
      <c r="J80" s="5" t="s">
        <v>271</v>
      </c>
    </row>
    <row r="81" spans="1:10" ht="185.25" x14ac:dyDescent="0.2">
      <c r="A81" s="4" t="s">
        <v>369</v>
      </c>
      <c r="B81" s="5" t="s">
        <v>370</v>
      </c>
      <c r="C81" s="5" t="s">
        <v>20</v>
      </c>
      <c r="D81" s="3" t="s">
        <v>60</v>
      </c>
      <c r="E81" s="6">
        <v>42558.425694444442</v>
      </c>
      <c r="F81" s="6">
        <v>42559.40625</v>
      </c>
      <c r="G81" s="5" t="s">
        <v>371</v>
      </c>
      <c r="H81" s="7" t="s">
        <v>42</v>
      </c>
      <c r="I81" s="7" t="s">
        <v>372</v>
      </c>
      <c r="J81" s="5" t="s">
        <v>271</v>
      </c>
    </row>
    <row r="82" spans="1:10" ht="199.5" x14ac:dyDescent="0.2">
      <c r="A82" s="4" t="s">
        <v>373</v>
      </c>
      <c r="B82" s="5" t="s">
        <v>374</v>
      </c>
      <c r="C82" s="5" t="s">
        <v>20</v>
      </c>
      <c r="D82" s="3" t="s">
        <v>13</v>
      </c>
      <c r="E82" s="6">
        <v>42554.17291666667</v>
      </c>
      <c r="F82" s="6">
        <v>42557.333333333336</v>
      </c>
      <c r="G82" s="5" t="s">
        <v>375</v>
      </c>
      <c r="H82" s="7" t="s">
        <v>376</v>
      </c>
      <c r="I82" s="7" t="s">
        <v>30</v>
      </c>
      <c r="J82" s="5" t="s">
        <v>271</v>
      </c>
    </row>
    <row r="83" spans="1:10" ht="171" x14ac:dyDescent="0.2">
      <c r="A83" s="4" t="s">
        <v>377</v>
      </c>
      <c r="B83" s="5" t="s">
        <v>378</v>
      </c>
      <c r="C83" s="5" t="s">
        <v>20</v>
      </c>
      <c r="D83" s="3" t="s">
        <v>13</v>
      </c>
      <c r="E83" s="6">
        <v>42497.061111111114</v>
      </c>
      <c r="F83" s="6">
        <v>42501.333333333336</v>
      </c>
      <c r="G83" s="5" t="s">
        <v>379</v>
      </c>
      <c r="H83" s="7" t="s">
        <v>165</v>
      </c>
      <c r="I83" s="7" t="s">
        <v>30</v>
      </c>
      <c r="J83" s="5" t="s">
        <v>271</v>
      </c>
    </row>
    <row r="84" spans="1:10" ht="171" x14ac:dyDescent="0.2">
      <c r="A84" s="4" t="s">
        <v>380</v>
      </c>
      <c r="B84" s="5" t="s">
        <v>381</v>
      </c>
      <c r="C84" s="5" t="s">
        <v>20</v>
      </c>
      <c r="D84" s="3" t="s">
        <v>13</v>
      </c>
      <c r="E84" s="6">
        <v>42497.231944444444</v>
      </c>
      <c r="F84" s="6">
        <v>42501.333333333336</v>
      </c>
      <c r="G84" s="5" t="s">
        <v>382</v>
      </c>
      <c r="H84" s="7" t="s">
        <v>383</v>
      </c>
      <c r="I84" s="7" t="s">
        <v>30</v>
      </c>
      <c r="J84" s="5" t="s">
        <v>271</v>
      </c>
    </row>
    <row r="85" spans="1:10" ht="185.25" x14ac:dyDescent="0.2">
      <c r="A85" s="4" t="s">
        <v>384</v>
      </c>
      <c r="B85" s="5" t="s">
        <v>378</v>
      </c>
      <c r="C85" s="5" t="s">
        <v>20</v>
      </c>
      <c r="D85" s="3" t="s">
        <v>13</v>
      </c>
      <c r="E85" s="6">
        <v>42498.243055555555</v>
      </c>
      <c r="F85" s="6">
        <v>42501.333333333336</v>
      </c>
      <c r="G85" s="5" t="s">
        <v>385</v>
      </c>
      <c r="H85" s="7" t="s">
        <v>165</v>
      </c>
      <c r="I85" s="7" t="s">
        <v>30</v>
      </c>
      <c r="J85" s="5" t="s">
        <v>271</v>
      </c>
    </row>
    <row r="86" spans="1:10" ht="156.75" x14ac:dyDescent="0.2">
      <c r="A86" s="4" t="s">
        <v>386</v>
      </c>
      <c r="B86" s="5" t="s">
        <v>278</v>
      </c>
      <c r="C86" s="5" t="s">
        <v>20</v>
      </c>
      <c r="D86" s="3" t="s">
        <v>60</v>
      </c>
      <c r="E86" s="6">
        <v>42558.984027777777</v>
      </c>
      <c r="F86" s="6">
        <v>42559.404861111114</v>
      </c>
      <c r="G86" s="5" t="s">
        <v>387</v>
      </c>
      <c r="H86" s="7" t="s">
        <v>388</v>
      </c>
      <c r="I86" s="7" t="s">
        <v>281</v>
      </c>
      <c r="J86" s="5" t="s">
        <v>271</v>
      </c>
    </row>
    <row r="87" spans="1:10" ht="42.75" x14ac:dyDescent="0.2">
      <c r="A87" s="4" t="s">
        <v>389</v>
      </c>
      <c r="B87" s="5" t="s">
        <v>390</v>
      </c>
      <c r="C87" s="5" t="s">
        <v>20</v>
      </c>
      <c r="D87" s="3" t="s">
        <v>13</v>
      </c>
      <c r="E87" s="6">
        <v>42521.288194444445</v>
      </c>
      <c r="F87" s="6">
        <v>42523.333333333336</v>
      </c>
      <c r="G87" s="5" t="s">
        <v>391</v>
      </c>
      <c r="H87" s="7" t="s">
        <v>81</v>
      </c>
      <c r="I87" s="7" t="s">
        <v>30</v>
      </c>
      <c r="J87" s="5" t="s">
        <v>271</v>
      </c>
    </row>
    <row r="88" spans="1:10" ht="270.75" x14ac:dyDescent="0.2">
      <c r="A88" s="4" t="s">
        <v>392</v>
      </c>
      <c r="B88" s="5" t="s">
        <v>393</v>
      </c>
      <c r="C88" s="5" t="s">
        <v>20</v>
      </c>
      <c r="D88" s="3" t="s">
        <v>13</v>
      </c>
      <c r="E88" s="6">
        <v>42545.65347222222</v>
      </c>
      <c r="F88" s="6">
        <v>42550.333333333336</v>
      </c>
      <c r="G88" s="5" t="s">
        <v>394</v>
      </c>
      <c r="H88" s="7" t="s">
        <v>395</v>
      </c>
      <c r="I88" s="7" t="s">
        <v>396</v>
      </c>
      <c r="J88" s="5" t="s">
        <v>271</v>
      </c>
    </row>
    <row r="89" spans="1:10" ht="99.75" x14ac:dyDescent="0.2">
      <c r="A89" s="4" t="s">
        <v>397</v>
      </c>
      <c r="B89" s="5" t="s">
        <v>398</v>
      </c>
      <c r="C89" s="5" t="s">
        <v>20</v>
      </c>
      <c r="D89" s="3" t="s">
        <v>13</v>
      </c>
      <c r="E89" s="6">
        <v>42521.865972222222</v>
      </c>
      <c r="F89" s="6">
        <v>42524.333333333336</v>
      </c>
      <c r="G89" s="5" t="s">
        <v>399</v>
      </c>
      <c r="H89" s="7" t="s">
        <v>400</v>
      </c>
      <c r="I89" s="7" t="s">
        <v>30</v>
      </c>
      <c r="J89" s="5" t="s">
        <v>271</v>
      </c>
    </row>
    <row r="90" spans="1:10" ht="114" x14ac:dyDescent="0.2">
      <c r="A90" s="4" t="s">
        <v>401</v>
      </c>
      <c r="B90" s="5" t="s">
        <v>402</v>
      </c>
      <c r="C90" s="5" t="s">
        <v>20</v>
      </c>
      <c r="D90" s="3" t="s">
        <v>13</v>
      </c>
      <c r="E90" s="6">
        <v>42550.423611111109</v>
      </c>
      <c r="F90" s="6">
        <v>42553.333333333336</v>
      </c>
      <c r="G90" s="5" t="s">
        <v>403</v>
      </c>
      <c r="H90" s="7" t="s">
        <v>404</v>
      </c>
      <c r="I90" s="7" t="s">
        <v>405</v>
      </c>
      <c r="J90" s="5" t="s">
        <v>271</v>
      </c>
    </row>
    <row r="91" spans="1:10" ht="114" x14ac:dyDescent="0.2">
      <c r="A91" s="4" t="s">
        <v>406</v>
      </c>
      <c r="B91" s="5" t="s">
        <v>407</v>
      </c>
      <c r="C91" s="5" t="s">
        <v>20</v>
      </c>
      <c r="D91" s="3" t="s">
        <v>13</v>
      </c>
      <c r="E91" s="6">
        <v>42531.598611111112</v>
      </c>
      <c r="F91" s="6">
        <v>42537.333333333336</v>
      </c>
      <c r="G91" s="5" t="s">
        <v>408</v>
      </c>
      <c r="H91" s="7" t="s">
        <v>409</v>
      </c>
      <c r="I91" s="7" t="s">
        <v>410</v>
      </c>
      <c r="J91" s="5" t="s">
        <v>271</v>
      </c>
    </row>
    <row r="92" spans="1:10" ht="156.75" x14ac:dyDescent="0.2">
      <c r="A92" s="4" t="s">
        <v>411</v>
      </c>
      <c r="B92" s="5" t="s">
        <v>350</v>
      </c>
      <c r="C92" s="5" t="s">
        <v>20</v>
      </c>
      <c r="D92" s="3" t="s">
        <v>13</v>
      </c>
      <c r="E92" s="6">
        <v>42545.424305555556</v>
      </c>
      <c r="F92" s="6">
        <v>42547.333333333336</v>
      </c>
      <c r="G92" s="5" t="s">
        <v>412</v>
      </c>
      <c r="H92" s="7" t="s">
        <v>413</v>
      </c>
      <c r="I92" s="7" t="s">
        <v>414</v>
      </c>
      <c r="J92" s="5" t="s">
        <v>271</v>
      </c>
    </row>
    <row r="93" spans="1:10" ht="128.25" x14ac:dyDescent="0.2">
      <c r="A93" s="4" t="s">
        <v>415</v>
      </c>
      <c r="B93" s="5" t="s">
        <v>350</v>
      </c>
      <c r="C93" s="5" t="s">
        <v>20</v>
      </c>
      <c r="D93" s="3" t="s">
        <v>13</v>
      </c>
      <c r="E93" s="6">
        <v>42532.412499999999</v>
      </c>
      <c r="F93" s="6">
        <v>42536.333333333336</v>
      </c>
      <c r="G93" s="5" t="s">
        <v>416</v>
      </c>
      <c r="H93" s="7" t="s">
        <v>417</v>
      </c>
      <c r="I93" s="7" t="s">
        <v>30</v>
      </c>
      <c r="J93" s="5" t="s">
        <v>271</v>
      </c>
    </row>
    <row r="94" spans="1:10" ht="156.75" x14ac:dyDescent="0.2">
      <c r="A94" s="4" t="s">
        <v>418</v>
      </c>
      <c r="B94" s="5" t="s">
        <v>283</v>
      </c>
      <c r="C94" s="5" t="s">
        <v>20</v>
      </c>
      <c r="D94" s="3" t="s">
        <v>13</v>
      </c>
      <c r="E94" s="6">
        <v>42507.443749999999</v>
      </c>
      <c r="F94" s="6">
        <v>42511.333333333336</v>
      </c>
      <c r="G94" s="5" t="s">
        <v>419</v>
      </c>
      <c r="H94" s="7" t="s">
        <v>420</v>
      </c>
      <c r="I94" s="7" t="s">
        <v>410</v>
      </c>
      <c r="J94" s="5" t="s">
        <v>271</v>
      </c>
    </row>
    <row r="95" spans="1:10" ht="142.5" x14ac:dyDescent="0.2">
      <c r="A95" s="4" t="s">
        <v>421</v>
      </c>
      <c r="B95" s="5" t="s">
        <v>350</v>
      </c>
      <c r="C95" s="5" t="s">
        <v>20</v>
      </c>
      <c r="D95" s="3" t="s">
        <v>13</v>
      </c>
      <c r="E95" s="6">
        <v>42524.29583333333</v>
      </c>
      <c r="F95" s="6">
        <v>42526.333333333336</v>
      </c>
      <c r="G95" s="5" t="s">
        <v>422</v>
      </c>
      <c r="H95" s="7" t="s">
        <v>423</v>
      </c>
      <c r="I95" s="7" t="s">
        <v>30</v>
      </c>
      <c r="J95" s="5" t="s">
        <v>271</v>
      </c>
    </row>
    <row r="96" spans="1:10" ht="142.5" x14ac:dyDescent="0.2">
      <c r="A96" s="4" t="s">
        <v>424</v>
      </c>
      <c r="B96" s="5" t="s">
        <v>425</v>
      </c>
      <c r="C96" s="5" t="s">
        <v>20</v>
      </c>
      <c r="D96" s="3" t="s">
        <v>13</v>
      </c>
      <c r="E96" s="6">
        <v>42532.429166666669</v>
      </c>
      <c r="F96" s="6">
        <v>42536.333333333336</v>
      </c>
      <c r="G96" s="5" t="s">
        <v>426</v>
      </c>
      <c r="H96" s="7" t="s">
        <v>427</v>
      </c>
      <c r="I96" s="7" t="s">
        <v>428</v>
      </c>
      <c r="J96" s="5" t="s">
        <v>271</v>
      </c>
    </row>
    <row r="97" spans="1:10" ht="128.25" x14ac:dyDescent="0.2">
      <c r="A97" s="4" t="s">
        <v>429</v>
      </c>
      <c r="B97" s="5" t="s">
        <v>430</v>
      </c>
      <c r="C97" s="5" t="s">
        <v>20</v>
      </c>
      <c r="D97" s="3" t="s">
        <v>13</v>
      </c>
      <c r="E97" s="6">
        <v>42549.347916666666</v>
      </c>
      <c r="F97" s="6">
        <v>42552.333333333336</v>
      </c>
      <c r="G97" s="5" t="s">
        <v>431</v>
      </c>
      <c r="H97" s="7" t="s">
        <v>432</v>
      </c>
      <c r="I97" s="7" t="s">
        <v>30</v>
      </c>
      <c r="J97" s="5" t="s">
        <v>271</v>
      </c>
    </row>
    <row r="98" spans="1:10" ht="128.25" x14ac:dyDescent="0.2">
      <c r="A98" s="4" t="s">
        <v>433</v>
      </c>
      <c r="B98" s="5" t="s">
        <v>434</v>
      </c>
      <c r="C98" s="5" t="s">
        <v>20</v>
      </c>
      <c r="D98" s="3" t="s">
        <v>13</v>
      </c>
      <c r="E98" s="6">
        <v>42503.318055555559</v>
      </c>
      <c r="F98" s="6">
        <v>42505.333333333336</v>
      </c>
      <c r="G98" s="5" t="s">
        <v>435</v>
      </c>
      <c r="H98" s="7" t="s">
        <v>436</v>
      </c>
      <c r="I98" s="7" t="s">
        <v>348</v>
      </c>
      <c r="J98" s="5" t="s">
        <v>271</v>
      </c>
    </row>
    <row r="99" spans="1:10" ht="199.5" x14ac:dyDescent="0.2">
      <c r="A99" s="4" t="s">
        <v>437</v>
      </c>
      <c r="B99" s="5" t="s">
        <v>438</v>
      </c>
      <c r="C99" s="5" t="s">
        <v>20</v>
      </c>
      <c r="D99" s="3" t="s">
        <v>13</v>
      </c>
      <c r="E99" s="6">
        <v>42509.289583333331</v>
      </c>
      <c r="F99" s="6">
        <v>42511.333333333336</v>
      </c>
      <c r="G99" s="5" t="s">
        <v>439</v>
      </c>
      <c r="H99" s="7" t="s">
        <v>440</v>
      </c>
      <c r="I99" s="7" t="s">
        <v>441</v>
      </c>
      <c r="J99" s="5" t="s">
        <v>271</v>
      </c>
    </row>
    <row r="100" spans="1:10" ht="156.75" x14ac:dyDescent="0.2">
      <c r="A100" s="4" t="s">
        <v>442</v>
      </c>
      <c r="B100" s="5" t="s">
        <v>350</v>
      </c>
      <c r="C100" s="5" t="s">
        <v>20</v>
      </c>
      <c r="D100" s="3" t="s">
        <v>13</v>
      </c>
      <c r="E100" s="6">
        <v>42542.459722222222</v>
      </c>
      <c r="F100" s="6">
        <v>42544.333333333336</v>
      </c>
      <c r="G100" s="5" t="s">
        <v>443</v>
      </c>
      <c r="H100" s="7" t="s">
        <v>444</v>
      </c>
      <c r="I100" s="7" t="s">
        <v>445</v>
      </c>
      <c r="J100" s="5" t="s">
        <v>271</v>
      </c>
    </row>
    <row r="101" spans="1:10" ht="128.25" x14ac:dyDescent="0.2">
      <c r="A101" s="4" t="s">
        <v>446</v>
      </c>
      <c r="B101" s="5" t="s">
        <v>350</v>
      </c>
      <c r="C101" s="5" t="s">
        <v>20</v>
      </c>
      <c r="D101" s="3" t="s">
        <v>13</v>
      </c>
      <c r="E101" s="6">
        <v>42544.433333333334</v>
      </c>
      <c r="F101" s="6">
        <v>42546.333333333336</v>
      </c>
      <c r="G101" s="5" t="s">
        <v>447</v>
      </c>
      <c r="H101" s="7" t="s">
        <v>448</v>
      </c>
      <c r="I101" s="7" t="s">
        <v>449</v>
      </c>
      <c r="J101" s="5" t="s">
        <v>271</v>
      </c>
    </row>
    <row r="102" spans="1:10" ht="99.75" x14ac:dyDescent="0.2">
      <c r="A102" s="4" t="s">
        <v>450</v>
      </c>
      <c r="B102" s="5" t="s">
        <v>430</v>
      </c>
      <c r="C102" s="5" t="s">
        <v>20</v>
      </c>
      <c r="D102" s="3" t="s">
        <v>13</v>
      </c>
      <c r="E102" s="6">
        <v>42509.273611111108</v>
      </c>
      <c r="F102" s="6">
        <v>42511.333333333336</v>
      </c>
      <c r="G102" s="5" t="s">
        <v>451</v>
      </c>
      <c r="H102" s="7" t="s">
        <v>452</v>
      </c>
      <c r="I102" s="7" t="s">
        <v>453</v>
      </c>
      <c r="J102" s="5" t="s">
        <v>271</v>
      </c>
    </row>
    <row r="103" spans="1:10" ht="142.5" x14ac:dyDescent="0.2">
      <c r="A103" s="4" t="s">
        <v>454</v>
      </c>
      <c r="B103" s="5" t="s">
        <v>350</v>
      </c>
      <c r="C103" s="5" t="s">
        <v>20</v>
      </c>
      <c r="D103" s="3" t="s">
        <v>13</v>
      </c>
      <c r="E103" s="6">
        <v>42555.458333333336</v>
      </c>
      <c r="F103" s="6">
        <v>42557.333333333336</v>
      </c>
      <c r="G103" s="5" t="s">
        <v>455</v>
      </c>
      <c r="H103" s="7" t="s">
        <v>456</v>
      </c>
      <c r="I103" s="7" t="s">
        <v>428</v>
      </c>
      <c r="J103" s="5" t="s">
        <v>271</v>
      </c>
    </row>
    <row r="104" spans="1:10" ht="199.5" x14ac:dyDescent="0.2">
      <c r="A104" s="4" t="s">
        <v>457</v>
      </c>
      <c r="B104" s="5" t="s">
        <v>350</v>
      </c>
      <c r="C104" s="5" t="s">
        <v>20</v>
      </c>
      <c r="D104" s="3" t="s">
        <v>13</v>
      </c>
      <c r="E104" s="6">
        <v>42543.329861111109</v>
      </c>
      <c r="F104" s="6">
        <v>42545.333333333336</v>
      </c>
      <c r="G104" s="5" t="s">
        <v>458</v>
      </c>
      <c r="H104" s="7" t="s">
        <v>459</v>
      </c>
      <c r="I104" s="7" t="s">
        <v>460</v>
      </c>
      <c r="J104" s="5" t="s">
        <v>271</v>
      </c>
    </row>
    <row r="105" spans="1:10" ht="313.5" x14ac:dyDescent="0.2">
      <c r="A105" s="4" t="s">
        <v>461</v>
      </c>
      <c r="B105" s="5" t="s">
        <v>462</v>
      </c>
      <c r="C105" s="5" t="s">
        <v>20</v>
      </c>
      <c r="D105" s="3" t="s">
        <v>21</v>
      </c>
      <c r="E105" s="6">
        <v>42556.318055555559</v>
      </c>
      <c r="F105" s="6">
        <v>42556.490972222222</v>
      </c>
      <c r="G105" s="5" t="s">
        <v>463</v>
      </c>
      <c r="H105" s="7" t="s">
        <v>464</v>
      </c>
      <c r="I105" s="7" t="s">
        <v>30</v>
      </c>
      <c r="J105" s="5" t="s">
        <v>271</v>
      </c>
    </row>
    <row r="106" spans="1:10" ht="171" x14ac:dyDescent="0.2">
      <c r="A106" s="4" t="s">
        <v>465</v>
      </c>
      <c r="B106" s="5" t="s">
        <v>466</v>
      </c>
      <c r="C106" s="5" t="s">
        <v>20</v>
      </c>
      <c r="D106" s="3" t="s">
        <v>13</v>
      </c>
      <c r="E106" s="6">
        <v>42501.400694444441</v>
      </c>
      <c r="F106" s="6">
        <v>42505.333333333336</v>
      </c>
      <c r="G106" s="5" t="s">
        <v>467</v>
      </c>
      <c r="H106" s="7" t="s">
        <v>468</v>
      </c>
      <c r="I106" s="7" t="s">
        <v>469</v>
      </c>
      <c r="J106" s="5" t="s">
        <v>271</v>
      </c>
    </row>
    <row r="107" spans="1:10" ht="99.75" x14ac:dyDescent="0.2">
      <c r="A107" s="4" t="s">
        <v>470</v>
      </c>
      <c r="B107" s="5" t="s">
        <v>283</v>
      </c>
      <c r="C107" s="5" t="s">
        <v>20</v>
      </c>
      <c r="D107" s="3" t="s">
        <v>13</v>
      </c>
      <c r="E107" s="6">
        <v>42546.465277777781</v>
      </c>
      <c r="F107" s="6">
        <v>42550.333333333336</v>
      </c>
      <c r="G107" s="5" t="s">
        <v>471</v>
      </c>
      <c r="H107" s="7" t="s">
        <v>472</v>
      </c>
      <c r="I107" s="7" t="s">
        <v>30</v>
      </c>
      <c r="J107" s="5" t="s">
        <v>271</v>
      </c>
    </row>
    <row r="108" spans="1:10" ht="256.5" x14ac:dyDescent="0.2">
      <c r="A108" s="4" t="s">
        <v>473</v>
      </c>
      <c r="B108" s="5" t="s">
        <v>474</v>
      </c>
      <c r="C108" s="5" t="s">
        <v>20</v>
      </c>
      <c r="D108" s="3" t="s">
        <v>13</v>
      </c>
      <c r="E108" s="6">
        <v>42496.531944444447</v>
      </c>
      <c r="F108" s="6">
        <v>42505.333333333336</v>
      </c>
      <c r="G108" s="5" t="s">
        <v>475</v>
      </c>
      <c r="H108" s="7" t="s">
        <v>476</v>
      </c>
      <c r="I108" s="7" t="s">
        <v>477</v>
      </c>
      <c r="J108" s="5" t="s">
        <v>271</v>
      </c>
    </row>
    <row r="109" spans="1:10" ht="142.5" x14ac:dyDescent="0.2">
      <c r="A109" s="4" t="s">
        <v>478</v>
      </c>
      <c r="B109" s="5" t="s">
        <v>479</v>
      </c>
      <c r="C109" s="5" t="s">
        <v>20</v>
      </c>
      <c r="D109" s="3" t="s">
        <v>13</v>
      </c>
      <c r="E109" s="6">
        <v>42521.785416666666</v>
      </c>
      <c r="F109" s="6">
        <v>42525.333333333336</v>
      </c>
      <c r="G109" s="5" t="s">
        <v>480</v>
      </c>
      <c r="H109" s="7" t="s">
        <v>481</v>
      </c>
      <c r="I109" s="7" t="s">
        <v>30</v>
      </c>
      <c r="J109" s="5" t="s">
        <v>271</v>
      </c>
    </row>
    <row r="110" spans="1:10" ht="156.75" x14ac:dyDescent="0.2">
      <c r="A110" s="4" t="s">
        <v>482</v>
      </c>
      <c r="B110" s="5" t="s">
        <v>483</v>
      </c>
      <c r="C110" s="5" t="s">
        <v>20</v>
      </c>
      <c r="D110" s="3" t="s">
        <v>13</v>
      </c>
      <c r="E110" s="6">
        <v>42503.631944444445</v>
      </c>
      <c r="F110" s="6">
        <v>42508.333333333336</v>
      </c>
      <c r="G110" s="5" t="s">
        <v>484</v>
      </c>
      <c r="H110" s="7" t="s">
        <v>485</v>
      </c>
      <c r="I110" s="7" t="s">
        <v>129</v>
      </c>
      <c r="J110" s="5" t="s">
        <v>486</v>
      </c>
    </row>
    <row r="111" spans="1:10" ht="285" x14ac:dyDescent="0.2">
      <c r="A111" s="4" t="s">
        <v>487</v>
      </c>
      <c r="B111" s="5" t="s">
        <v>488</v>
      </c>
      <c r="C111" s="5" t="s">
        <v>20</v>
      </c>
      <c r="D111" s="3" t="s">
        <v>13</v>
      </c>
      <c r="E111" s="6">
        <v>42493.506249999999</v>
      </c>
      <c r="F111" s="6">
        <v>42495.333333333336</v>
      </c>
      <c r="G111" s="5" t="s">
        <v>489</v>
      </c>
      <c r="H111" s="7" t="s">
        <v>490</v>
      </c>
      <c r="I111" s="7" t="s">
        <v>491</v>
      </c>
      <c r="J111" s="5" t="s">
        <v>486</v>
      </c>
    </row>
    <row r="112" spans="1:10" ht="199.5" x14ac:dyDescent="0.2">
      <c r="A112" s="4" t="s">
        <v>492</v>
      </c>
      <c r="B112" s="5" t="s">
        <v>493</v>
      </c>
      <c r="C112" s="5" t="s">
        <v>20</v>
      </c>
      <c r="D112" s="3" t="s">
        <v>13</v>
      </c>
      <c r="E112" s="6">
        <v>42509.872916666667</v>
      </c>
      <c r="F112" s="6">
        <v>42515.333333333336</v>
      </c>
      <c r="G112" s="5" t="s">
        <v>494</v>
      </c>
      <c r="H112" s="7" t="s">
        <v>495</v>
      </c>
      <c r="I112" s="7" t="s">
        <v>30</v>
      </c>
      <c r="J112" s="5" t="s">
        <v>486</v>
      </c>
    </row>
    <row r="113" spans="1:10" ht="256.5" x14ac:dyDescent="0.2">
      <c r="A113" s="4" t="s">
        <v>496</v>
      </c>
      <c r="B113" s="5" t="s">
        <v>497</v>
      </c>
      <c r="C113" s="5" t="s">
        <v>20</v>
      </c>
      <c r="D113" s="3" t="s">
        <v>13</v>
      </c>
      <c r="E113" s="6">
        <v>42537.715277777781</v>
      </c>
      <c r="F113" s="6">
        <v>42540.333333333336</v>
      </c>
      <c r="G113" s="5" t="s">
        <v>498</v>
      </c>
      <c r="H113" s="7" t="s">
        <v>499</v>
      </c>
      <c r="I113" s="7" t="s">
        <v>409</v>
      </c>
      <c r="J113" s="5" t="s">
        <v>486</v>
      </c>
    </row>
    <row r="114" spans="1:10" ht="409.5" x14ac:dyDescent="0.2">
      <c r="A114" s="4" t="s">
        <v>500</v>
      </c>
      <c r="B114" s="5" t="s">
        <v>501</v>
      </c>
      <c r="C114" s="5" t="s">
        <v>20</v>
      </c>
      <c r="D114" s="3" t="s">
        <v>13</v>
      </c>
      <c r="E114" s="6">
        <v>42495.387499999997</v>
      </c>
      <c r="F114" s="6">
        <v>42501.333333333336</v>
      </c>
      <c r="G114" s="5" t="s">
        <v>502</v>
      </c>
      <c r="H114" s="7" t="s">
        <v>503</v>
      </c>
      <c r="I114" s="7" t="s">
        <v>504</v>
      </c>
      <c r="J114" s="5" t="s">
        <v>486</v>
      </c>
    </row>
    <row r="115" spans="1:10" ht="85.5" x14ac:dyDescent="0.2">
      <c r="A115" s="4" t="s">
        <v>505</v>
      </c>
      <c r="B115" s="5" t="s">
        <v>506</v>
      </c>
      <c r="C115" s="5" t="s">
        <v>20</v>
      </c>
      <c r="D115" s="3" t="s">
        <v>13</v>
      </c>
      <c r="E115" s="6">
        <v>42510.339583333334</v>
      </c>
      <c r="F115" s="6">
        <v>42512.333333333336</v>
      </c>
      <c r="G115" s="5" t="s">
        <v>507</v>
      </c>
      <c r="H115" s="7" t="s">
        <v>508</v>
      </c>
      <c r="I115" s="7" t="s">
        <v>509</v>
      </c>
      <c r="J115" s="5" t="s">
        <v>486</v>
      </c>
    </row>
    <row r="116" spans="1:10" ht="128.25" x14ac:dyDescent="0.2">
      <c r="A116" s="4" t="s">
        <v>510</v>
      </c>
      <c r="B116" s="5" t="s">
        <v>506</v>
      </c>
      <c r="C116" s="5" t="s">
        <v>20</v>
      </c>
      <c r="D116" s="3" t="s">
        <v>13</v>
      </c>
      <c r="E116" s="6">
        <v>42513.347222222219</v>
      </c>
      <c r="F116" s="6">
        <v>42515.333333333336</v>
      </c>
      <c r="G116" s="5" t="s">
        <v>511</v>
      </c>
      <c r="H116" s="7" t="s">
        <v>29</v>
      </c>
      <c r="I116" s="7" t="s">
        <v>348</v>
      </c>
      <c r="J116" s="5" t="s">
        <v>486</v>
      </c>
    </row>
    <row r="117" spans="1:10" ht="57" x14ac:dyDescent="0.2">
      <c r="A117" s="4" t="s">
        <v>512</v>
      </c>
      <c r="B117" s="5" t="s">
        <v>513</v>
      </c>
      <c r="C117" s="5" t="s">
        <v>20</v>
      </c>
      <c r="D117" s="3" t="s">
        <v>13</v>
      </c>
      <c r="E117" s="6">
        <v>42522.792361111111</v>
      </c>
      <c r="F117" s="6">
        <v>42525.333333333336</v>
      </c>
      <c r="G117" s="5" t="s">
        <v>514</v>
      </c>
      <c r="H117" s="7" t="s">
        <v>515</v>
      </c>
      <c r="I117" s="7" t="s">
        <v>30</v>
      </c>
      <c r="J117" s="5" t="s">
        <v>516</v>
      </c>
    </row>
    <row r="118" spans="1:10" ht="114" x14ac:dyDescent="0.2">
      <c r="A118" s="4" t="s">
        <v>517</v>
      </c>
      <c r="B118" s="5" t="s">
        <v>518</v>
      </c>
      <c r="C118" s="5" t="s">
        <v>20</v>
      </c>
      <c r="D118" s="3" t="s">
        <v>13</v>
      </c>
      <c r="E118" s="6">
        <v>42515.649305555555</v>
      </c>
      <c r="F118" s="6">
        <v>42537.333333333336</v>
      </c>
      <c r="G118" s="5" t="s">
        <v>519</v>
      </c>
      <c r="H118" s="7" t="s">
        <v>520</v>
      </c>
      <c r="I118" s="7" t="s">
        <v>521</v>
      </c>
      <c r="J118" s="5" t="s">
        <v>516</v>
      </c>
    </row>
    <row r="119" spans="1:10" ht="57" x14ac:dyDescent="0.2">
      <c r="A119" s="4" t="s">
        <v>522</v>
      </c>
      <c r="B119" s="5" t="s">
        <v>523</v>
      </c>
      <c r="C119" s="5" t="s">
        <v>20</v>
      </c>
      <c r="D119" s="3" t="s">
        <v>13</v>
      </c>
      <c r="E119" s="6">
        <v>42550.372916666667</v>
      </c>
      <c r="F119" s="6">
        <v>42552.333333333336</v>
      </c>
      <c r="G119" s="5" t="s">
        <v>524</v>
      </c>
      <c r="H119" s="7" t="s">
        <v>525</v>
      </c>
      <c r="I119" s="7" t="s">
        <v>129</v>
      </c>
      <c r="J119" s="5" t="s">
        <v>516</v>
      </c>
    </row>
    <row r="120" spans="1:10" ht="156.75" x14ac:dyDescent="0.2">
      <c r="A120" s="4" t="s">
        <v>526</v>
      </c>
      <c r="B120" s="5" t="s">
        <v>527</v>
      </c>
      <c r="C120" s="5" t="s">
        <v>20</v>
      </c>
      <c r="D120" s="3" t="s">
        <v>60</v>
      </c>
      <c r="E120" s="6">
        <v>42544.456944444442</v>
      </c>
      <c r="F120" s="6">
        <v>42558.629166666666</v>
      </c>
      <c r="G120" s="5" t="s">
        <v>528</v>
      </c>
      <c r="H120" s="7" t="s">
        <v>529</v>
      </c>
      <c r="I120" s="7" t="s">
        <v>530</v>
      </c>
      <c r="J120" s="5" t="s">
        <v>516</v>
      </c>
    </row>
    <row r="121" spans="1:10" ht="228" x14ac:dyDescent="0.2">
      <c r="A121" s="4" t="s">
        <v>531</v>
      </c>
      <c r="B121" s="5" t="s">
        <v>532</v>
      </c>
      <c r="C121" s="5" t="s">
        <v>20</v>
      </c>
      <c r="D121" s="3" t="s">
        <v>13</v>
      </c>
      <c r="E121" s="6">
        <v>42543.324999999997</v>
      </c>
      <c r="F121" s="6">
        <v>42546.333333333336</v>
      </c>
      <c r="G121" s="5" t="s">
        <v>533</v>
      </c>
      <c r="H121" s="7" t="s">
        <v>305</v>
      </c>
      <c r="I121" s="7" t="s">
        <v>534</v>
      </c>
      <c r="J121" s="5" t="s">
        <v>516</v>
      </c>
    </row>
    <row r="122" spans="1:10" ht="409.5" x14ac:dyDescent="0.2">
      <c r="A122" s="4" t="s">
        <v>535</v>
      </c>
      <c r="B122" s="5" t="s">
        <v>536</v>
      </c>
      <c r="C122" s="5" t="s">
        <v>20</v>
      </c>
      <c r="D122" s="3" t="s">
        <v>13</v>
      </c>
      <c r="E122" s="6">
        <v>42492.558333333334</v>
      </c>
      <c r="F122" s="6">
        <v>42497.333333333336</v>
      </c>
      <c r="G122" s="5" t="s">
        <v>537</v>
      </c>
      <c r="H122" s="7" t="s">
        <v>538</v>
      </c>
      <c r="I122" s="7" t="s">
        <v>539</v>
      </c>
      <c r="J122" s="5" t="s">
        <v>540</v>
      </c>
    </row>
    <row r="123" spans="1:10" ht="213.75" x14ac:dyDescent="0.2">
      <c r="A123" s="4" t="s">
        <v>541</v>
      </c>
      <c r="B123" s="5" t="s">
        <v>542</v>
      </c>
      <c r="C123" s="5" t="s">
        <v>20</v>
      </c>
      <c r="D123" s="3" t="s">
        <v>543</v>
      </c>
      <c r="E123" s="6">
        <v>42549.649305555555</v>
      </c>
      <c r="F123" s="6">
        <v>42552.863888888889</v>
      </c>
      <c r="G123" s="5" t="s">
        <v>544</v>
      </c>
      <c r="H123" s="7" t="s">
        <v>545</v>
      </c>
      <c r="I123" s="7" t="s">
        <v>546</v>
      </c>
      <c r="J123" s="5" t="s">
        <v>540</v>
      </c>
    </row>
    <row r="124" spans="1:10" ht="270.75" x14ac:dyDescent="0.2">
      <c r="A124" s="4" t="s">
        <v>547</v>
      </c>
      <c r="B124" s="5" t="s">
        <v>548</v>
      </c>
      <c r="C124" s="5" t="s">
        <v>20</v>
      </c>
      <c r="D124" s="3" t="s">
        <v>13</v>
      </c>
      <c r="E124" s="6">
        <v>42503.367361111108</v>
      </c>
      <c r="F124" s="6">
        <v>42532.333333333336</v>
      </c>
      <c r="G124" s="5" t="s">
        <v>549</v>
      </c>
      <c r="H124" s="7" t="s">
        <v>550</v>
      </c>
      <c r="I124" s="7" t="s">
        <v>551</v>
      </c>
      <c r="J124" s="5" t="s">
        <v>540</v>
      </c>
    </row>
    <row r="125" spans="1:10" ht="71.25" x14ac:dyDescent="0.2">
      <c r="A125" s="4" t="s">
        <v>552</v>
      </c>
      <c r="B125" s="5" t="s">
        <v>553</v>
      </c>
      <c r="C125" s="5" t="s">
        <v>20</v>
      </c>
      <c r="D125" s="3" t="s">
        <v>13</v>
      </c>
      <c r="E125" s="6">
        <v>42552.381249999999</v>
      </c>
      <c r="F125" s="6">
        <v>42554.333333333336</v>
      </c>
      <c r="G125" s="5" t="s">
        <v>554</v>
      </c>
      <c r="H125" s="7" t="s">
        <v>436</v>
      </c>
      <c r="I125" s="7" t="s">
        <v>441</v>
      </c>
      <c r="J125" s="5" t="s">
        <v>540</v>
      </c>
    </row>
    <row r="126" spans="1:10" ht="85.5" x14ac:dyDescent="0.2">
      <c r="A126" s="4" t="s">
        <v>555</v>
      </c>
      <c r="B126" s="5" t="s">
        <v>556</v>
      </c>
      <c r="C126" s="5" t="s">
        <v>20</v>
      </c>
      <c r="D126" s="3" t="s">
        <v>13</v>
      </c>
      <c r="E126" s="6">
        <v>42542.693749999999</v>
      </c>
      <c r="F126" s="6">
        <v>42554.333333333336</v>
      </c>
      <c r="G126" s="5" t="s">
        <v>557</v>
      </c>
      <c r="H126" s="7" t="s">
        <v>558</v>
      </c>
      <c r="I126" s="7" t="s">
        <v>559</v>
      </c>
      <c r="J126" s="5" t="s">
        <v>540</v>
      </c>
    </row>
    <row r="127" spans="1:10" ht="313.5" x14ac:dyDescent="0.2">
      <c r="A127" s="4" t="s">
        <v>560</v>
      </c>
      <c r="B127" s="5" t="s">
        <v>561</v>
      </c>
      <c r="C127" s="5" t="s">
        <v>20</v>
      </c>
      <c r="D127" s="3" t="s">
        <v>13</v>
      </c>
      <c r="E127" s="6">
        <v>42495.652777777781</v>
      </c>
      <c r="F127" s="6">
        <v>42522.333333333336</v>
      </c>
      <c r="G127" s="5" t="s">
        <v>562</v>
      </c>
      <c r="H127" s="7" t="s">
        <v>563</v>
      </c>
      <c r="I127" s="7" t="s">
        <v>564</v>
      </c>
      <c r="J127" s="5" t="s">
        <v>540</v>
      </c>
    </row>
    <row r="128" spans="1:10" ht="409.5" x14ac:dyDescent="0.2">
      <c r="A128" s="4" t="s">
        <v>565</v>
      </c>
      <c r="B128" s="5" t="s">
        <v>566</v>
      </c>
      <c r="C128" s="5" t="s">
        <v>20</v>
      </c>
      <c r="D128" s="3" t="s">
        <v>13</v>
      </c>
      <c r="E128" s="6">
        <v>42506.457638888889</v>
      </c>
      <c r="F128" s="6">
        <v>42530.333333333336</v>
      </c>
      <c r="G128" s="5" t="s">
        <v>567</v>
      </c>
      <c r="H128" s="7" t="s">
        <v>568</v>
      </c>
      <c r="I128" s="7" t="s">
        <v>569</v>
      </c>
      <c r="J128" s="5" t="s">
        <v>540</v>
      </c>
    </row>
    <row r="129" spans="1:10" ht="327.75" x14ac:dyDescent="0.2">
      <c r="A129" s="4" t="s">
        <v>570</v>
      </c>
      <c r="B129" s="5" t="s">
        <v>571</v>
      </c>
      <c r="C129" s="5" t="s">
        <v>20</v>
      </c>
      <c r="D129" s="3" t="s">
        <v>543</v>
      </c>
      <c r="E129" s="6">
        <v>42549.638194444444</v>
      </c>
      <c r="F129" s="6">
        <v>42554.572916666664</v>
      </c>
      <c r="G129" s="5" t="s">
        <v>572</v>
      </c>
      <c r="H129" s="7" t="s">
        <v>573</v>
      </c>
      <c r="I129" s="7" t="s">
        <v>343</v>
      </c>
      <c r="J129" s="5" t="s">
        <v>540</v>
      </c>
    </row>
    <row r="130" spans="1:10" ht="42.75" x14ac:dyDescent="0.2">
      <c r="A130" s="4" t="s">
        <v>574</v>
      </c>
      <c r="B130" s="5" t="s">
        <v>575</v>
      </c>
      <c r="C130" s="5" t="s">
        <v>12</v>
      </c>
      <c r="D130" s="3" t="s">
        <v>13</v>
      </c>
      <c r="E130" s="6">
        <v>42552.53402777778</v>
      </c>
      <c r="F130" s="6">
        <v>42554.333333333336</v>
      </c>
      <c r="G130" s="5" t="s">
        <v>575</v>
      </c>
      <c r="H130" s="7" t="s">
        <v>576</v>
      </c>
      <c r="I130" s="7" t="s">
        <v>577</v>
      </c>
      <c r="J130" s="5" t="s">
        <v>540</v>
      </c>
    </row>
    <row r="131" spans="1:10" ht="156.75" x14ac:dyDescent="0.2">
      <c r="A131" s="4" t="s">
        <v>578</v>
      </c>
      <c r="B131" s="5" t="s">
        <v>579</v>
      </c>
      <c r="C131" s="5" t="s">
        <v>20</v>
      </c>
      <c r="D131" s="3" t="s">
        <v>13</v>
      </c>
      <c r="E131" s="6">
        <v>42518.742361111108</v>
      </c>
      <c r="F131" s="6">
        <v>42537.530555555553</v>
      </c>
      <c r="G131" s="5" t="s">
        <v>580</v>
      </c>
      <c r="H131" s="7" t="s">
        <v>581</v>
      </c>
      <c r="I131" s="7" t="s">
        <v>30</v>
      </c>
      <c r="J131" s="5" t="s">
        <v>540</v>
      </c>
    </row>
    <row r="132" spans="1:10" ht="256.5" x14ac:dyDescent="0.2">
      <c r="A132" s="4" t="s">
        <v>582</v>
      </c>
      <c r="B132" s="5" t="s">
        <v>583</v>
      </c>
      <c r="C132" s="5" t="s">
        <v>20</v>
      </c>
      <c r="D132" s="3" t="s">
        <v>13</v>
      </c>
      <c r="E132" s="6">
        <v>42542.661111111112</v>
      </c>
      <c r="F132" s="6">
        <v>42544.333333333336</v>
      </c>
      <c r="G132" s="5" t="s">
        <v>584</v>
      </c>
      <c r="H132" s="7" t="s">
        <v>436</v>
      </c>
      <c r="I132" s="7" t="s">
        <v>585</v>
      </c>
      <c r="J132" s="5" t="s">
        <v>540</v>
      </c>
    </row>
    <row r="133" spans="1:10" ht="409.5" x14ac:dyDescent="0.2">
      <c r="A133" s="4" t="s">
        <v>586</v>
      </c>
      <c r="B133" s="5" t="s">
        <v>587</v>
      </c>
      <c r="C133" s="5" t="s">
        <v>20</v>
      </c>
      <c r="D133" s="3" t="s">
        <v>13</v>
      </c>
      <c r="E133" s="6">
        <v>42555.643750000003</v>
      </c>
      <c r="F133" s="6">
        <v>42558.333333333336</v>
      </c>
      <c r="G133" s="5" t="s">
        <v>588</v>
      </c>
      <c r="H133" s="7" t="s">
        <v>589</v>
      </c>
      <c r="I133" s="7" t="s">
        <v>590</v>
      </c>
      <c r="J133" s="5" t="s">
        <v>540</v>
      </c>
    </row>
    <row r="134" spans="1:10" ht="142.5" x14ac:dyDescent="0.2">
      <c r="A134" s="4" t="s">
        <v>591</v>
      </c>
      <c r="B134" s="5" t="s">
        <v>592</v>
      </c>
      <c r="C134" s="5" t="s">
        <v>20</v>
      </c>
      <c r="D134" s="3" t="s">
        <v>13</v>
      </c>
      <c r="E134" s="6">
        <v>42557.423611111109</v>
      </c>
      <c r="F134" s="6">
        <v>42559.333333333336</v>
      </c>
      <c r="G134" s="5" t="s">
        <v>593</v>
      </c>
      <c r="H134" s="7" t="s">
        <v>594</v>
      </c>
      <c r="I134" s="7" t="s">
        <v>57</v>
      </c>
      <c r="J134" s="5" t="s">
        <v>540</v>
      </c>
    </row>
    <row r="135" spans="1:10" ht="99.75" x14ac:dyDescent="0.2">
      <c r="A135" s="4" t="s">
        <v>595</v>
      </c>
      <c r="B135" s="5" t="s">
        <v>596</v>
      </c>
      <c r="C135" s="5" t="s">
        <v>20</v>
      </c>
      <c r="D135" s="3" t="s">
        <v>60</v>
      </c>
      <c r="E135" s="6">
        <v>42558.494444444441</v>
      </c>
      <c r="F135" s="6">
        <v>42558.63958333333</v>
      </c>
      <c r="G135" s="5" t="s">
        <v>597</v>
      </c>
      <c r="H135" s="7" t="s">
        <v>598</v>
      </c>
      <c r="I135" s="7" t="s">
        <v>569</v>
      </c>
      <c r="J135" s="5" t="s">
        <v>540</v>
      </c>
    </row>
    <row r="136" spans="1:10" ht="156.75" x14ac:dyDescent="0.2">
      <c r="A136" s="4" t="s">
        <v>599</v>
      </c>
      <c r="B136" s="5" t="s">
        <v>600</v>
      </c>
      <c r="C136" s="5" t="s">
        <v>20</v>
      </c>
      <c r="D136" s="3" t="s">
        <v>13</v>
      </c>
      <c r="E136" s="6">
        <v>42514.772916666669</v>
      </c>
      <c r="F136" s="6">
        <v>42523.815972222219</v>
      </c>
      <c r="G136" s="5" t="s">
        <v>601</v>
      </c>
      <c r="H136" s="7" t="s">
        <v>602</v>
      </c>
      <c r="I136" s="7" t="s">
        <v>30</v>
      </c>
      <c r="J136" s="5" t="s">
        <v>540</v>
      </c>
    </row>
    <row r="137" spans="1:10" ht="199.5" x14ac:dyDescent="0.2">
      <c r="A137" s="4" t="s">
        <v>603</v>
      </c>
      <c r="B137" s="5" t="s">
        <v>604</v>
      </c>
      <c r="C137" s="5" t="s">
        <v>20</v>
      </c>
      <c r="D137" s="3" t="s">
        <v>543</v>
      </c>
      <c r="E137" s="6">
        <v>42555.916666666664</v>
      </c>
      <c r="F137" s="6">
        <v>42557.487500000003</v>
      </c>
      <c r="G137" s="5" t="s">
        <v>605</v>
      </c>
      <c r="H137" s="7" t="s">
        <v>606</v>
      </c>
      <c r="I137" s="7" t="s">
        <v>607</v>
      </c>
      <c r="J137" s="5" t="s">
        <v>540</v>
      </c>
    </row>
    <row r="138" spans="1:10" ht="228" x14ac:dyDescent="0.2">
      <c r="A138" s="4" t="s">
        <v>608</v>
      </c>
      <c r="B138" s="5" t="s">
        <v>604</v>
      </c>
      <c r="C138" s="5" t="s">
        <v>20</v>
      </c>
      <c r="D138" s="3" t="s">
        <v>543</v>
      </c>
      <c r="E138" s="6">
        <v>42555.890972222223</v>
      </c>
      <c r="F138" s="6">
        <v>42557.487500000003</v>
      </c>
      <c r="G138" s="5" t="s">
        <v>609</v>
      </c>
      <c r="H138" s="7" t="s">
        <v>606</v>
      </c>
      <c r="I138" s="7" t="s">
        <v>607</v>
      </c>
      <c r="J138" s="5" t="s">
        <v>540</v>
      </c>
    </row>
    <row r="139" spans="1:10" ht="299.25" x14ac:dyDescent="0.2">
      <c r="A139" s="4" t="s">
        <v>610</v>
      </c>
      <c r="B139" s="5" t="s">
        <v>611</v>
      </c>
      <c r="C139" s="5" t="s">
        <v>20</v>
      </c>
      <c r="D139" s="3" t="s">
        <v>21</v>
      </c>
      <c r="E139" s="6">
        <v>42541.637499999997</v>
      </c>
      <c r="F139" s="6">
        <v>42555.40625</v>
      </c>
      <c r="G139" s="5" t="s">
        <v>612</v>
      </c>
      <c r="H139" s="7" t="s">
        <v>342</v>
      </c>
      <c r="I139" s="7" t="s">
        <v>267</v>
      </c>
      <c r="J139" s="5" t="s">
        <v>540</v>
      </c>
    </row>
    <row r="140" spans="1:10" ht="42.75" x14ac:dyDescent="0.2">
      <c r="A140" s="4" t="s">
        <v>613</v>
      </c>
      <c r="B140" s="5" t="s">
        <v>614</v>
      </c>
      <c r="C140" s="5" t="s">
        <v>20</v>
      </c>
      <c r="D140" s="3" t="s">
        <v>543</v>
      </c>
      <c r="E140" s="6">
        <v>42535.427777777775</v>
      </c>
      <c r="F140" s="6">
        <v>42556.64166666667</v>
      </c>
      <c r="G140" s="5" t="s">
        <v>615</v>
      </c>
      <c r="H140" s="7" t="s">
        <v>616</v>
      </c>
      <c r="I140" s="7" t="s">
        <v>617</v>
      </c>
      <c r="J140" s="5" t="s">
        <v>540</v>
      </c>
    </row>
    <row r="141" spans="1:10" ht="85.5" x14ac:dyDescent="0.2">
      <c r="A141" s="4" t="s">
        <v>618</v>
      </c>
      <c r="B141" s="5" t="s">
        <v>619</v>
      </c>
      <c r="C141" s="5" t="s">
        <v>20</v>
      </c>
      <c r="D141" s="3" t="s">
        <v>13</v>
      </c>
      <c r="E141" s="6">
        <v>42492.452777777777</v>
      </c>
      <c r="F141" s="6">
        <v>42494.333333333336</v>
      </c>
      <c r="G141" s="5" t="s">
        <v>620</v>
      </c>
      <c r="H141" s="7" t="s">
        <v>621</v>
      </c>
      <c r="I141" s="7" t="s">
        <v>224</v>
      </c>
      <c r="J141" s="5" t="s">
        <v>622</v>
      </c>
    </row>
    <row r="142" spans="1:10" ht="57" x14ac:dyDescent="0.2">
      <c r="A142" s="4" t="s">
        <v>623</v>
      </c>
      <c r="B142" s="5" t="s">
        <v>624</v>
      </c>
      <c r="C142" s="5" t="s">
        <v>75</v>
      </c>
      <c r="D142" s="3" t="s">
        <v>13</v>
      </c>
      <c r="E142" s="6">
        <v>42511.698611111111</v>
      </c>
      <c r="F142" s="6">
        <v>42515.333333333336</v>
      </c>
      <c r="G142" s="5" t="s">
        <v>625</v>
      </c>
      <c r="H142" s="7" t="s">
        <v>626</v>
      </c>
      <c r="I142" s="7" t="s">
        <v>30</v>
      </c>
      <c r="J142" s="5" t="s">
        <v>622</v>
      </c>
    </row>
    <row r="143" spans="1:10" ht="242.25" x14ac:dyDescent="0.2">
      <c r="A143" s="4" t="s">
        <v>627</v>
      </c>
      <c r="B143" s="5" t="s">
        <v>628</v>
      </c>
      <c r="C143" s="5" t="s">
        <v>20</v>
      </c>
      <c r="D143" s="3" t="s">
        <v>13</v>
      </c>
      <c r="E143" s="6">
        <v>42536.443055555559</v>
      </c>
      <c r="F143" s="6">
        <v>42538.333333333336</v>
      </c>
      <c r="G143" s="5" t="s">
        <v>629</v>
      </c>
      <c r="H143" s="7" t="s">
        <v>630</v>
      </c>
      <c r="I143" s="7" t="s">
        <v>210</v>
      </c>
      <c r="J143" s="5" t="s">
        <v>631</v>
      </c>
    </row>
    <row r="144" spans="1:10" ht="199.5" x14ac:dyDescent="0.2">
      <c r="A144" s="4" t="s">
        <v>632</v>
      </c>
      <c r="B144" s="5" t="s">
        <v>633</v>
      </c>
      <c r="C144" s="5" t="s">
        <v>20</v>
      </c>
      <c r="D144" s="3" t="s">
        <v>13</v>
      </c>
      <c r="E144" s="6">
        <v>42494.021527777775</v>
      </c>
      <c r="F144" s="6">
        <v>42496.333333333336</v>
      </c>
      <c r="G144" s="5" t="s">
        <v>634</v>
      </c>
      <c r="H144" s="7" t="s">
        <v>635</v>
      </c>
      <c r="I144" s="7" t="s">
        <v>30</v>
      </c>
      <c r="J144" s="5" t="s">
        <v>636</v>
      </c>
    </row>
    <row r="145" spans="1:10" ht="199.5" x14ac:dyDescent="0.2">
      <c r="A145" s="4" t="s">
        <v>637</v>
      </c>
      <c r="B145" s="5" t="s">
        <v>638</v>
      </c>
      <c r="C145" s="5" t="s">
        <v>20</v>
      </c>
      <c r="D145" s="3" t="s">
        <v>13</v>
      </c>
      <c r="E145" s="6">
        <v>42498.255555555559</v>
      </c>
      <c r="F145" s="6">
        <v>42518.333333333336</v>
      </c>
      <c r="G145" s="5" t="s">
        <v>639</v>
      </c>
      <c r="H145" s="7" t="s">
        <v>640</v>
      </c>
      <c r="I145" s="7" t="s">
        <v>30</v>
      </c>
      <c r="J145" s="5" t="s">
        <v>636</v>
      </c>
    </row>
    <row r="146" spans="1:10" ht="71.25" x14ac:dyDescent="0.2">
      <c r="A146" s="4" t="s">
        <v>641</v>
      </c>
      <c r="B146" s="5" t="s">
        <v>642</v>
      </c>
      <c r="C146" s="5" t="s">
        <v>20</v>
      </c>
      <c r="D146" s="3" t="s">
        <v>13</v>
      </c>
      <c r="E146" s="6">
        <v>42492.631944444445</v>
      </c>
      <c r="F146" s="6">
        <v>42495.333333333336</v>
      </c>
      <c r="G146" s="5" t="s">
        <v>643</v>
      </c>
      <c r="H146" s="7" t="s">
        <v>644</v>
      </c>
      <c r="I146" s="7" t="s">
        <v>153</v>
      </c>
      <c r="J146" s="5" t="s">
        <v>636</v>
      </c>
    </row>
    <row r="147" spans="1:10" ht="370.5" x14ac:dyDescent="0.2">
      <c r="A147" s="4" t="s">
        <v>645</v>
      </c>
      <c r="B147" s="5" t="s">
        <v>646</v>
      </c>
      <c r="C147" s="5" t="s">
        <v>20</v>
      </c>
      <c r="D147" s="3" t="s">
        <v>13</v>
      </c>
      <c r="E147" s="6">
        <v>42555.720833333333</v>
      </c>
      <c r="F147" s="6">
        <v>42558.333333333336</v>
      </c>
      <c r="G147" s="5" t="s">
        <v>647</v>
      </c>
      <c r="H147" s="7" t="s">
        <v>648</v>
      </c>
      <c r="I147" s="7" t="s">
        <v>649</v>
      </c>
      <c r="J147" s="5" t="s">
        <v>650</v>
      </c>
    </row>
    <row r="148" spans="1:10" ht="285" x14ac:dyDescent="0.2">
      <c r="A148" s="4" t="s">
        <v>651</v>
      </c>
      <c r="B148" s="5" t="s">
        <v>652</v>
      </c>
      <c r="C148" s="5" t="s">
        <v>20</v>
      </c>
      <c r="D148" s="3" t="s">
        <v>13</v>
      </c>
      <c r="E148" s="6">
        <v>42518.298611111109</v>
      </c>
      <c r="F148" s="6">
        <v>42522.333333333336</v>
      </c>
      <c r="G148" s="5" t="s">
        <v>653</v>
      </c>
      <c r="H148" s="7" t="s">
        <v>621</v>
      </c>
      <c r="I148" s="7" t="s">
        <v>30</v>
      </c>
      <c r="J148" s="5" t="s">
        <v>654</v>
      </c>
    </row>
    <row r="149" spans="1:10" ht="299.25" x14ac:dyDescent="0.2">
      <c r="A149" s="4" t="s">
        <v>655</v>
      </c>
      <c r="B149" s="5" t="s">
        <v>656</v>
      </c>
      <c r="C149" s="5" t="s">
        <v>20</v>
      </c>
      <c r="D149" s="3" t="s">
        <v>13</v>
      </c>
      <c r="E149" s="6">
        <v>42518.27847222222</v>
      </c>
      <c r="F149" s="6">
        <v>42522.333333333336</v>
      </c>
      <c r="G149" s="5" t="s">
        <v>657</v>
      </c>
      <c r="H149" s="7" t="s">
        <v>658</v>
      </c>
      <c r="I149" s="7" t="s">
        <v>30</v>
      </c>
      <c r="J149" s="5" t="s">
        <v>654</v>
      </c>
    </row>
    <row r="150" spans="1:10" ht="299.25" x14ac:dyDescent="0.2">
      <c r="A150" s="4" t="s">
        <v>659</v>
      </c>
      <c r="B150" s="5" t="s">
        <v>660</v>
      </c>
      <c r="C150" s="5" t="s">
        <v>20</v>
      </c>
      <c r="D150" s="3" t="s">
        <v>13</v>
      </c>
      <c r="E150" s="6">
        <v>42499.584027777775</v>
      </c>
      <c r="F150" s="6">
        <v>42501.333333333336</v>
      </c>
      <c r="G150" s="5" t="s">
        <v>661</v>
      </c>
      <c r="H150" s="7" t="s">
        <v>94</v>
      </c>
      <c r="I150" s="7" t="s">
        <v>219</v>
      </c>
      <c r="J150" s="5" t="s">
        <v>662</v>
      </c>
    </row>
    <row r="151" spans="1:10" ht="171" x14ac:dyDescent="0.2">
      <c r="A151" s="4" t="s">
        <v>663</v>
      </c>
      <c r="B151" s="5" t="s">
        <v>664</v>
      </c>
      <c r="C151" s="5" t="s">
        <v>20</v>
      </c>
      <c r="D151" s="3" t="s">
        <v>13</v>
      </c>
      <c r="E151" s="6">
        <v>42520.740277777775</v>
      </c>
      <c r="F151" s="6">
        <v>42546.333333333336</v>
      </c>
      <c r="G151" s="5" t="s">
        <v>665</v>
      </c>
      <c r="H151" s="7" t="s">
        <v>666</v>
      </c>
      <c r="I151" s="7" t="s">
        <v>281</v>
      </c>
      <c r="J151" s="5" t="s">
        <v>662</v>
      </c>
    </row>
    <row r="152" spans="1:10" ht="270.75" x14ac:dyDescent="0.2">
      <c r="A152" s="4" t="s">
        <v>667</v>
      </c>
      <c r="B152" s="5" t="s">
        <v>668</v>
      </c>
      <c r="C152" s="5" t="s">
        <v>20</v>
      </c>
      <c r="D152" s="3" t="s">
        <v>13</v>
      </c>
      <c r="E152" s="6">
        <v>42511.78125</v>
      </c>
      <c r="F152" s="6">
        <v>42515.333333333336</v>
      </c>
      <c r="G152" s="5" t="s">
        <v>669</v>
      </c>
      <c r="H152" s="7" t="s">
        <v>670</v>
      </c>
      <c r="I152" s="7" t="s">
        <v>348</v>
      </c>
      <c r="J152" s="5" t="s">
        <v>662</v>
      </c>
    </row>
    <row r="153" spans="1:10" ht="242.25" x14ac:dyDescent="0.2">
      <c r="A153" s="4" t="s">
        <v>671</v>
      </c>
      <c r="B153" s="5" t="s">
        <v>672</v>
      </c>
      <c r="C153" s="5" t="s">
        <v>20</v>
      </c>
      <c r="D153" s="3" t="s">
        <v>13</v>
      </c>
      <c r="E153" s="6">
        <v>42514.788194444445</v>
      </c>
      <c r="F153" s="6">
        <v>42517.333333333336</v>
      </c>
      <c r="G153" s="5" t="s">
        <v>673</v>
      </c>
      <c r="H153" s="7" t="s">
        <v>674</v>
      </c>
      <c r="I153" s="7" t="s">
        <v>30</v>
      </c>
      <c r="J153" s="5" t="s">
        <v>662</v>
      </c>
    </row>
    <row r="154" spans="1:10" ht="228" x14ac:dyDescent="0.2">
      <c r="A154" s="4" t="s">
        <v>675</v>
      </c>
      <c r="B154" s="5" t="s">
        <v>676</v>
      </c>
      <c r="C154" s="5" t="s">
        <v>20</v>
      </c>
      <c r="D154" s="3" t="s">
        <v>13</v>
      </c>
      <c r="E154" s="6">
        <v>42545.268750000003</v>
      </c>
      <c r="F154" s="6">
        <v>42547.333333333336</v>
      </c>
      <c r="G154" s="5" t="s">
        <v>677</v>
      </c>
      <c r="H154" s="7" t="s">
        <v>400</v>
      </c>
      <c r="I154" s="7" t="s">
        <v>90</v>
      </c>
      <c r="J154" s="5" t="s">
        <v>662</v>
      </c>
    </row>
    <row r="155" spans="1:10" ht="199.5" x14ac:dyDescent="0.2">
      <c r="A155" s="4" t="s">
        <v>678</v>
      </c>
      <c r="B155" s="5" t="s">
        <v>679</v>
      </c>
      <c r="C155" s="5" t="s">
        <v>20</v>
      </c>
      <c r="D155" s="3" t="s">
        <v>13</v>
      </c>
      <c r="E155" s="6">
        <v>42537.972222222219</v>
      </c>
      <c r="F155" s="6">
        <v>42543.333333333336</v>
      </c>
      <c r="G155" s="5" t="s">
        <v>680</v>
      </c>
      <c r="H155" s="7" t="s">
        <v>681</v>
      </c>
      <c r="I155" s="7" t="s">
        <v>551</v>
      </c>
      <c r="J155" s="5" t="s">
        <v>662</v>
      </c>
    </row>
    <row r="156" spans="1:10" ht="185.25" x14ac:dyDescent="0.2">
      <c r="A156" s="4" t="s">
        <v>682</v>
      </c>
      <c r="B156" s="5" t="s">
        <v>683</v>
      </c>
      <c r="C156" s="5" t="s">
        <v>20</v>
      </c>
      <c r="D156" s="3" t="s">
        <v>13</v>
      </c>
      <c r="E156" s="6">
        <v>42523.35</v>
      </c>
      <c r="F156" s="6">
        <v>42525.333333333336</v>
      </c>
      <c r="G156" s="5" t="s">
        <v>684</v>
      </c>
      <c r="H156" s="7" t="s">
        <v>685</v>
      </c>
      <c r="I156" s="7" t="s">
        <v>686</v>
      </c>
      <c r="J156" s="5" t="s">
        <v>662</v>
      </c>
    </row>
    <row r="157" spans="1:10" ht="285" x14ac:dyDescent="0.2">
      <c r="A157" s="4" t="s">
        <v>687</v>
      </c>
      <c r="B157" s="5" t="s">
        <v>688</v>
      </c>
      <c r="C157" s="5" t="s">
        <v>20</v>
      </c>
      <c r="D157" s="3" t="s">
        <v>13</v>
      </c>
      <c r="E157" s="6">
        <v>42492.769444444442</v>
      </c>
      <c r="F157" s="6">
        <v>42495.333333333336</v>
      </c>
      <c r="G157" s="5" t="s">
        <v>689</v>
      </c>
      <c r="H157" s="7" t="s">
        <v>297</v>
      </c>
      <c r="I157" s="7" t="s">
        <v>129</v>
      </c>
      <c r="J157" s="5" t="s">
        <v>662</v>
      </c>
    </row>
    <row r="158" spans="1:10" ht="171" x14ac:dyDescent="0.2">
      <c r="A158" s="4" t="s">
        <v>690</v>
      </c>
      <c r="B158" s="5" t="s">
        <v>660</v>
      </c>
      <c r="C158" s="5" t="s">
        <v>20</v>
      </c>
      <c r="D158" s="3" t="s">
        <v>13</v>
      </c>
      <c r="E158" s="6">
        <v>42496.786805555559</v>
      </c>
      <c r="F158" s="6">
        <v>42501.333333333336</v>
      </c>
      <c r="G158" s="5" t="s">
        <v>691</v>
      </c>
      <c r="H158" s="7" t="s">
        <v>161</v>
      </c>
      <c r="I158" s="7" t="s">
        <v>30</v>
      </c>
      <c r="J158" s="5" t="s">
        <v>662</v>
      </c>
    </row>
    <row r="159" spans="1:10" ht="99.75" x14ac:dyDescent="0.2">
      <c r="A159" s="4" t="s">
        <v>692</v>
      </c>
      <c r="B159" s="5" t="s">
        <v>693</v>
      </c>
      <c r="C159" s="5" t="s">
        <v>20</v>
      </c>
      <c r="D159" s="3" t="s">
        <v>13</v>
      </c>
      <c r="E159" s="6">
        <v>42497.797222222223</v>
      </c>
      <c r="F159" s="6">
        <v>42501.333333333336</v>
      </c>
      <c r="G159" s="5" t="s">
        <v>694</v>
      </c>
      <c r="H159" s="7" t="s">
        <v>247</v>
      </c>
      <c r="I159" s="7" t="s">
        <v>30</v>
      </c>
      <c r="J159" s="5" t="s">
        <v>662</v>
      </c>
    </row>
    <row r="160" spans="1:10" ht="185.25" x14ac:dyDescent="0.2">
      <c r="A160" s="4" t="s">
        <v>695</v>
      </c>
      <c r="B160" s="5" t="s">
        <v>696</v>
      </c>
      <c r="C160" s="5" t="s">
        <v>20</v>
      </c>
      <c r="D160" s="3" t="s">
        <v>13</v>
      </c>
      <c r="E160" s="6">
        <v>42521.569444444445</v>
      </c>
      <c r="F160" s="6">
        <v>42524.333333333336</v>
      </c>
      <c r="G160" s="5" t="s">
        <v>697</v>
      </c>
      <c r="H160" s="7" t="s">
        <v>698</v>
      </c>
      <c r="I160" s="7" t="s">
        <v>699</v>
      </c>
      <c r="J160" s="5" t="s">
        <v>662</v>
      </c>
    </row>
    <row r="161" spans="1:10" ht="156.75" x14ac:dyDescent="0.2">
      <c r="A161" s="4" t="s">
        <v>700</v>
      </c>
      <c r="B161" s="5" t="s">
        <v>701</v>
      </c>
      <c r="C161" s="5" t="s">
        <v>20</v>
      </c>
      <c r="D161" s="3" t="s">
        <v>13</v>
      </c>
      <c r="E161" s="6">
        <v>42520.306250000001</v>
      </c>
      <c r="F161" s="6">
        <v>42522.333333333336</v>
      </c>
      <c r="G161" s="5" t="s">
        <v>702</v>
      </c>
      <c r="H161" s="7" t="s">
        <v>703</v>
      </c>
      <c r="I161" s="7" t="s">
        <v>30</v>
      </c>
      <c r="J161" s="5" t="s">
        <v>662</v>
      </c>
    </row>
    <row r="162" spans="1:10" ht="114" x14ac:dyDescent="0.2">
      <c r="A162" s="4" t="s">
        <v>704</v>
      </c>
      <c r="B162" s="5" t="s">
        <v>696</v>
      </c>
      <c r="C162" s="5" t="s">
        <v>20</v>
      </c>
      <c r="D162" s="3" t="s">
        <v>13</v>
      </c>
      <c r="E162" s="6">
        <v>42522.322222222225</v>
      </c>
      <c r="F162" s="6">
        <v>42524.333333333336</v>
      </c>
      <c r="G162" s="5" t="s">
        <v>705</v>
      </c>
      <c r="H162" s="7" t="s">
        <v>81</v>
      </c>
      <c r="I162" s="7" t="s">
        <v>30</v>
      </c>
      <c r="J162" s="5" t="s">
        <v>662</v>
      </c>
    </row>
    <row r="163" spans="1:10" ht="213.75" x14ac:dyDescent="0.2">
      <c r="A163" s="4" t="s">
        <v>706</v>
      </c>
      <c r="B163" s="5" t="s">
        <v>701</v>
      </c>
      <c r="C163" s="5" t="s">
        <v>20</v>
      </c>
      <c r="D163" s="3" t="s">
        <v>13</v>
      </c>
      <c r="E163" s="6">
        <v>42524.268750000003</v>
      </c>
      <c r="F163" s="6">
        <v>42529.333333333336</v>
      </c>
      <c r="G163" s="5" t="s">
        <v>707</v>
      </c>
      <c r="H163" s="7" t="s">
        <v>708</v>
      </c>
      <c r="I163" s="7" t="s">
        <v>30</v>
      </c>
      <c r="J163" s="5" t="s">
        <v>662</v>
      </c>
    </row>
    <row r="164" spans="1:10" ht="114" x14ac:dyDescent="0.2">
      <c r="A164" s="4" t="s">
        <v>709</v>
      </c>
      <c r="B164" s="5" t="s">
        <v>283</v>
      </c>
      <c r="C164" s="5" t="s">
        <v>20</v>
      </c>
      <c r="D164" s="3" t="s">
        <v>13</v>
      </c>
      <c r="E164" s="6">
        <v>42531.30972222222</v>
      </c>
      <c r="F164" s="6">
        <v>42533.333333333336</v>
      </c>
      <c r="G164" s="5" t="s">
        <v>710</v>
      </c>
      <c r="H164" s="7" t="s">
        <v>81</v>
      </c>
      <c r="I164" s="7" t="s">
        <v>30</v>
      </c>
      <c r="J164" s="5" t="s">
        <v>662</v>
      </c>
    </row>
    <row r="165" spans="1:10" ht="156.75" x14ac:dyDescent="0.2">
      <c r="A165" s="4" t="s">
        <v>711</v>
      </c>
      <c r="B165" s="5" t="s">
        <v>696</v>
      </c>
      <c r="C165" s="5" t="s">
        <v>20</v>
      </c>
      <c r="D165" s="3" t="s">
        <v>13</v>
      </c>
      <c r="E165" s="6">
        <v>42531.463888888888</v>
      </c>
      <c r="F165" s="6">
        <v>42539.333333333336</v>
      </c>
      <c r="G165" s="5" t="s">
        <v>712</v>
      </c>
      <c r="H165" s="7" t="s">
        <v>713</v>
      </c>
      <c r="I165" s="7" t="s">
        <v>714</v>
      </c>
      <c r="J165" s="5" t="s">
        <v>662</v>
      </c>
    </row>
    <row r="166" spans="1:10" ht="199.5" x14ac:dyDescent="0.2">
      <c r="A166" s="4" t="s">
        <v>715</v>
      </c>
      <c r="B166" s="5" t="s">
        <v>716</v>
      </c>
      <c r="C166" s="5" t="s">
        <v>20</v>
      </c>
      <c r="D166" s="3" t="s">
        <v>13</v>
      </c>
      <c r="E166" s="6">
        <v>42555.71875</v>
      </c>
      <c r="F166" s="6">
        <v>42558.333333333336</v>
      </c>
      <c r="G166" s="5" t="s">
        <v>717</v>
      </c>
      <c r="H166" s="7" t="s">
        <v>157</v>
      </c>
      <c r="I166" s="7" t="s">
        <v>718</v>
      </c>
      <c r="J166" s="5" t="s">
        <v>662</v>
      </c>
    </row>
    <row r="167" spans="1:10" ht="185.25" x14ac:dyDescent="0.2">
      <c r="A167" s="4" t="s">
        <v>719</v>
      </c>
      <c r="B167" s="5" t="s">
        <v>716</v>
      </c>
      <c r="C167" s="5" t="s">
        <v>20</v>
      </c>
      <c r="D167" s="3" t="s">
        <v>13</v>
      </c>
      <c r="E167" s="6">
        <v>42555.7</v>
      </c>
      <c r="F167" s="6">
        <v>42558.333333333336</v>
      </c>
      <c r="G167" s="5" t="s">
        <v>720</v>
      </c>
      <c r="H167" s="7" t="s">
        <v>568</v>
      </c>
      <c r="I167" s="7" t="s">
        <v>721</v>
      </c>
      <c r="J167" s="5" t="s">
        <v>662</v>
      </c>
    </row>
    <row r="168" spans="1:10" ht="409.5" x14ac:dyDescent="0.2">
      <c r="A168" s="4" t="s">
        <v>722</v>
      </c>
      <c r="B168" s="5" t="s">
        <v>723</v>
      </c>
      <c r="C168" s="5" t="s">
        <v>20</v>
      </c>
      <c r="D168" s="3" t="s">
        <v>13</v>
      </c>
      <c r="E168" s="6">
        <v>42542.503472222219</v>
      </c>
      <c r="F168" s="6">
        <v>42544.333333333336</v>
      </c>
      <c r="G168" s="5" t="s">
        <v>724</v>
      </c>
      <c r="H168" s="7" t="s">
        <v>725</v>
      </c>
      <c r="I168" s="7" t="s">
        <v>143</v>
      </c>
      <c r="J168" s="5" t="s">
        <v>662</v>
      </c>
    </row>
    <row r="169" spans="1:10" ht="242.25" x14ac:dyDescent="0.2">
      <c r="A169" s="4" t="s">
        <v>726</v>
      </c>
      <c r="B169" s="5" t="s">
        <v>727</v>
      </c>
      <c r="C169" s="5" t="s">
        <v>20</v>
      </c>
      <c r="D169" s="3" t="s">
        <v>13</v>
      </c>
      <c r="E169" s="6">
        <v>42554.224999999999</v>
      </c>
      <c r="F169" s="6">
        <v>42557.333333333336</v>
      </c>
      <c r="G169" s="5" t="s">
        <v>728</v>
      </c>
      <c r="H169" s="7" t="s">
        <v>729</v>
      </c>
      <c r="I169" s="7" t="s">
        <v>30</v>
      </c>
      <c r="J169" s="5" t="s">
        <v>730</v>
      </c>
    </row>
    <row r="170" spans="1:10" ht="256.5" x14ac:dyDescent="0.2">
      <c r="A170" s="4" t="s">
        <v>731</v>
      </c>
      <c r="B170" s="5" t="s">
        <v>732</v>
      </c>
      <c r="C170" s="5" t="s">
        <v>20</v>
      </c>
      <c r="D170" s="3" t="s">
        <v>60</v>
      </c>
      <c r="E170" s="6">
        <v>42558.051388888889</v>
      </c>
      <c r="F170" s="6">
        <v>42558.637499999997</v>
      </c>
      <c r="G170" s="5" t="s">
        <v>733</v>
      </c>
      <c r="H170" s="7" t="s">
        <v>734</v>
      </c>
      <c r="I170" s="7" t="s">
        <v>30</v>
      </c>
      <c r="J170" s="5" t="s">
        <v>730</v>
      </c>
    </row>
    <row r="171" spans="1:10" ht="199.5" x14ac:dyDescent="0.2">
      <c r="A171" s="4" t="s">
        <v>735</v>
      </c>
      <c r="B171" s="5" t="s">
        <v>736</v>
      </c>
      <c r="C171" s="5" t="s">
        <v>20</v>
      </c>
      <c r="D171" s="3" t="s">
        <v>13</v>
      </c>
      <c r="E171" s="6">
        <v>42498.223611111112</v>
      </c>
      <c r="F171" s="6">
        <v>42501.333333333336</v>
      </c>
      <c r="G171" s="5" t="s">
        <v>737</v>
      </c>
      <c r="H171" s="7" t="s">
        <v>738</v>
      </c>
      <c r="I171" s="7" t="s">
        <v>30</v>
      </c>
      <c r="J171" s="5" t="s">
        <v>730</v>
      </c>
    </row>
    <row r="172" spans="1:10" ht="270.75" x14ac:dyDescent="0.2">
      <c r="A172" s="4" t="s">
        <v>739</v>
      </c>
      <c r="B172" s="5" t="s">
        <v>740</v>
      </c>
      <c r="C172" s="5" t="s">
        <v>20</v>
      </c>
      <c r="D172" s="3" t="s">
        <v>13</v>
      </c>
      <c r="E172" s="6">
        <v>42529.675694444442</v>
      </c>
      <c r="F172" s="6">
        <v>42532.333333333336</v>
      </c>
      <c r="G172" s="5" t="s">
        <v>741</v>
      </c>
      <c r="H172" s="7" t="s">
        <v>742</v>
      </c>
      <c r="I172" s="7" t="s">
        <v>743</v>
      </c>
      <c r="J172" s="5" t="s">
        <v>730</v>
      </c>
    </row>
    <row r="173" spans="1:10" ht="213.75" x14ac:dyDescent="0.2">
      <c r="A173" s="4" t="s">
        <v>744</v>
      </c>
      <c r="B173" s="5" t="s">
        <v>745</v>
      </c>
      <c r="C173" s="5" t="s">
        <v>20</v>
      </c>
      <c r="D173" s="3" t="s">
        <v>13</v>
      </c>
      <c r="E173" s="6">
        <v>42523.655555555553</v>
      </c>
      <c r="F173" s="6">
        <v>42529.333333333336</v>
      </c>
      <c r="G173" s="5" t="s">
        <v>746</v>
      </c>
      <c r="H173" s="7" t="s">
        <v>747</v>
      </c>
      <c r="I173" s="7" t="s">
        <v>748</v>
      </c>
      <c r="J173" s="5" t="s">
        <v>730</v>
      </c>
    </row>
    <row r="174" spans="1:10" ht="256.5" x14ac:dyDescent="0.2">
      <c r="A174" s="4" t="s">
        <v>749</v>
      </c>
      <c r="B174" s="5" t="s">
        <v>750</v>
      </c>
      <c r="C174" s="5" t="s">
        <v>20</v>
      </c>
      <c r="D174" s="3" t="s">
        <v>13</v>
      </c>
      <c r="E174" s="6">
        <v>42544.486805555556</v>
      </c>
      <c r="F174" s="6">
        <v>42546.333333333336</v>
      </c>
      <c r="G174" s="5" t="s">
        <v>751</v>
      </c>
      <c r="H174" s="7" t="s">
        <v>752</v>
      </c>
      <c r="I174" s="7" t="s">
        <v>753</v>
      </c>
      <c r="J174" s="5" t="s">
        <v>730</v>
      </c>
    </row>
    <row r="175" spans="1:10" ht="270.75" x14ac:dyDescent="0.2">
      <c r="A175" s="4" t="s">
        <v>754</v>
      </c>
      <c r="B175" s="5" t="s">
        <v>755</v>
      </c>
      <c r="C175" s="5" t="s">
        <v>20</v>
      </c>
      <c r="D175" s="3" t="s">
        <v>13</v>
      </c>
      <c r="E175" s="6">
        <v>42515.333333333336</v>
      </c>
      <c r="F175" s="6">
        <v>42517.333333333336</v>
      </c>
      <c r="G175" s="5" t="s">
        <v>756</v>
      </c>
      <c r="H175" s="7" t="s">
        <v>757</v>
      </c>
      <c r="I175" s="7" t="s">
        <v>30</v>
      </c>
      <c r="J175" s="5" t="s">
        <v>730</v>
      </c>
    </row>
    <row r="176" spans="1:10" ht="342" x14ac:dyDescent="0.2">
      <c r="A176" s="4" t="s">
        <v>758</v>
      </c>
      <c r="B176" s="5" t="s">
        <v>759</v>
      </c>
      <c r="C176" s="5" t="s">
        <v>20</v>
      </c>
      <c r="D176" s="3" t="s">
        <v>13</v>
      </c>
      <c r="E176" s="6">
        <v>42513.631944444445</v>
      </c>
      <c r="F176" s="6">
        <v>42516.333333333336</v>
      </c>
      <c r="G176" s="5" t="s">
        <v>760</v>
      </c>
      <c r="H176" s="7" t="s">
        <v>23</v>
      </c>
      <c r="I176" s="7" t="s">
        <v>761</v>
      </c>
      <c r="J176" s="5" t="s">
        <v>730</v>
      </c>
    </row>
    <row r="177" spans="1:10" ht="270.75" x14ac:dyDescent="0.2">
      <c r="A177" s="4" t="s">
        <v>762</v>
      </c>
      <c r="B177" s="5" t="s">
        <v>763</v>
      </c>
      <c r="C177" s="5" t="s">
        <v>20</v>
      </c>
      <c r="D177" s="3" t="s">
        <v>13</v>
      </c>
      <c r="E177" s="6">
        <v>42549.451388888891</v>
      </c>
      <c r="F177" s="6">
        <v>42551.333333333336</v>
      </c>
      <c r="G177" s="5" t="s">
        <v>764</v>
      </c>
      <c r="H177" s="7" t="s">
        <v>765</v>
      </c>
      <c r="I177" s="7" t="s">
        <v>718</v>
      </c>
      <c r="J177" s="5" t="s">
        <v>730</v>
      </c>
    </row>
    <row r="178" spans="1:10" ht="199.5" x14ac:dyDescent="0.2">
      <c r="A178" s="4" t="s">
        <v>766</v>
      </c>
      <c r="B178" s="5" t="s">
        <v>628</v>
      </c>
      <c r="C178" s="5" t="s">
        <v>20</v>
      </c>
      <c r="D178" s="3" t="s">
        <v>146</v>
      </c>
      <c r="E178" s="6">
        <v>42559.39166666667</v>
      </c>
      <c r="F178" s="6">
        <v>42559.407638888886</v>
      </c>
      <c r="G178" s="5" t="s">
        <v>767</v>
      </c>
      <c r="H178" s="7" t="s">
        <v>423</v>
      </c>
      <c r="I178" s="7" t="s">
        <v>564</v>
      </c>
      <c r="J178" s="5" t="s">
        <v>730</v>
      </c>
    </row>
    <row r="179" spans="1:10" ht="171" x14ac:dyDescent="0.2">
      <c r="A179" s="4" t="s">
        <v>768</v>
      </c>
      <c r="B179" s="5" t="s">
        <v>628</v>
      </c>
      <c r="C179" s="5" t="s">
        <v>20</v>
      </c>
      <c r="D179" s="3" t="s">
        <v>146</v>
      </c>
      <c r="E179" s="6">
        <v>42559.366666666669</v>
      </c>
      <c r="F179" s="6">
        <v>42559.384027777778</v>
      </c>
      <c r="G179" s="5" t="s">
        <v>769</v>
      </c>
      <c r="H179" s="7" t="s">
        <v>297</v>
      </c>
      <c r="I179" s="7" t="s">
        <v>281</v>
      </c>
      <c r="J179" s="5" t="s">
        <v>730</v>
      </c>
    </row>
    <row r="180" spans="1:10" ht="199.5" x14ac:dyDescent="0.2">
      <c r="A180" s="4" t="s">
        <v>770</v>
      </c>
      <c r="B180" s="5" t="s">
        <v>771</v>
      </c>
      <c r="C180" s="5" t="s">
        <v>20</v>
      </c>
      <c r="D180" s="3" t="s">
        <v>13</v>
      </c>
      <c r="E180" s="6">
        <v>42538.472222222219</v>
      </c>
      <c r="F180" s="6">
        <v>42557.333333333336</v>
      </c>
      <c r="G180" s="5" t="s">
        <v>772</v>
      </c>
      <c r="H180" s="7" t="s">
        <v>773</v>
      </c>
      <c r="I180" s="7" t="s">
        <v>774</v>
      </c>
      <c r="J180" s="5" t="s">
        <v>730</v>
      </c>
    </row>
    <row r="181" spans="1:10" ht="342" x14ac:dyDescent="0.2">
      <c r="A181" s="4" t="s">
        <v>775</v>
      </c>
      <c r="B181" s="5" t="s">
        <v>776</v>
      </c>
      <c r="C181" s="5" t="s">
        <v>20</v>
      </c>
      <c r="D181" s="3" t="s">
        <v>13</v>
      </c>
      <c r="E181" s="6">
        <v>42555.447916666664</v>
      </c>
      <c r="F181" s="6">
        <v>42557.333333333336</v>
      </c>
      <c r="G181" s="5" t="s">
        <v>777</v>
      </c>
      <c r="H181" s="7" t="s">
        <v>778</v>
      </c>
      <c r="I181" s="7" t="s">
        <v>52</v>
      </c>
      <c r="J181" s="5" t="s">
        <v>730</v>
      </c>
    </row>
    <row r="182" spans="1:10" ht="409.5" x14ac:dyDescent="0.2">
      <c r="A182" s="4" t="s">
        <v>779</v>
      </c>
      <c r="B182" s="5" t="s">
        <v>780</v>
      </c>
      <c r="C182" s="5" t="s">
        <v>20</v>
      </c>
      <c r="D182" s="3" t="s">
        <v>60</v>
      </c>
      <c r="E182" s="6">
        <v>42557.717361111114</v>
      </c>
      <c r="F182" s="6">
        <v>42558.415972222225</v>
      </c>
      <c r="G182" s="5" t="s">
        <v>781</v>
      </c>
      <c r="H182" s="7" t="s">
        <v>490</v>
      </c>
      <c r="I182" s="7" t="s">
        <v>782</v>
      </c>
      <c r="J182" s="5" t="s">
        <v>730</v>
      </c>
    </row>
    <row r="183" spans="1:10" ht="171" x14ac:dyDescent="0.2">
      <c r="A183" s="4" t="s">
        <v>783</v>
      </c>
      <c r="B183" s="5" t="s">
        <v>660</v>
      </c>
      <c r="C183" s="5" t="s">
        <v>20</v>
      </c>
      <c r="D183" s="3" t="s">
        <v>13</v>
      </c>
      <c r="E183" s="6">
        <v>42499.588194444441</v>
      </c>
      <c r="F183" s="6">
        <v>42501.333333333336</v>
      </c>
      <c r="G183" s="5" t="s">
        <v>784</v>
      </c>
      <c r="H183" s="7" t="s">
        <v>785</v>
      </c>
      <c r="I183" s="7" t="s">
        <v>86</v>
      </c>
      <c r="J183" s="5" t="s">
        <v>730</v>
      </c>
    </row>
    <row r="184" spans="1:10" ht="256.5" x14ac:dyDescent="0.2">
      <c r="A184" s="4" t="s">
        <v>786</v>
      </c>
      <c r="B184" s="5" t="s">
        <v>787</v>
      </c>
      <c r="C184" s="5" t="s">
        <v>20</v>
      </c>
      <c r="D184" s="3" t="s">
        <v>13</v>
      </c>
      <c r="E184" s="6">
        <v>42498.054861111108</v>
      </c>
      <c r="F184" s="6">
        <v>42501.333333333336</v>
      </c>
      <c r="G184" s="5" t="s">
        <v>788</v>
      </c>
      <c r="H184" s="7" t="s">
        <v>729</v>
      </c>
      <c r="I184" s="7" t="s">
        <v>30</v>
      </c>
      <c r="J184" s="5" t="s">
        <v>789</v>
      </c>
    </row>
    <row r="185" spans="1:10" ht="384.75" x14ac:dyDescent="0.2">
      <c r="A185" s="4" t="s">
        <v>790</v>
      </c>
      <c r="B185" s="5" t="s">
        <v>791</v>
      </c>
      <c r="C185" s="5" t="s">
        <v>20</v>
      </c>
      <c r="D185" s="3" t="s">
        <v>13</v>
      </c>
      <c r="E185" s="6">
        <v>42514.624305555553</v>
      </c>
      <c r="F185" s="6">
        <v>42516.333333333336</v>
      </c>
      <c r="G185" s="5" t="s">
        <v>792</v>
      </c>
      <c r="H185" s="7" t="s">
        <v>793</v>
      </c>
      <c r="I185" s="7" t="s">
        <v>794</v>
      </c>
      <c r="J185" s="5" t="s">
        <v>789</v>
      </c>
    </row>
    <row r="186" spans="1:10" ht="156.75" x14ac:dyDescent="0.2">
      <c r="A186" s="4" t="s">
        <v>795</v>
      </c>
      <c r="B186" s="5" t="s">
        <v>796</v>
      </c>
      <c r="C186" s="5" t="s">
        <v>20</v>
      </c>
      <c r="D186" s="3" t="s">
        <v>13</v>
      </c>
      <c r="E186" s="6">
        <v>42503.260416666664</v>
      </c>
      <c r="F186" s="6">
        <v>42505.333333333336</v>
      </c>
      <c r="G186" s="5" t="s">
        <v>797</v>
      </c>
      <c r="H186" s="7" t="s">
        <v>23</v>
      </c>
      <c r="I186" s="7" t="s">
        <v>30</v>
      </c>
      <c r="J186" s="5" t="s">
        <v>789</v>
      </c>
    </row>
    <row r="187" spans="1:10" ht="270.75" x14ac:dyDescent="0.2">
      <c r="A187" s="4" t="s">
        <v>798</v>
      </c>
      <c r="B187" s="5" t="s">
        <v>799</v>
      </c>
      <c r="C187" s="5" t="s">
        <v>20</v>
      </c>
      <c r="D187" s="3" t="s">
        <v>13</v>
      </c>
      <c r="E187" s="6">
        <v>42557.090277777781</v>
      </c>
      <c r="F187" s="6">
        <v>42559.333333333336</v>
      </c>
      <c r="G187" s="5" t="s">
        <v>800</v>
      </c>
      <c r="H187" s="7" t="s">
        <v>81</v>
      </c>
      <c r="I187" s="7" t="s">
        <v>30</v>
      </c>
      <c r="J187" s="5" t="s">
        <v>789</v>
      </c>
    </row>
    <row r="188" spans="1:10" ht="185.25" x14ac:dyDescent="0.2">
      <c r="A188" s="4" t="s">
        <v>801</v>
      </c>
      <c r="B188" s="5" t="s">
        <v>796</v>
      </c>
      <c r="C188" s="5" t="s">
        <v>20</v>
      </c>
      <c r="D188" s="3" t="s">
        <v>13</v>
      </c>
      <c r="E188" s="6">
        <v>42503.231944444444</v>
      </c>
      <c r="F188" s="6">
        <v>42505.333333333336</v>
      </c>
      <c r="G188" s="5" t="s">
        <v>802</v>
      </c>
      <c r="H188" s="7" t="s">
        <v>23</v>
      </c>
      <c r="I188" s="7" t="s">
        <v>30</v>
      </c>
      <c r="J188" s="5" t="s">
        <v>789</v>
      </c>
    </row>
    <row r="189" spans="1:10" ht="156.75" x14ac:dyDescent="0.2">
      <c r="A189" s="4" t="s">
        <v>803</v>
      </c>
      <c r="B189" s="5" t="s">
        <v>804</v>
      </c>
      <c r="C189" s="5" t="s">
        <v>20</v>
      </c>
      <c r="D189" s="3" t="s">
        <v>13</v>
      </c>
      <c r="E189" s="6">
        <v>42550.790972222225</v>
      </c>
      <c r="F189" s="6">
        <v>42553.333333333336</v>
      </c>
      <c r="G189" s="5" t="s">
        <v>805</v>
      </c>
      <c r="H189" s="7" t="s">
        <v>806</v>
      </c>
      <c r="I189" s="7" t="s">
        <v>30</v>
      </c>
      <c r="J189" s="5" t="s">
        <v>789</v>
      </c>
    </row>
    <row r="190" spans="1:10" ht="199.5" x14ac:dyDescent="0.2">
      <c r="A190" s="4" t="s">
        <v>807</v>
      </c>
      <c r="B190" s="5" t="s">
        <v>808</v>
      </c>
      <c r="C190" s="5" t="s">
        <v>20</v>
      </c>
      <c r="D190" s="3" t="s">
        <v>13</v>
      </c>
      <c r="E190" s="6">
        <v>42527.506944444445</v>
      </c>
      <c r="F190" s="6">
        <v>42529.333333333336</v>
      </c>
      <c r="G190" s="5" t="s">
        <v>809</v>
      </c>
      <c r="H190" s="7" t="s">
        <v>558</v>
      </c>
      <c r="I190" s="7" t="s">
        <v>810</v>
      </c>
      <c r="J190" s="5" t="s">
        <v>789</v>
      </c>
    </row>
    <row r="191" spans="1:10" ht="242.25" x14ac:dyDescent="0.2">
      <c r="A191" s="4" t="s">
        <v>811</v>
      </c>
      <c r="B191" s="5" t="s">
        <v>812</v>
      </c>
      <c r="C191" s="5" t="s">
        <v>20</v>
      </c>
      <c r="D191" s="3" t="s">
        <v>60</v>
      </c>
      <c r="E191" s="6">
        <v>42558.757638888892</v>
      </c>
      <c r="F191" s="6">
        <v>42559.328472222223</v>
      </c>
      <c r="G191" s="5" t="s">
        <v>813</v>
      </c>
      <c r="H191" s="7" t="s">
        <v>81</v>
      </c>
      <c r="I191" s="7" t="s">
        <v>30</v>
      </c>
      <c r="J191" s="5" t="s">
        <v>789</v>
      </c>
    </row>
    <row r="192" spans="1:10" ht="71.25" x14ac:dyDescent="0.2">
      <c r="A192" s="4" t="s">
        <v>814</v>
      </c>
      <c r="B192" s="5" t="s">
        <v>815</v>
      </c>
      <c r="C192" s="5" t="s">
        <v>20</v>
      </c>
      <c r="D192" s="3" t="s">
        <v>13</v>
      </c>
      <c r="E192" s="6">
        <v>42535.709027777775</v>
      </c>
      <c r="F192" s="6">
        <v>42537.333333333336</v>
      </c>
      <c r="G192" s="5" t="s">
        <v>816</v>
      </c>
      <c r="H192" s="7" t="s">
        <v>817</v>
      </c>
      <c r="I192" s="7" t="s">
        <v>753</v>
      </c>
      <c r="J192" s="5" t="s">
        <v>789</v>
      </c>
    </row>
    <row r="193" spans="1:10" ht="142.5" x14ac:dyDescent="0.2">
      <c r="A193" s="4" t="s">
        <v>818</v>
      </c>
      <c r="B193" s="5" t="s">
        <v>819</v>
      </c>
      <c r="C193" s="5" t="s">
        <v>20</v>
      </c>
      <c r="D193" s="3" t="s">
        <v>13</v>
      </c>
      <c r="E193" s="6">
        <v>42492.625694444447</v>
      </c>
      <c r="F193" s="6">
        <v>42495.333333333336</v>
      </c>
      <c r="G193" s="5" t="s">
        <v>820</v>
      </c>
      <c r="H193" s="7" t="s">
        <v>821</v>
      </c>
      <c r="I193" s="7" t="s">
        <v>822</v>
      </c>
      <c r="J193" s="5" t="s">
        <v>789</v>
      </c>
    </row>
    <row r="194" spans="1:10" ht="142.5" x14ac:dyDescent="0.2">
      <c r="A194" s="4" t="s">
        <v>823</v>
      </c>
      <c r="B194" s="5" t="s">
        <v>824</v>
      </c>
      <c r="C194" s="5" t="s">
        <v>20</v>
      </c>
      <c r="D194" s="3" t="s">
        <v>13</v>
      </c>
      <c r="E194" s="6">
        <v>42496.587500000001</v>
      </c>
      <c r="F194" s="6">
        <v>42501.333333333336</v>
      </c>
      <c r="G194" s="5" t="s">
        <v>825</v>
      </c>
      <c r="H194" s="7" t="s">
        <v>826</v>
      </c>
      <c r="I194" s="7" t="s">
        <v>827</v>
      </c>
      <c r="J194" s="5" t="s">
        <v>789</v>
      </c>
    </row>
    <row r="195" spans="1:10" ht="114" x14ac:dyDescent="0.2">
      <c r="A195" s="4" t="s">
        <v>828</v>
      </c>
      <c r="B195" s="5" t="s">
        <v>819</v>
      </c>
      <c r="C195" s="5" t="s">
        <v>20</v>
      </c>
      <c r="D195" s="3" t="s">
        <v>13</v>
      </c>
      <c r="E195" s="6">
        <v>42493.618750000001</v>
      </c>
      <c r="F195" s="6">
        <v>42496.333333333336</v>
      </c>
      <c r="G195" s="5" t="s">
        <v>829</v>
      </c>
      <c r="H195" s="7" t="s">
        <v>830</v>
      </c>
      <c r="I195" s="7" t="s">
        <v>831</v>
      </c>
      <c r="J195" s="5" t="s">
        <v>789</v>
      </c>
    </row>
    <row r="196" spans="1:10" ht="409.5" x14ac:dyDescent="0.2">
      <c r="A196" s="4" t="s">
        <v>832</v>
      </c>
      <c r="B196" s="5" t="s">
        <v>833</v>
      </c>
      <c r="C196" s="5" t="s">
        <v>20</v>
      </c>
      <c r="D196" s="3" t="s">
        <v>13</v>
      </c>
      <c r="E196" s="6">
        <v>42503.39166666667</v>
      </c>
      <c r="F196" s="6">
        <v>42523.815972222219</v>
      </c>
      <c r="G196" s="5" t="s">
        <v>834</v>
      </c>
      <c r="H196" s="7" t="s">
        <v>835</v>
      </c>
      <c r="I196" s="7" t="s">
        <v>836</v>
      </c>
      <c r="J196" s="5" t="s">
        <v>789</v>
      </c>
    </row>
    <row r="197" spans="1:10" ht="228" x14ac:dyDescent="0.2">
      <c r="A197" s="4" t="s">
        <v>837</v>
      </c>
      <c r="B197" s="5" t="s">
        <v>838</v>
      </c>
      <c r="C197" s="5" t="s">
        <v>20</v>
      </c>
      <c r="D197" s="3" t="s">
        <v>13</v>
      </c>
      <c r="E197" s="6">
        <v>42527.60833333333</v>
      </c>
      <c r="F197" s="6">
        <v>42530.333333333336</v>
      </c>
      <c r="G197" s="5" t="s">
        <v>839</v>
      </c>
      <c r="H197" s="7" t="s">
        <v>840</v>
      </c>
      <c r="I197" s="7" t="s">
        <v>129</v>
      </c>
      <c r="J197" s="5" t="s">
        <v>789</v>
      </c>
    </row>
    <row r="198" spans="1:10" ht="256.5" x14ac:dyDescent="0.2">
      <c r="A198" s="4" t="s">
        <v>841</v>
      </c>
      <c r="B198" s="5" t="s">
        <v>842</v>
      </c>
      <c r="C198" s="5" t="s">
        <v>20</v>
      </c>
      <c r="D198" s="3" t="s">
        <v>13</v>
      </c>
      <c r="E198" s="6">
        <v>42556.32916666667</v>
      </c>
      <c r="F198" s="6">
        <v>42558.63958333333</v>
      </c>
      <c r="G198" s="5" t="s">
        <v>843</v>
      </c>
      <c r="H198" s="7" t="s">
        <v>844</v>
      </c>
      <c r="I198" s="7" t="s">
        <v>30</v>
      </c>
      <c r="J198" s="5" t="s">
        <v>789</v>
      </c>
    </row>
    <row r="199" spans="1:10" ht="370.5" x14ac:dyDescent="0.2">
      <c r="A199" s="4" t="s">
        <v>845</v>
      </c>
      <c r="B199" s="5" t="s">
        <v>846</v>
      </c>
      <c r="C199" s="5" t="s">
        <v>20</v>
      </c>
      <c r="D199" s="3" t="s">
        <v>13</v>
      </c>
      <c r="E199" s="6">
        <v>42514.330555555556</v>
      </c>
      <c r="F199" s="6">
        <v>42516.333333333336</v>
      </c>
      <c r="G199" s="5" t="s">
        <v>847</v>
      </c>
      <c r="H199" s="7" t="s">
        <v>594</v>
      </c>
      <c r="I199" s="7" t="s">
        <v>30</v>
      </c>
      <c r="J199" s="5" t="s">
        <v>789</v>
      </c>
    </row>
    <row r="200" spans="1:10" ht="228" x14ac:dyDescent="0.2">
      <c r="A200" s="4" t="s">
        <v>848</v>
      </c>
      <c r="B200" s="5" t="s">
        <v>849</v>
      </c>
      <c r="C200" s="5" t="s">
        <v>20</v>
      </c>
      <c r="D200" s="3" t="s">
        <v>13</v>
      </c>
      <c r="E200" s="6">
        <v>42542.776388888888</v>
      </c>
      <c r="F200" s="6">
        <v>42546.333333333336</v>
      </c>
      <c r="G200" s="5" t="s">
        <v>850</v>
      </c>
      <c r="H200" s="7" t="s">
        <v>851</v>
      </c>
      <c r="I200" s="7" t="s">
        <v>852</v>
      </c>
      <c r="J200" s="5" t="s">
        <v>789</v>
      </c>
    </row>
    <row r="201" spans="1:10" ht="185.25" x14ac:dyDescent="0.2">
      <c r="A201" s="4" t="s">
        <v>853</v>
      </c>
      <c r="B201" s="5" t="s">
        <v>854</v>
      </c>
      <c r="C201" s="5" t="s">
        <v>20</v>
      </c>
      <c r="D201" s="3" t="s">
        <v>60</v>
      </c>
      <c r="E201" s="6">
        <v>42558.893055555556</v>
      </c>
      <c r="F201" s="6">
        <v>42559.338888888888</v>
      </c>
      <c r="G201" s="5" t="s">
        <v>855</v>
      </c>
      <c r="H201" s="7" t="s">
        <v>81</v>
      </c>
      <c r="I201" s="7" t="s">
        <v>30</v>
      </c>
      <c r="J201" s="5" t="s">
        <v>789</v>
      </c>
    </row>
    <row r="202" spans="1:10" ht="199.5" x14ac:dyDescent="0.2">
      <c r="A202" s="4" t="s">
        <v>856</v>
      </c>
      <c r="B202" s="5" t="s">
        <v>857</v>
      </c>
      <c r="C202" s="5" t="s">
        <v>20</v>
      </c>
      <c r="D202" s="3" t="s">
        <v>13</v>
      </c>
      <c r="E202" s="6">
        <v>42557.623611111114</v>
      </c>
      <c r="F202" s="6">
        <v>42559.333333333336</v>
      </c>
      <c r="G202" s="5" t="s">
        <v>858</v>
      </c>
      <c r="H202" s="7" t="s">
        <v>859</v>
      </c>
      <c r="I202" s="7" t="s">
        <v>617</v>
      </c>
      <c r="J202" s="5" t="s">
        <v>789</v>
      </c>
    </row>
    <row r="203" spans="1:10" ht="99.75" x14ac:dyDescent="0.2">
      <c r="A203" s="4" t="s">
        <v>860</v>
      </c>
      <c r="B203" s="5" t="s">
        <v>861</v>
      </c>
      <c r="C203" s="5" t="s">
        <v>20</v>
      </c>
      <c r="D203" s="3" t="s">
        <v>13</v>
      </c>
      <c r="E203" s="6">
        <v>42552.469444444447</v>
      </c>
      <c r="F203" s="6">
        <v>42557.333333333336</v>
      </c>
      <c r="G203" s="5" t="s">
        <v>862</v>
      </c>
      <c r="H203" s="7" t="s">
        <v>863</v>
      </c>
      <c r="I203" s="7" t="s">
        <v>864</v>
      </c>
      <c r="J203" s="5" t="s">
        <v>789</v>
      </c>
    </row>
    <row r="204" spans="1:10" ht="114" x14ac:dyDescent="0.2">
      <c r="A204" s="4" t="s">
        <v>865</v>
      </c>
      <c r="B204" s="5" t="s">
        <v>866</v>
      </c>
      <c r="C204" s="5" t="s">
        <v>20</v>
      </c>
      <c r="D204" s="3" t="s">
        <v>13</v>
      </c>
      <c r="E204" s="6">
        <v>42493.899305555555</v>
      </c>
      <c r="F204" s="6">
        <v>42496.333333333336</v>
      </c>
      <c r="G204" s="5" t="s">
        <v>867</v>
      </c>
      <c r="H204" s="7" t="s">
        <v>868</v>
      </c>
      <c r="I204" s="7" t="s">
        <v>30</v>
      </c>
      <c r="J204" s="5" t="s">
        <v>789</v>
      </c>
    </row>
    <row r="205" spans="1:10" ht="28.5" x14ac:dyDescent="0.2">
      <c r="A205" s="4" t="s">
        <v>869</v>
      </c>
      <c r="B205" s="5" t="s">
        <v>870</v>
      </c>
      <c r="C205" s="5" t="s">
        <v>12</v>
      </c>
      <c r="D205" s="3" t="s">
        <v>13</v>
      </c>
      <c r="E205" s="6">
        <v>42500.493750000001</v>
      </c>
      <c r="F205" s="6">
        <v>42502.333333333336</v>
      </c>
      <c r="G205" s="5" t="s">
        <v>871</v>
      </c>
      <c r="H205" s="7" t="s">
        <v>872</v>
      </c>
      <c r="I205" s="7" t="s">
        <v>16</v>
      </c>
      <c r="J205" s="5" t="s">
        <v>873</v>
      </c>
    </row>
    <row r="206" spans="1:10" ht="28.5" x14ac:dyDescent="0.2">
      <c r="A206" s="4" t="s">
        <v>874</v>
      </c>
      <c r="B206" s="5" t="s">
        <v>875</v>
      </c>
      <c r="C206" s="5" t="s">
        <v>12</v>
      </c>
      <c r="D206" s="3" t="s">
        <v>13</v>
      </c>
      <c r="E206" s="6">
        <v>42541.798611111109</v>
      </c>
      <c r="F206" s="6">
        <v>42545.333333333336</v>
      </c>
      <c r="G206" s="5" t="s">
        <v>875</v>
      </c>
      <c r="H206" s="7" t="s">
        <v>876</v>
      </c>
      <c r="I206" s="7" t="s">
        <v>16</v>
      </c>
      <c r="J206" s="5" t="s">
        <v>873</v>
      </c>
    </row>
    <row r="207" spans="1:10" ht="42.75" x14ac:dyDescent="0.2">
      <c r="A207" s="4" t="s">
        <v>877</v>
      </c>
      <c r="B207" s="5" t="s">
        <v>878</v>
      </c>
      <c r="C207" s="5" t="s">
        <v>12</v>
      </c>
      <c r="D207" s="3" t="s">
        <v>13</v>
      </c>
      <c r="E207" s="6">
        <v>42557.525694444441</v>
      </c>
      <c r="F207" s="6">
        <v>42559.333333333336</v>
      </c>
      <c r="G207" s="5" t="s">
        <v>879</v>
      </c>
      <c r="H207" s="7" t="s">
        <v>880</v>
      </c>
      <c r="I207" s="7" t="s">
        <v>16</v>
      </c>
      <c r="J207" s="5" t="s">
        <v>873</v>
      </c>
    </row>
    <row r="208" spans="1:10" ht="114" x14ac:dyDescent="0.2">
      <c r="A208" s="4" t="s">
        <v>881</v>
      </c>
      <c r="B208" s="5" t="s">
        <v>882</v>
      </c>
      <c r="C208" s="5" t="s">
        <v>12</v>
      </c>
      <c r="D208" s="3" t="s">
        <v>13</v>
      </c>
      <c r="E208" s="6">
        <v>42520.677083333336</v>
      </c>
      <c r="F208" s="6">
        <v>42522.333333333336</v>
      </c>
      <c r="G208" s="5" t="s">
        <v>883</v>
      </c>
      <c r="H208" s="7" t="s">
        <v>884</v>
      </c>
      <c r="I208" s="7" t="s">
        <v>16</v>
      </c>
      <c r="J208" s="5" t="s">
        <v>873</v>
      </c>
    </row>
    <row r="209" spans="1:10" ht="28.5" x14ac:dyDescent="0.2">
      <c r="A209" s="4" t="s">
        <v>885</v>
      </c>
      <c r="B209" s="5" t="s">
        <v>886</v>
      </c>
      <c r="C209" s="5" t="s">
        <v>12</v>
      </c>
      <c r="D209" s="3" t="s">
        <v>13</v>
      </c>
      <c r="E209" s="6">
        <v>42495.67083333333</v>
      </c>
      <c r="F209" s="6">
        <v>42500.6875</v>
      </c>
      <c r="G209" s="5" t="s">
        <v>887</v>
      </c>
      <c r="H209" s="7" t="s">
        <v>888</v>
      </c>
      <c r="I209" s="7" t="s">
        <v>16</v>
      </c>
      <c r="J209" s="5" t="s">
        <v>873</v>
      </c>
    </row>
    <row r="210" spans="1:10" ht="99.75" x14ac:dyDescent="0.2">
      <c r="A210" s="4" t="s">
        <v>889</v>
      </c>
      <c r="B210" s="5" t="s">
        <v>890</v>
      </c>
      <c r="C210" s="5" t="s">
        <v>20</v>
      </c>
      <c r="D210" s="3" t="s">
        <v>13</v>
      </c>
      <c r="E210" s="6">
        <v>42529.628472222219</v>
      </c>
      <c r="F210" s="6">
        <v>42533.333333333336</v>
      </c>
      <c r="G210" s="5" t="s">
        <v>891</v>
      </c>
      <c r="H210" s="7" t="s">
        <v>892</v>
      </c>
      <c r="I210" s="7" t="s">
        <v>445</v>
      </c>
      <c r="J210" s="5" t="s">
        <v>893</v>
      </c>
    </row>
    <row r="211" spans="1:10" ht="114" x14ac:dyDescent="0.2">
      <c r="A211" s="4" t="s">
        <v>894</v>
      </c>
      <c r="B211" s="5" t="s">
        <v>895</v>
      </c>
      <c r="C211" s="5" t="s">
        <v>20</v>
      </c>
      <c r="D211" s="3" t="s">
        <v>13</v>
      </c>
      <c r="E211" s="6">
        <v>42531.70208333333</v>
      </c>
      <c r="F211" s="6">
        <v>42536.333333333336</v>
      </c>
      <c r="G211" s="5" t="s">
        <v>896</v>
      </c>
      <c r="H211" s="7" t="s">
        <v>897</v>
      </c>
      <c r="I211" s="7" t="s">
        <v>898</v>
      </c>
      <c r="J211" s="5" t="s">
        <v>893</v>
      </c>
    </row>
    <row r="212" spans="1:10" ht="142.5" x14ac:dyDescent="0.2">
      <c r="A212" s="4" t="s">
        <v>899</v>
      </c>
      <c r="B212" s="5" t="s">
        <v>900</v>
      </c>
      <c r="C212" s="5" t="s">
        <v>20</v>
      </c>
      <c r="D212" s="3" t="s">
        <v>13</v>
      </c>
      <c r="E212" s="6">
        <v>42495.806944444441</v>
      </c>
      <c r="F212" s="6">
        <v>42501.333333333336</v>
      </c>
      <c r="G212" s="5" t="s">
        <v>901</v>
      </c>
      <c r="H212" s="7" t="s">
        <v>902</v>
      </c>
      <c r="I212" s="7" t="s">
        <v>101</v>
      </c>
      <c r="J212" s="5" t="s">
        <v>893</v>
      </c>
    </row>
    <row r="213" spans="1:10" ht="71.25" x14ac:dyDescent="0.2">
      <c r="A213" s="4" t="s">
        <v>903</v>
      </c>
      <c r="B213" s="5" t="s">
        <v>904</v>
      </c>
      <c r="C213" s="5" t="s">
        <v>20</v>
      </c>
      <c r="D213" s="3" t="s">
        <v>13</v>
      </c>
      <c r="E213" s="6">
        <v>42513.390277777777</v>
      </c>
      <c r="F213" s="6">
        <v>42520.415277777778</v>
      </c>
      <c r="G213" s="5" t="s">
        <v>905</v>
      </c>
      <c r="H213" s="7" t="s">
        <v>906</v>
      </c>
      <c r="I213" s="7" t="s">
        <v>546</v>
      </c>
      <c r="J213" s="5" t="s">
        <v>893</v>
      </c>
    </row>
    <row r="214" spans="1:10" ht="299.25" x14ac:dyDescent="0.2">
      <c r="A214" s="4" t="s">
        <v>907</v>
      </c>
      <c r="B214" s="5" t="s">
        <v>908</v>
      </c>
      <c r="C214" s="5" t="s">
        <v>20</v>
      </c>
      <c r="D214" s="3" t="s">
        <v>13</v>
      </c>
      <c r="E214" s="6">
        <v>42524.620138888888</v>
      </c>
      <c r="F214" s="6">
        <v>42544.333333333336</v>
      </c>
      <c r="G214" s="5" t="s">
        <v>909</v>
      </c>
      <c r="H214" s="7" t="s">
        <v>910</v>
      </c>
      <c r="I214" s="7" t="s">
        <v>911</v>
      </c>
      <c r="J214" s="5" t="s">
        <v>893</v>
      </c>
    </row>
    <row r="215" spans="1:10" ht="171" x14ac:dyDescent="0.2">
      <c r="A215" s="4" t="s">
        <v>912</v>
      </c>
      <c r="B215" s="5" t="s">
        <v>913</v>
      </c>
      <c r="C215" s="5" t="s">
        <v>20</v>
      </c>
      <c r="D215" s="3" t="s">
        <v>13</v>
      </c>
      <c r="E215" s="6">
        <v>42522.793055555558</v>
      </c>
      <c r="F215" s="6">
        <v>42525.333333333336</v>
      </c>
      <c r="G215" s="5" t="s">
        <v>914</v>
      </c>
      <c r="H215" s="7" t="s">
        <v>85</v>
      </c>
      <c r="I215" s="7" t="s">
        <v>30</v>
      </c>
      <c r="J215" s="5" t="s">
        <v>915</v>
      </c>
    </row>
    <row r="216" spans="1:10" ht="213.75" x14ac:dyDescent="0.2">
      <c r="A216" s="4" t="s">
        <v>916</v>
      </c>
      <c r="B216" s="5" t="s">
        <v>917</v>
      </c>
      <c r="C216" s="5" t="s">
        <v>20</v>
      </c>
      <c r="D216" s="3" t="s">
        <v>21</v>
      </c>
      <c r="E216" s="6">
        <v>42556.65625</v>
      </c>
      <c r="F216" s="6">
        <v>42558.636805555558</v>
      </c>
      <c r="G216" s="5" t="s">
        <v>918</v>
      </c>
      <c r="H216" s="7" t="s">
        <v>658</v>
      </c>
      <c r="I216" s="7" t="s">
        <v>219</v>
      </c>
      <c r="J216" s="5" t="s">
        <v>915</v>
      </c>
    </row>
    <row r="217" spans="1:10" ht="42.75" x14ac:dyDescent="0.2">
      <c r="A217" s="4" t="s">
        <v>919</v>
      </c>
      <c r="B217" s="5" t="s">
        <v>920</v>
      </c>
      <c r="C217" s="5" t="s">
        <v>20</v>
      </c>
      <c r="D217" s="3" t="s">
        <v>13</v>
      </c>
      <c r="E217" s="6">
        <v>42513.450694444444</v>
      </c>
      <c r="F217" s="6">
        <v>42516.333333333336</v>
      </c>
      <c r="G217" s="5" t="s">
        <v>921</v>
      </c>
      <c r="H217" s="7" t="s">
        <v>922</v>
      </c>
      <c r="I217" s="7" t="s">
        <v>47</v>
      </c>
      <c r="J217" s="5" t="s">
        <v>915</v>
      </c>
    </row>
    <row r="218" spans="1:10" ht="213.75" x14ac:dyDescent="0.2">
      <c r="A218" s="4" t="s">
        <v>923</v>
      </c>
      <c r="B218" s="5" t="s">
        <v>924</v>
      </c>
      <c r="C218" s="5" t="s">
        <v>20</v>
      </c>
      <c r="D218" s="3" t="s">
        <v>13</v>
      </c>
      <c r="E218" s="6">
        <v>42530.520833333336</v>
      </c>
      <c r="F218" s="6">
        <v>42533.333333333336</v>
      </c>
      <c r="G218" s="5" t="s">
        <v>925</v>
      </c>
      <c r="H218" s="7" t="s">
        <v>926</v>
      </c>
      <c r="I218" s="7" t="s">
        <v>569</v>
      </c>
      <c r="J218" s="5" t="s">
        <v>915</v>
      </c>
    </row>
    <row r="219" spans="1:10" ht="142.5" x14ac:dyDescent="0.2">
      <c r="A219" s="4" t="s">
        <v>927</v>
      </c>
      <c r="B219" s="5" t="s">
        <v>928</v>
      </c>
      <c r="C219" s="5" t="s">
        <v>20</v>
      </c>
      <c r="D219" s="3" t="s">
        <v>13</v>
      </c>
      <c r="E219" s="6">
        <v>42524.601388888892</v>
      </c>
      <c r="F219" s="6">
        <v>42536.333333333336</v>
      </c>
      <c r="G219" s="5" t="s">
        <v>929</v>
      </c>
      <c r="H219" s="7" t="s">
        <v>930</v>
      </c>
      <c r="I219" s="7" t="s">
        <v>931</v>
      </c>
      <c r="J219" s="5" t="s">
        <v>915</v>
      </c>
    </row>
    <row r="220" spans="1:10" ht="409.5" x14ac:dyDescent="0.2">
      <c r="A220" s="4" t="s">
        <v>932</v>
      </c>
      <c r="B220" s="5" t="s">
        <v>933</v>
      </c>
      <c r="C220" s="5" t="s">
        <v>20</v>
      </c>
      <c r="D220" s="3" t="s">
        <v>13</v>
      </c>
      <c r="E220" s="6">
        <v>42530.498611111114</v>
      </c>
      <c r="F220" s="6">
        <v>42553.333333333336</v>
      </c>
      <c r="G220" s="5" t="s">
        <v>934</v>
      </c>
      <c r="H220" s="7" t="s">
        <v>935</v>
      </c>
      <c r="I220" s="7" t="s">
        <v>224</v>
      </c>
      <c r="J220" s="5" t="s">
        <v>915</v>
      </c>
    </row>
    <row r="221" spans="1:10" ht="270.75" x14ac:dyDescent="0.2">
      <c r="A221" s="4" t="s">
        <v>936</v>
      </c>
      <c r="B221" s="5" t="s">
        <v>937</v>
      </c>
      <c r="C221" s="5" t="s">
        <v>20</v>
      </c>
      <c r="D221" s="3" t="s">
        <v>938</v>
      </c>
      <c r="E221" s="6">
        <v>42558.65347222222</v>
      </c>
      <c r="F221" s="6">
        <v>42559.334722222222</v>
      </c>
      <c r="G221" s="5" t="s">
        <v>939</v>
      </c>
      <c r="H221" s="7" t="s">
        <v>940</v>
      </c>
      <c r="I221" s="7" t="s">
        <v>276</v>
      </c>
      <c r="J221" s="5" t="s">
        <v>915</v>
      </c>
    </row>
    <row r="222" spans="1:10" ht="99.75" x14ac:dyDescent="0.2">
      <c r="A222" s="4" t="s">
        <v>941</v>
      </c>
      <c r="B222" s="5" t="s">
        <v>942</v>
      </c>
      <c r="C222" s="5" t="s">
        <v>20</v>
      </c>
      <c r="D222" s="3" t="s">
        <v>13</v>
      </c>
      <c r="E222" s="6">
        <v>42541.906944444447</v>
      </c>
      <c r="F222" s="6">
        <v>42559.333333333336</v>
      </c>
      <c r="G222" s="5" t="s">
        <v>943</v>
      </c>
      <c r="H222" s="7" t="s">
        <v>944</v>
      </c>
      <c r="I222" s="7" t="s">
        <v>30</v>
      </c>
      <c r="J222" s="5" t="s">
        <v>915</v>
      </c>
    </row>
    <row r="223" spans="1:10" ht="171" x14ac:dyDescent="0.2">
      <c r="A223" s="4" t="s">
        <v>945</v>
      </c>
      <c r="B223" s="5" t="s">
        <v>946</v>
      </c>
      <c r="C223" s="5" t="s">
        <v>20</v>
      </c>
      <c r="D223" s="3" t="s">
        <v>13</v>
      </c>
      <c r="E223" s="6">
        <v>42526.880555555559</v>
      </c>
      <c r="F223" s="6">
        <v>42529.333333333336</v>
      </c>
      <c r="G223" s="5" t="s">
        <v>947</v>
      </c>
      <c r="H223" s="7" t="s">
        <v>81</v>
      </c>
      <c r="I223" s="7" t="s">
        <v>30</v>
      </c>
      <c r="J223" s="5" t="s">
        <v>915</v>
      </c>
    </row>
    <row r="224" spans="1:10" ht="299.25" x14ac:dyDescent="0.2">
      <c r="A224" s="4" t="s">
        <v>948</v>
      </c>
      <c r="B224" s="5" t="s">
        <v>949</v>
      </c>
      <c r="C224" s="5" t="s">
        <v>12</v>
      </c>
      <c r="D224" s="3" t="s">
        <v>13</v>
      </c>
      <c r="E224" s="6">
        <v>42552.584722222222</v>
      </c>
      <c r="F224" s="6">
        <v>42554.333333333336</v>
      </c>
      <c r="G224" s="5" t="s">
        <v>950</v>
      </c>
      <c r="H224" s="7" t="s">
        <v>951</v>
      </c>
      <c r="I224" s="7" t="s">
        <v>16</v>
      </c>
      <c r="J224" s="5" t="s">
        <v>952</v>
      </c>
    </row>
    <row r="225" spans="1:10" ht="42.75" x14ac:dyDescent="0.2">
      <c r="A225" s="4" t="s">
        <v>953</v>
      </c>
      <c r="B225" s="5" t="s">
        <v>954</v>
      </c>
      <c r="C225" s="5" t="s">
        <v>12</v>
      </c>
      <c r="D225" s="3" t="s">
        <v>13</v>
      </c>
      <c r="E225" s="6">
        <v>42499.484027777777</v>
      </c>
      <c r="F225" s="6">
        <v>42501.333333333336</v>
      </c>
      <c r="G225" s="5" t="s">
        <v>955</v>
      </c>
      <c r="H225" s="7" t="s">
        <v>876</v>
      </c>
      <c r="I225" s="7" t="s">
        <v>16</v>
      </c>
      <c r="J225" s="5" t="s">
        <v>952</v>
      </c>
    </row>
    <row r="226" spans="1:10" ht="42.75" x14ac:dyDescent="0.2">
      <c r="A226" s="4" t="s">
        <v>956</v>
      </c>
      <c r="B226" s="5" t="s">
        <v>957</v>
      </c>
      <c r="C226" s="5" t="s">
        <v>12</v>
      </c>
      <c r="D226" s="3" t="s">
        <v>13</v>
      </c>
      <c r="E226" s="6">
        <v>42509.461805555555</v>
      </c>
      <c r="F226" s="6">
        <v>42511.333333333336</v>
      </c>
      <c r="G226" s="5" t="s">
        <v>958</v>
      </c>
      <c r="H226" s="7" t="s">
        <v>959</v>
      </c>
      <c r="I226" s="7" t="s">
        <v>16</v>
      </c>
      <c r="J226" s="5" t="s">
        <v>952</v>
      </c>
    </row>
    <row r="227" spans="1:10" ht="128.25" x14ac:dyDescent="0.2">
      <c r="A227" s="4" t="s">
        <v>960</v>
      </c>
      <c r="B227" s="5" t="s">
        <v>961</v>
      </c>
      <c r="C227" s="5" t="s">
        <v>12</v>
      </c>
      <c r="D227" s="3" t="s">
        <v>13</v>
      </c>
      <c r="E227" s="6">
        <v>42526.505555555559</v>
      </c>
      <c r="F227" s="6">
        <v>42528.333333333336</v>
      </c>
      <c r="G227" s="5" t="s">
        <v>962</v>
      </c>
      <c r="H227" s="7" t="s">
        <v>963</v>
      </c>
      <c r="I227" s="7" t="s">
        <v>964</v>
      </c>
      <c r="J227" s="5" t="s">
        <v>952</v>
      </c>
    </row>
    <row r="228" spans="1:10" ht="128.25" x14ac:dyDescent="0.2">
      <c r="A228" s="4" t="s">
        <v>965</v>
      </c>
      <c r="B228" s="5" t="s">
        <v>966</v>
      </c>
      <c r="C228" s="5" t="s">
        <v>20</v>
      </c>
      <c r="D228" s="3" t="s">
        <v>13</v>
      </c>
      <c r="E228" s="6">
        <v>42539.632638888892</v>
      </c>
      <c r="F228" s="6">
        <v>42542.738194444442</v>
      </c>
      <c r="G228" s="5" t="s">
        <v>967</v>
      </c>
      <c r="H228" s="7" t="s">
        <v>81</v>
      </c>
      <c r="I228" s="7" t="s">
        <v>30</v>
      </c>
      <c r="J228" s="5" t="s">
        <v>968</v>
      </c>
    </row>
    <row r="229" spans="1:10" ht="313.5" x14ac:dyDescent="0.2">
      <c r="A229" s="4" t="s">
        <v>969</v>
      </c>
      <c r="B229" s="5" t="s">
        <v>970</v>
      </c>
      <c r="C229" s="5" t="s">
        <v>20</v>
      </c>
      <c r="D229" s="3" t="s">
        <v>13</v>
      </c>
      <c r="E229" s="6">
        <v>42513.87222222222</v>
      </c>
      <c r="F229" s="6">
        <v>42519.333333333336</v>
      </c>
      <c r="G229" s="5" t="s">
        <v>971</v>
      </c>
      <c r="H229" s="7" t="s">
        <v>481</v>
      </c>
      <c r="I229" s="7" t="s">
        <v>30</v>
      </c>
      <c r="J229" s="5" t="s">
        <v>972</v>
      </c>
    </row>
    <row r="230" spans="1:10" ht="85.5" x14ac:dyDescent="0.2">
      <c r="A230" s="4" t="s">
        <v>973</v>
      </c>
      <c r="B230" s="5" t="s">
        <v>974</v>
      </c>
      <c r="C230" s="5" t="s">
        <v>20</v>
      </c>
      <c r="D230" s="3" t="s">
        <v>13</v>
      </c>
      <c r="E230" s="6">
        <v>42492.947222222225</v>
      </c>
      <c r="F230" s="6">
        <v>42502.333333333336</v>
      </c>
      <c r="G230" s="5" t="s">
        <v>975</v>
      </c>
      <c r="H230" s="7" t="s">
        <v>976</v>
      </c>
      <c r="I230" s="7" t="s">
        <v>30</v>
      </c>
      <c r="J230" s="5" t="s">
        <v>972</v>
      </c>
    </row>
    <row r="231" spans="1:10" ht="99.75" x14ac:dyDescent="0.2">
      <c r="A231" s="4" t="s">
        <v>977</v>
      </c>
      <c r="B231" s="5" t="s">
        <v>978</v>
      </c>
      <c r="C231" s="5" t="s">
        <v>20</v>
      </c>
      <c r="D231" s="3" t="s">
        <v>13</v>
      </c>
      <c r="E231" s="6">
        <v>42494.791666666664</v>
      </c>
      <c r="F231" s="6">
        <v>42511.333333333336</v>
      </c>
      <c r="G231" s="5" t="s">
        <v>979</v>
      </c>
      <c r="H231" s="7" t="s">
        <v>980</v>
      </c>
      <c r="I231" s="7" t="s">
        <v>30</v>
      </c>
      <c r="J231" s="5" t="s">
        <v>972</v>
      </c>
    </row>
    <row r="232" spans="1:10" ht="57" x14ac:dyDescent="0.2">
      <c r="A232" s="4" t="s">
        <v>981</v>
      </c>
      <c r="B232" s="5" t="s">
        <v>982</v>
      </c>
      <c r="C232" s="5" t="s">
        <v>20</v>
      </c>
      <c r="D232" s="3" t="s">
        <v>13</v>
      </c>
      <c r="E232" s="6">
        <v>42556.770138888889</v>
      </c>
      <c r="F232" s="6">
        <v>42559.333333333336</v>
      </c>
      <c r="G232" s="5" t="s">
        <v>983</v>
      </c>
      <c r="H232" s="7" t="s">
        <v>984</v>
      </c>
      <c r="I232" s="7" t="s">
        <v>30</v>
      </c>
      <c r="J232" s="5" t="s">
        <v>972</v>
      </c>
    </row>
    <row r="233" spans="1:10" ht="57" x14ac:dyDescent="0.2">
      <c r="A233" s="4" t="s">
        <v>985</v>
      </c>
      <c r="B233" s="5" t="s">
        <v>986</v>
      </c>
      <c r="C233" s="5" t="s">
        <v>20</v>
      </c>
      <c r="D233" s="3" t="s">
        <v>13</v>
      </c>
      <c r="E233" s="6">
        <v>42496.984027777777</v>
      </c>
      <c r="F233" s="6">
        <v>42534.333333333336</v>
      </c>
      <c r="G233" s="5" t="s">
        <v>987</v>
      </c>
      <c r="H233" s="7" t="s">
        <v>840</v>
      </c>
      <c r="I233" s="7" t="s">
        <v>30</v>
      </c>
      <c r="J233" s="5" t="s">
        <v>972</v>
      </c>
    </row>
    <row r="234" spans="1:10" ht="42.75" x14ac:dyDescent="0.2">
      <c r="A234" s="4" t="s">
        <v>988</v>
      </c>
      <c r="B234" s="5" t="s">
        <v>989</v>
      </c>
      <c r="C234" s="5" t="s">
        <v>75</v>
      </c>
      <c r="D234" s="3" t="s">
        <v>938</v>
      </c>
      <c r="E234" s="6">
        <v>42531.359722222223</v>
      </c>
      <c r="F234" s="6">
        <v>42552.848611111112</v>
      </c>
      <c r="G234" s="5" t="s">
        <v>990</v>
      </c>
      <c r="H234" s="7" t="s">
        <v>992</v>
      </c>
      <c r="I234" s="7" t="s">
        <v>30</v>
      </c>
      <c r="J234" s="5" t="s">
        <v>991</v>
      </c>
    </row>
    <row r="235" spans="1:10" ht="71.25" x14ac:dyDescent="0.2">
      <c r="A235" s="4" t="s">
        <v>993</v>
      </c>
      <c r="B235" s="5" t="s">
        <v>994</v>
      </c>
      <c r="C235" s="5" t="s">
        <v>75</v>
      </c>
      <c r="D235" s="3" t="s">
        <v>13</v>
      </c>
      <c r="E235" s="6">
        <v>42516.445138888892</v>
      </c>
      <c r="F235" s="6">
        <v>42537.530555555553</v>
      </c>
      <c r="G235" s="5" t="s">
        <v>995</v>
      </c>
      <c r="H235" s="7" t="s">
        <v>996</v>
      </c>
      <c r="I235" s="7" t="s">
        <v>30</v>
      </c>
      <c r="J235" s="5" t="s">
        <v>991</v>
      </c>
    </row>
    <row r="236" spans="1:10" ht="299.25" x14ac:dyDescent="0.2">
      <c r="A236" s="4" t="s">
        <v>997</v>
      </c>
      <c r="B236" s="5" t="s">
        <v>998</v>
      </c>
      <c r="C236" s="5" t="s">
        <v>75</v>
      </c>
      <c r="D236" s="3" t="s">
        <v>21</v>
      </c>
      <c r="E236" s="6">
        <v>42524.738888888889</v>
      </c>
      <c r="F236" s="6">
        <v>42555.40625</v>
      </c>
      <c r="G236" s="5" t="s">
        <v>999</v>
      </c>
      <c r="H236" s="7" t="s">
        <v>1000</v>
      </c>
      <c r="I236" s="7" t="s">
        <v>569</v>
      </c>
      <c r="J236" s="5" t="s">
        <v>991</v>
      </c>
    </row>
    <row r="237" spans="1:10" ht="85.5" x14ac:dyDescent="0.2">
      <c r="A237" s="4" t="s">
        <v>1001</v>
      </c>
      <c r="B237" s="5" t="s">
        <v>1002</v>
      </c>
      <c r="C237" s="5" t="s">
        <v>75</v>
      </c>
      <c r="D237" s="3" t="s">
        <v>13</v>
      </c>
      <c r="E237" s="6">
        <v>42496.623611111114</v>
      </c>
      <c r="F237" s="6">
        <v>42518.333333333336</v>
      </c>
      <c r="G237" s="5" t="s">
        <v>1003</v>
      </c>
      <c r="H237" s="7" t="s">
        <v>1004</v>
      </c>
      <c r="I237" s="7" t="s">
        <v>1005</v>
      </c>
      <c r="J237" s="5" t="s">
        <v>991</v>
      </c>
    </row>
    <row r="238" spans="1:10" ht="99.75" x14ac:dyDescent="0.2">
      <c r="A238" s="4" t="s">
        <v>1006</v>
      </c>
      <c r="B238" s="5" t="s">
        <v>1007</v>
      </c>
      <c r="C238" s="5" t="s">
        <v>75</v>
      </c>
      <c r="D238" s="3" t="s">
        <v>13</v>
      </c>
      <c r="E238" s="6">
        <v>42526.543749999997</v>
      </c>
      <c r="F238" s="6">
        <v>42529.333333333336</v>
      </c>
      <c r="G238" s="5" t="s">
        <v>1008</v>
      </c>
      <c r="H238" s="7" t="s">
        <v>996</v>
      </c>
      <c r="I238" s="7" t="s">
        <v>30</v>
      </c>
      <c r="J238" s="5" t="s">
        <v>991</v>
      </c>
    </row>
    <row r="239" spans="1:10" ht="185.25" x14ac:dyDescent="0.2">
      <c r="A239" s="4" t="s">
        <v>1009</v>
      </c>
      <c r="B239" s="5" t="s">
        <v>1010</v>
      </c>
      <c r="C239" s="5" t="s">
        <v>75</v>
      </c>
      <c r="D239" s="3" t="s">
        <v>13</v>
      </c>
      <c r="E239" s="6">
        <v>42552.502083333333</v>
      </c>
      <c r="F239" s="6">
        <v>42559.333333333336</v>
      </c>
      <c r="G239" s="5" t="s">
        <v>1011</v>
      </c>
      <c r="H239" s="7" t="s">
        <v>1012</v>
      </c>
      <c r="I239" s="7" t="s">
        <v>822</v>
      </c>
      <c r="J239" s="5" t="s">
        <v>991</v>
      </c>
    </row>
    <row r="240" spans="1:10" ht="71.25" x14ac:dyDescent="0.2">
      <c r="A240" s="4" t="s">
        <v>1013</v>
      </c>
      <c r="B240" s="5" t="s">
        <v>1014</v>
      </c>
      <c r="C240" s="5" t="s">
        <v>75</v>
      </c>
      <c r="D240" s="3" t="s">
        <v>21</v>
      </c>
      <c r="E240" s="6">
        <v>42521.36041666667</v>
      </c>
      <c r="F240" s="6">
        <v>42554.567361111112</v>
      </c>
      <c r="G240" s="5" t="s">
        <v>1015</v>
      </c>
      <c r="H240" s="7" t="s">
        <v>1016</v>
      </c>
      <c r="I240" s="7" t="s">
        <v>1017</v>
      </c>
      <c r="J240" s="5" t="s">
        <v>991</v>
      </c>
    </row>
    <row r="241" spans="1:10" ht="171" x14ac:dyDescent="0.2">
      <c r="A241" s="4" t="s">
        <v>1018</v>
      </c>
      <c r="B241" s="5" t="s">
        <v>1019</v>
      </c>
      <c r="C241" s="5" t="s">
        <v>75</v>
      </c>
      <c r="D241" s="3" t="s">
        <v>13</v>
      </c>
      <c r="E241" s="6">
        <v>42516.650694444441</v>
      </c>
      <c r="F241" s="6">
        <v>42550.683333333334</v>
      </c>
      <c r="G241" s="5" t="s">
        <v>1020</v>
      </c>
      <c r="H241" s="7" t="s">
        <v>1021</v>
      </c>
      <c r="I241" s="7" t="s">
        <v>30</v>
      </c>
      <c r="J241" s="5" t="s">
        <v>991</v>
      </c>
    </row>
    <row r="242" spans="1:10" ht="242.25" x14ac:dyDescent="0.2">
      <c r="A242" s="4" t="s">
        <v>1022</v>
      </c>
      <c r="B242" s="5" t="s">
        <v>1023</v>
      </c>
      <c r="C242" s="5" t="s">
        <v>75</v>
      </c>
      <c r="D242" s="3" t="s">
        <v>13</v>
      </c>
      <c r="E242" s="6">
        <v>42516.664583333331</v>
      </c>
      <c r="F242" s="6">
        <v>42551.333333333336</v>
      </c>
      <c r="G242" s="5" t="s">
        <v>1024</v>
      </c>
      <c r="H242" s="7" t="s">
        <v>1021</v>
      </c>
      <c r="I242" s="7" t="s">
        <v>30</v>
      </c>
      <c r="J242" s="5" t="s">
        <v>991</v>
      </c>
    </row>
    <row r="243" spans="1:10" ht="256.5" x14ac:dyDescent="0.2">
      <c r="A243" s="4" t="s">
        <v>1025</v>
      </c>
      <c r="B243" s="5" t="s">
        <v>1026</v>
      </c>
      <c r="C243" s="5" t="s">
        <v>75</v>
      </c>
      <c r="D243" s="3" t="s">
        <v>13</v>
      </c>
      <c r="E243" s="6">
        <v>42503.677083333336</v>
      </c>
      <c r="F243" s="6">
        <v>42521.695138888892</v>
      </c>
      <c r="G243" s="5" t="s">
        <v>1027</v>
      </c>
      <c r="H243" s="7" t="s">
        <v>1028</v>
      </c>
      <c r="I243" s="7" t="s">
        <v>1029</v>
      </c>
      <c r="J243" s="5" t="s">
        <v>991</v>
      </c>
    </row>
    <row r="244" spans="1:10" ht="285" x14ac:dyDescent="0.2">
      <c r="A244" s="4" t="s">
        <v>1030</v>
      </c>
      <c r="B244" s="5" t="s">
        <v>1031</v>
      </c>
      <c r="C244" s="5" t="s">
        <v>75</v>
      </c>
      <c r="D244" s="3" t="s">
        <v>21</v>
      </c>
      <c r="E244" s="6">
        <v>42531.688888888886</v>
      </c>
      <c r="F244" s="6">
        <v>42555.40347222222</v>
      </c>
      <c r="G244" s="5" t="s">
        <v>1032</v>
      </c>
      <c r="H244" s="7" t="s">
        <v>1033</v>
      </c>
      <c r="I244" s="7" t="s">
        <v>129</v>
      </c>
      <c r="J244" s="5" t="s">
        <v>991</v>
      </c>
    </row>
    <row r="245" spans="1:10" ht="57" x14ac:dyDescent="0.2">
      <c r="A245" s="4" t="s">
        <v>1034</v>
      </c>
      <c r="B245" s="5" t="s">
        <v>1035</v>
      </c>
      <c r="C245" s="5" t="s">
        <v>75</v>
      </c>
      <c r="D245" s="3" t="s">
        <v>13</v>
      </c>
      <c r="E245" s="6">
        <v>42557.467361111114</v>
      </c>
      <c r="F245" s="6">
        <v>42559.333333333336</v>
      </c>
      <c r="G245" s="5" t="s">
        <v>1036</v>
      </c>
      <c r="H245" s="7" t="s">
        <v>1037</v>
      </c>
      <c r="I245" s="7" t="s">
        <v>1038</v>
      </c>
      <c r="J245" s="5" t="s">
        <v>991</v>
      </c>
    </row>
    <row r="246" spans="1:10" ht="142.5" x14ac:dyDescent="0.2">
      <c r="A246" s="4" t="s">
        <v>1039</v>
      </c>
      <c r="B246" s="5" t="s">
        <v>1040</v>
      </c>
      <c r="C246" s="5" t="s">
        <v>75</v>
      </c>
      <c r="D246" s="3" t="s">
        <v>21</v>
      </c>
      <c r="E246" s="6">
        <v>42531.644444444442</v>
      </c>
      <c r="F246" s="6">
        <v>42551.456944444442</v>
      </c>
      <c r="G246" s="5" t="s">
        <v>1041</v>
      </c>
      <c r="H246" s="7" t="s">
        <v>1042</v>
      </c>
      <c r="I246" s="7" t="s">
        <v>236</v>
      </c>
      <c r="J246" s="5" t="s">
        <v>991</v>
      </c>
    </row>
    <row r="247" spans="1:10" ht="270.75" x14ac:dyDescent="0.2">
      <c r="A247" s="4" t="s">
        <v>1043</v>
      </c>
      <c r="B247" s="5" t="s">
        <v>1044</v>
      </c>
      <c r="C247" s="5" t="s">
        <v>75</v>
      </c>
      <c r="D247" s="3" t="s">
        <v>13</v>
      </c>
      <c r="E247" s="6">
        <v>42535.660416666666</v>
      </c>
      <c r="F247" s="6">
        <v>42538.333333333336</v>
      </c>
      <c r="G247" s="5" t="s">
        <v>1045</v>
      </c>
      <c r="H247" s="7" t="s">
        <v>1046</v>
      </c>
      <c r="I247" s="7" t="s">
        <v>1047</v>
      </c>
      <c r="J247" s="5" t="s">
        <v>991</v>
      </c>
    </row>
    <row r="248" spans="1:10" ht="99.75" x14ac:dyDescent="0.2">
      <c r="A248" s="4" t="s">
        <v>1048</v>
      </c>
      <c r="B248" s="5" t="s">
        <v>1049</v>
      </c>
      <c r="C248" s="5" t="s">
        <v>75</v>
      </c>
      <c r="D248" s="3" t="s">
        <v>21</v>
      </c>
      <c r="E248" s="6">
        <v>42529.673611111109</v>
      </c>
      <c r="F248" s="6">
        <v>42554.564583333333</v>
      </c>
      <c r="G248" s="5" t="s">
        <v>1050</v>
      </c>
      <c r="H248" s="7" t="s">
        <v>1051</v>
      </c>
      <c r="I248" s="7" t="s">
        <v>441</v>
      </c>
      <c r="J248" s="5" t="s">
        <v>991</v>
      </c>
    </row>
    <row r="249" spans="1:10" ht="28.5" x14ac:dyDescent="0.2">
      <c r="A249" s="4" t="s">
        <v>1052</v>
      </c>
      <c r="B249" s="5" t="s">
        <v>1053</v>
      </c>
      <c r="C249" s="5" t="s">
        <v>75</v>
      </c>
      <c r="D249" s="3" t="s">
        <v>13</v>
      </c>
      <c r="E249" s="6">
        <v>42509.760416666664</v>
      </c>
      <c r="F249" s="6">
        <v>42515.333333333336</v>
      </c>
      <c r="G249" s="5" t="s">
        <v>1054</v>
      </c>
      <c r="H249" s="7" t="s">
        <v>1055</v>
      </c>
      <c r="I249" s="7" t="s">
        <v>30</v>
      </c>
      <c r="J249" s="5" t="s">
        <v>991</v>
      </c>
    </row>
    <row r="250" spans="1:10" ht="171" x14ac:dyDescent="0.2">
      <c r="A250" s="4" t="s">
        <v>1056</v>
      </c>
      <c r="B250" s="5" t="s">
        <v>1057</v>
      </c>
      <c r="C250" s="5" t="s">
        <v>75</v>
      </c>
      <c r="D250" s="3" t="s">
        <v>13</v>
      </c>
      <c r="E250" s="6">
        <v>42538.819444444445</v>
      </c>
      <c r="F250" s="6">
        <v>42553.333333333336</v>
      </c>
      <c r="G250" s="5" t="s">
        <v>1058</v>
      </c>
      <c r="H250" s="7" t="s">
        <v>1059</v>
      </c>
      <c r="I250" s="7" t="s">
        <v>30</v>
      </c>
      <c r="J250" s="5" t="s">
        <v>991</v>
      </c>
    </row>
    <row r="251" spans="1:10" ht="256.5" x14ac:dyDescent="0.2">
      <c r="A251" s="4" t="s">
        <v>1060</v>
      </c>
      <c r="B251" s="5" t="s">
        <v>1061</v>
      </c>
      <c r="C251" s="5" t="s">
        <v>75</v>
      </c>
      <c r="D251" s="3" t="s">
        <v>13</v>
      </c>
      <c r="E251" s="6">
        <v>42548.267361111109</v>
      </c>
      <c r="F251" s="6">
        <v>42557.333333333336</v>
      </c>
      <c r="G251" s="5" t="s">
        <v>1062</v>
      </c>
      <c r="H251" s="7" t="s">
        <v>1063</v>
      </c>
      <c r="I251" s="7" t="s">
        <v>30</v>
      </c>
      <c r="J251" s="5" t="s">
        <v>991</v>
      </c>
    </row>
    <row r="252" spans="1:10" ht="128.25" x14ac:dyDescent="0.2">
      <c r="A252" s="4" t="s">
        <v>1064</v>
      </c>
      <c r="B252" s="5" t="s">
        <v>1065</v>
      </c>
      <c r="C252" s="5" t="s">
        <v>75</v>
      </c>
      <c r="D252" s="3" t="s">
        <v>543</v>
      </c>
      <c r="E252" s="6">
        <v>42551.65902777778</v>
      </c>
      <c r="F252" s="6">
        <v>42552.884027777778</v>
      </c>
      <c r="G252" s="5" t="s">
        <v>1066</v>
      </c>
      <c r="H252" s="7" t="s">
        <v>1067</v>
      </c>
      <c r="I252" s="7" t="s">
        <v>428</v>
      </c>
      <c r="J252" s="5" t="s">
        <v>991</v>
      </c>
    </row>
    <row r="253" spans="1:10" ht="142.5" x14ac:dyDescent="0.2">
      <c r="A253" s="4" t="s">
        <v>1068</v>
      </c>
      <c r="B253" s="5" t="s">
        <v>1069</v>
      </c>
      <c r="C253" s="5" t="s">
        <v>75</v>
      </c>
      <c r="D253" s="3" t="s">
        <v>13</v>
      </c>
      <c r="E253" s="6">
        <v>42501.768055555556</v>
      </c>
      <c r="F253" s="6">
        <v>42529.461111111108</v>
      </c>
      <c r="G253" s="5" t="s">
        <v>1070</v>
      </c>
      <c r="H253" s="5"/>
      <c r="I253" s="7" t="s">
        <v>72</v>
      </c>
      <c r="J253" s="5" t="s">
        <v>991</v>
      </c>
    </row>
    <row r="254" spans="1:10" ht="99.75" x14ac:dyDescent="0.2">
      <c r="A254" s="4" t="s">
        <v>1071</v>
      </c>
      <c r="B254" s="5" t="s">
        <v>1072</v>
      </c>
      <c r="C254" s="5" t="s">
        <v>75</v>
      </c>
      <c r="D254" s="3" t="s">
        <v>60</v>
      </c>
      <c r="E254" s="6">
        <v>42557.850694444445</v>
      </c>
      <c r="F254" s="6">
        <v>42558.477083333331</v>
      </c>
      <c r="G254" s="5" t="s">
        <v>1073</v>
      </c>
      <c r="H254" s="7" t="s">
        <v>1074</v>
      </c>
      <c r="I254" s="7" t="s">
        <v>30</v>
      </c>
      <c r="J254" s="5" t="s">
        <v>991</v>
      </c>
    </row>
    <row r="255" spans="1:10" ht="142.5" x14ac:dyDescent="0.2">
      <c r="A255" s="4" t="s">
        <v>1075</v>
      </c>
      <c r="B255" s="5" t="s">
        <v>1076</v>
      </c>
      <c r="C255" s="5" t="s">
        <v>75</v>
      </c>
      <c r="D255" s="3" t="s">
        <v>21</v>
      </c>
      <c r="E255" s="6">
        <v>42550.604861111111</v>
      </c>
      <c r="F255" s="6">
        <v>42556.579861111109</v>
      </c>
      <c r="G255" s="5" t="s">
        <v>1077</v>
      </c>
      <c r="H255" s="7" t="s">
        <v>550</v>
      </c>
      <c r="I255" s="7" t="s">
        <v>129</v>
      </c>
      <c r="J255" s="5" t="s">
        <v>991</v>
      </c>
    </row>
    <row r="256" spans="1:10" ht="42.75" x14ac:dyDescent="0.2">
      <c r="A256" s="4" t="s">
        <v>1078</v>
      </c>
      <c r="B256" s="5" t="s">
        <v>1079</v>
      </c>
      <c r="C256" s="5" t="s">
        <v>75</v>
      </c>
      <c r="D256" s="3" t="s">
        <v>60</v>
      </c>
      <c r="E256" s="6">
        <v>42558.718055555553</v>
      </c>
      <c r="F256" s="6">
        <v>42559.40347222222</v>
      </c>
      <c r="G256" s="5" t="s">
        <v>1080</v>
      </c>
      <c r="H256" s="7" t="s">
        <v>1081</v>
      </c>
      <c r="I256" s="7" t="s">
        <v>1082</v>
      </c>
      <c r="J256" s="5" t="s">
        <v>991</v>
      </c>
    </row>
    <row r="257" spans="1:10" ht="128.25" x14ac:dyDescent="0.2">
      <c r="A257" s="4" t="s">
        <v>1083</v>
      </c>
      <c r="B257" s="5" t="s">
        <v>1084</v>
      </c>
      <c r="C257" s="5" t="s">
        <v>75</v>
      </c>
      <c r="D257" s="3" t="s">
        <v>13</v>
      </c>
      <c r="E257" s="6">
        <v>42508.518750000003</v>
      </c>
      <c r="F257" s="6">
        <v>42510.333333333336</v>
      </c>
      <c r="G257" s="5" t="s">
        <v>1085</v>
      </c>
      <c r="H257" s="7" t="s">
        <v>1086</v>
      </c>
      <c r="I257" s="7" t="s">
        <v>898</v>
      </c>
      <c r="J257" s="5" t="s">
        <v>991</v>
      </c>
    </row>
    <row r="258" spans="1:10" ht="85.5" x14ac:dyDescent="0.2">
      <c r="A258" s="4" t="s">
        <v>1087</v>
      </c>
      <c r="B258" s="5" t="s">
        <v>1088</v>
      </c>
      <c r="C258" s="5" t="s">
        <v>75</v>
      </c>
      <c r="D258" s="3" t="s">
        <v>21</v>
      </c>
      <c r="E258" s="6">
        <v>42495.649305555555</v>
      </c>
      <c r="F258" s="6">
        <v>42557.345138888886</v>
      </c>
      <c r="G258" s="5" t="s">
        <v>1089</v>
      </c>
      <c r="H258" s="7" t="s">
        <v>1090</v>
      </c>
      <c r="I258" s="7" t="s">
        <v>414</v>
      </c>
      <c r="J258" s="5" t="s">
        <v>991</v>
      </c>
    </row>
    <row r="259" spans="1:10" ht="114" x14ac:dyDescent="0.2">
      <c r="A259" s="4" t="s">
        <v>1091</v>
      </c>
      <c r="B259" s="5" t="s">
        <v>1092</v>
      </c>
      <c r="C259" s="5" t="s">
        <v>75</v>
      </c>
      <c r="D259" s="3" t="s">
        <v>13</v>
      </c>
      <c r="E259" s="6">
        <v>42528.698611111111</v>
      </c>
      <c r="F259" s="6">
        <v>42537.333333333336</v>
      </c>
      <c r="G259" s="5" t="s">
        <v>1093</v>
      </c>
      <c r="H259" s="7" t="s">
        <v>1094</v>
      </c>
      <c r="I259" s="7" t="s">
        <v>236</v>
      </c>
      <c r="J259" s="5" t="s">
        <v>991</v>
      </c>
    </row>
    <row r="260" spans="1:10" ht="128.25" x14ac:dyDescent="0.2">
      <c r="A260" s="4" t="s">
        <v>1095</v>
      </c>
      <c r="B260" s="5" t="s">
        <v>1096</v>
      </c>
      <c r="C260" s="5" t="s">
        <v>75</v>
      </c>
      <c r="D260" s="3" t="s">
        <v>13</v>
      </c>
      <c r="E260" s="6">
        <v>42523.350694444445</v>
      </c>
      <c r="F260" s="6">
        <v>42530.333333333336</v>
      </c>
      <c r="G260" s="5" t="s">
        <v>1097</v>
      </c>
      <c r="H260" s="7" t="s">
        <v>1098</v>
      </c>
      <c r="I260" s="7" t="s">
        <v>1099</v>
      </c>
      <c r="J260" s="5" t="s">
        <v>991</v>
      </c>
    </row>
    <row r="261" spans="1:10" ht="114" x14ac:dyDescent="0.2">
      <c r="A261" s="4" t="s">
        <v>1100</v>
      </c>
      <c r="B261" s="5" t="s">
        <v>1101</v>
      </c>
      <c r="C261" s="5" t="s">
        <v>75</v>
      </c>
      <c r="D261" s="3" t="s">
        <v>13</v>
      </c>
      <c r="E261" s="6">
        <v>42551.868750000001</v>
      </c>
      <c r="F261" s="6">
        <v>42557.333333333336</v>
      </c>
      <c r="G261" s="5" t="s">
        <v>1102</v>
      </c>
      <c r="H261" s="7" t="s">
        <v>1103</v>
      </c>
      <c r="I261" s="7" t="s">
        <v>1104</v>
      </c>
      <c r="J261" s="5" t="s">
        <v>991</v>
      </c>
    </row>
    <row r="262" spans="1:10" ht="171" x14ac:dyDescent="0.2">
      <c r="A262" s="4" t="s">
        <v>1105</v>
      </c>
      <c r="B262" s="5" t="s">
        <v>1106</v>
      </c>
      <c r="C262" s="5" t="s">
        <v>75</v>
      </c>
      <c r="D262" s="3" t="s">
        <v>13</v>
      </c>
      <c r="E262" s="6">
        <v>42541.767361111109</v>
      </c>
      <c r="F262" s="6">
        <v>42544.333333333336</v>
      </c>
      <c r="G262" s="5" t="s">
        <v>1107</v>
      </c>
      <c r="H262" s="7" t="s">
        <v>996</v>
      </c>
      <c r="I262" s="7" t="s">
        <v>30</v>
      </c>
      <c r="J262" s="5" t="s">
        <v>991</v>
      </c>
    </row>
    <row r="263" spans="1:10" ht="85.5" x14ac:dyDescent="0.2">
      <c r="A263" s="4" t="s">
        <v>1108</v>
      </c>
      <c r="B263" s="5" t="s">
        <v>1109</v>
      </c>
      <c r="C263" s="5" t="s">
        <v>75</v>
      </c>
      <c r="D263" s="3" t="s">
        <v>13</v>
      </c>
      <c r="E263" s="6">
        <v>42536.532638888886</v>
      </c>
      <c r="F263" s="6">
        <v>42539.333333333336</v>
      </c>
      <c r="G263" s="5" t="s">
        <v>1110</v>
      </c>
      <c r="H263" s="7" t="s">
        <v>1111</v>
      </c>
      <c r="I263" s="7" t="s">
        <v>101</v>
      </c>
      <c r="J263" s="5" t="s">
        <v>991</v>
      </c>
    </row>
    <row r="264" spans="1:10" ht="270.75" x14ac:dyDescent="0.2">
      <c r="A264" s="4" t="s">
        <v>1112</v>
      </c>
      <c r="B264" s="5" t="s">
        <v>1113</v>
      </c>
      <c r="C264" s="5" t="s">
        <v>75</v>
      </c>
      <c r="D264" s="3" t="s">
        <v>13</v>
      </c>
      <c r="E264" s="6">
        <v>42554.132638888892</v>
      </c>
      <c r="F264" s="6">
        <v>42559.333333333336</v>
      </c>
      <c r="G264" s="5" t="s">
        <v>1114</v>
      </c>
      <c r="H264" s="7" t="s">
        <v>1115</v>
      </c>
      <c r="I264" s="7" t="s">
        <v>30</v>
      </c>
      <c r="J264" s="5" t="s">
        <v>991</v>
      </c>
    </row>
    <row r="265" spans="1:10" ht="142.5" x14ac:dyDescent="0.2">
      <c r="A265" s="4" t="s">
        <v>1116</v>
      </c>
      <c r="B265" s="5" t="s">
        <v>1117</v>
      </c>
      <c r="C265" s="5" t="s">
        <v>75</v>
      </c>
      <c r="D265" s="3" t="s">
        <v>13</v>
      </c>
      <c r="E265" s="6">
        <v>42501.592361111114</v>
      </c>
      <c r="F265" s="6">
        <v>42509.333333333336</v>
      </c>
      <c r="G265" s="5" t="s">
        <v>1118</v>
      </c>
      <c r="H265" s="5"/>
      <c r="I265" s="7" t="s">
        <v>77</v>
      </c>
      <c r="J265" s="5" t="s">
        <v>991</v>
      </c>
    </row>
    <row r="266" spans="1:10" ht="156.75" x14ac:dyDescent="0.2">
      <c r="A266" s="4" t="s">
        <v>1119</v>
      </c>
      <c r="B266" s="5" t="s">
        <v>1117</v>
      </c>
      <c r="C266" s="5" t="s">
        <v>75</v>
      </c>
      <c r="D266" s="3" t="s">
        <v>13</v>
      </c>
      <c r="E266" s="6">
        <v>42493.341666666667</v>
      </c>
      <c r="F266" s="6">
        <v>42495.333333333336</v>
      </c>
      <c r="G266" s="5" t="s">
        <v>1120</v>
      </c>
      <c r="H266" s="5"/>
      <c r="I266" s="7" t="s">
        <v>224</v>
      </c>
      <c r="J266" s="5" t="s">
        <v>991</v>
      </c>
    </row>
    <row r="267" spans="1:10" ht="114" x14ac:dyDescent="0.2">
      <c r="A267" s="4" t="s">
        <v>1121</v>
      </c>
      <c r="B267" s="5" t="s">
        <v>1122</v>
      </c>
      <c r="C267" s="5" t="s">
        <v>75</v>
      </c>
      <c r="D267" s="3" t="s">
        <v>13</v>
      </c>
      <c r="E267" s="6">
        <v>42535.786111111112</v>
      </c>
      <c r="F267" s="6">
        <v>42540.333333333336</v>
      </c>
      <c r="G267" s="5" t="s">
        <v>1123</v>
      </c>
      <c r="H267" s="7" t="s">
        <v>1124</v>
      </c>
      <c r="I267" s="7" t="s">
        <v>30</v>
      </c>
      <c r="J267" s="5" t="s">
        <v>991</v>
      </c>
    </row>
    <row r="268" spans="1:10" ht="28.5" x14ac:dyDescent="0.2">
      <c r="A268" s="4" t="s">
        <v>1125</v>
      </c>
      <c r="B268" s="5" t="s">
        <v>1126</v>
      </c>
      <c r="C268" s="5" t="s">
        <v>75</v>
      </c>
      <c r="D268" s="3" t="s">
        <v>13</v>
      </c>
      <c r="E268" s="6">
        <v>42495.638888888891</v>
      </c>
      <c r="F268" s="6">
        <v>42538.333333333336</v>
      </c>
      <c r="G268" s="5" t="s">
        <v>1127</v>
      </c>
      <c r="H268" s="7" t="s">
        <v>1128</v>
      </c>
      <c r="I268" s="7" t="s">
        <v>293</v>
      </c>
      <c r="J268" s="5" t="s">
        <v>991</v>
      </c>
    </row>
    <row r="269" spans="1:10" ht="71.25" x14ac:dyDescent="0.2">
      <c r="A269" s="4" t="s">
        <v>1129</v>
      </c>
      <c r="B269" s="5" t="s">
        <v>1130</v>
      </c>
      <c r="C269" s="5" t="s">
        <v>75</v>
      </c>
      <c r="D269" s="3" t="s">
        <v>1131</v>
      </c>
      <c r="E269" s="6">
        <v>42537.657638888886</v>
      </c>
      <c r="F269" s="6">
        <v>42557.328472222223</v>
      </c>
      <c r="G269" s="5" t="s">
        <v>1132</v>
      </c>
      <c r="H269" s="7" t="s">
        <v>1133</v>
      </c>
      <c r="I269" s="7" t="s">
        <v>252</v>
      </c>
      <c r="J269" s="5" t="s">
        <v>991</v>
      </c>
    </row>
    <row r="270" spans="1:10" ht="42.75" x14ac:dyDescent="0.2">
      <c r="A270" s="4" t="s">
        <v>1134</v>
      </c>
      <c r="B270" s="5" t="s">
        <v>1135</v>
      </c>
      <c r="C270" s="5" t="s">
        <v>75</v>
      </c>
      <c r="D270" s="3" t="s">
        <v>13</v>
      </c>
      <c r="E270" s="6">
        <v>42535.648611111108</v>
      </c>
      <c r="F270" s="6">
        <v>42539.333333333336</v>
      </c>
      <c r="G270" s="5" t="s">
        <v>1136</v>
      </c>
      <c r="H270" s="7" t="s">
        <v>81</v>
      </c>
      <c r="I270" s="7" t="s">
        <v>1137</v>
      </c>
      <c r="J270" s="5" t="s">
        <v>991</v>
      </c>
    </row>
    <row r="271" spans="1:10" ht="299.25" x14ac:dyDescent="0.2">
      <c r="A271" s="4" t="s">
        <v>1138</v>
      </c>
      <c r="B271" s="5" t="s">
        <v>1139</v>
      </c>
      <c r="C271" s="5" t="s">
        <v>75</v>
      </c>
      <c r="D271" s="3" t="s">
        <v>13</v>
      </c>
      <c r="E271" s="6">
        <v>42509.598611111112</v>
      </c>
      <c r="F271" s="6">
        <v>42511.333333333336</v>
      </c>
      <c r="G271" s="5" t="s">
        <v>1140</v>
      </c>
      <c r="H271" s="7" t="s">
        <v>1141</v>
      </c>
      <c r="I271" s="7" t="s">
        <v>551</v>
      </c>
      <c r="J271" s="5" t="s">
        <v>991</v>
      </c>
    </row>
    <row r="272" spans="1:10" ht="28.5" x14ac:dyDescent="0.2">
      <c r="A272" s="4" t="s">
        <v>1142</v>
      </c>
      <c r="B272" s="5" t="s">
        <v>1143</v>
      </c>
      <c r="C272" s="5" t="s">
        <v>75</v>
      </c>
      <c r="D272" s="3" t="s">
        <v>13</v>
      </c>
      <c r="E272" s="6">
        <v>42492.650694444441</v>
      </c>
      <c r="F272" s="6">
        <v>42523.815972222219</v>
      </c>
      <c r="G272" s="5" t="s">
        <v>1144</v>
      </c>
      <c r="H272" s="7" t="s">
        <v>1145</v>
      </c>
      <c r="I272" s="7" t="s">
        <v>224</v>
      </c>
      <c r="J272" s="5" t="s">
        <v>991</v>
      </c>
    </row>
    <row r="273" spans="1:10" ht="28.5" x14ac:dyDescent="0.2">
      <c r="A273" s="4" t="s">
        <v>1146</v>
      </c>
      <c r="B273" s="5" t="s">
        <v>1147</v>
      </c>
      <c r="C273" s="5" t="s">
        <v>75</v>
      </c>
      <c r="D273" s="3" t="s">
        <v>13</v>
      </c>
      <c r="E273" s="6">
        <v>42522.68472222222</v>
      </c>
      <c r="F273" s="6">
        <v>42524.333333333336</v>
      </c>
      <c r="G273" s="5" t="s">
        <v>1148</v>
      </c>
      <c r="H273" s="7" t="s">
        <v>1149</v>
      </c>
      <c r="I273" s="7" t="s">
        <v>47</v>
      </c>
      <c r="J273" s="5" t="s">
        <v>991</v>
      </c>
    </row>
    <row r="274" spans="1:10" ht="85.5" x14ac:dyDescent="0.2">
      <c r="A274" s="4" t="s">
        <v>1150</v>
      </c>
      <c r="B274" s="5" t="s">
        <v>1151</v>
      </c>
      <c r="C274" s="5" t="s">
        <v>20</v>
      </c>
      <c r="D274" s="3" t="s">
        <v>13</v>
      </c>
      <c r="E274" s="6">
        <v>42492.466666666667</v>
      </c>
      <c r="F274" s="6">
        <v>42494.333333333336</v>
      </c>
      <c r="G274" s="5" t="s">
        <v>1152</v>
      </c>
      <c r="H274" s="7" t="s">
        <v>1153</v>
      </c>
      <c r="I274" s="7" t="s">
        <v>836</v>
      </c>
      <c r="J274" s="5" t="s">
        <v>1154</v>
      </c>
    </row>
    <row r="275" spans="1:10" ht="199.5" x14ac:dyDescent="0.2">
      <c r="A275" s="4" t="s">
        <v>1155</v>
      </c>
      <c r="B275" s="5" t="s">
        <v>1156</v>
      </c>
      <c r="C275" s="5" t="s">
        <v>20</v>
      </c>
      <c r="D275" s="3" t="s">
        <v>60</v>
      </c>
      <c r="E275" s="6">
        <v>42557.840277777781</v>
      </c>
      <c r="F275" s="6">
        <v>42558.431944444441</v>
      </c>
      <c r="G275" s="5" t="s">
        <v>1157</v>
      </c>
      <c r="H275" s="7" t="s">
        <v>1158</v>
      </c>
      <c r="I275" s="7" t="s">
        <v>30</v>
      </c>
      <c r="J275" s="5" t="s">
        <v>1154</v>
      </c>
    </row>
    <row r="276" spans="1:10" ht="299.25" x14ac:dyDescent="0.2">
      <c r="A276" s="4" t="s">
        <v>1159</v>
      </c>
      <c r="B276" s="5" t="s">
        <v>1160</v>
      </c>
      <c r="C276" s="5" t="s">
        <v>75</v>
      </c>
      <c r="D276" s="3" t="s">
        <v>13</v>
      </c>
      <c r="E276" s="6">
        <v>42500.42291666667</v>
      </c>
      <c r="F276" s="6">
        <v>42512.333333333336</v>
      </c>
      <c r="G276" s="5" t="s">
        <v>1161</v>
      </c>
      <c r="H276" s="7" t="s">
        <v>1162</v>
      </c>
      <c r="I276" s="7" t="s">
        <v>649</v>
      </c>
      <c r="J276" s="5" t="s">
        <v>1154</v>
      </c>
    </row>
    <row r="277" spans="1:10" ht="85.5" x14ac:dyDescent="0.2">
      <c r="A277" s="4" t="s">
        <v>1163</v>
      </c>
      <c r="B277" s="5" t="s">
        <v>1164</v>
      </c>
      <c r="C277" s="5" t="s">
        <v>20</v>
      </c>
      <c r="D277" s="3" t="s">
        <v>21</v>
      </c>
      <c r="E277" s="6">
        <v>42524.717361111114</v>
      </c>
      <c r="F277" s="6">
        <v>42529.762499999997</v>
      </c>
      <c r="G277" s="5" t="s">
        <v>1165</v>
      </c>
      <c r="H277" s="7" t="s">
        <v>782</v>
      </c>
      <c r="I277" s="7" t="s">
        <v>175</v>
      </c>
      <c r="J277" s="5" t="s">
        <v>1154</v>
      </c>
    </row>
    <row r="278" spans="1:10" ht="28.5" x14ac:dyDescent="0.2">
      <c r="A278" s="4" t="s">
        <v>1166</v>
      </c>
      <c r="B278" s="5" t="s">
        <v>1167</v>
      </c>
      <c r="C278" s="5" t="s">
        <v>12</v>
      </c>
      <c r="D278" s="3" t="s">
        <v>13</v>
      </c>
      <c r="E278" s="6">
        <v>42495.672222222223</v>
      </c>
      <c r="F278" s="6">
        <v>42497.333333333336</v>
      </c>
      <c r="G278" s="5" t="s">
        <v>1168</v>
      </c>
      <c r="H278" s="7" t="s">
        <v>1169</v>
      </c>
      <c r="I278" s="7" t="s">
        <v>16</v>
      </c>
      <c r="J278" s="5" t="s">
        <v>1170</v>
      </c>
    </row>
    <row r="279" spans="1:10" ht="28.5" x14ac:dyDescent="0.2">
      <c r="A279" s="4" t="s">
        <v>1171</v>
      </c>
      <c r="B279" s="5" t="s">
        <v>1172</v>
      </c>
      <c r="C279" s="5" t="s">
        <v>12</v>
      </c>
      <c r="D279" s="3" t="s">
        <v>13</v>
      </c>
      <c r="E279" s="6">
        <v>42509.462500000001</v>
      </c>
      <c r="F279" s="6">
        <v>42512.333333333336</v>
      </c>
      <c r="G279" s="5" t="s">
        <v>1173</v>
      </c>
      <c r="H279" s="7" t="s">
        <v>959</v>
      </c>
      <c r="I279" s="7" t="s">
        <v>16</v>
      </c>
      <c r="J279" s="5" t="s">
        <v>1170</v>
      </c>
    </row>
    <row r="280" spans="1:10" ht="85.5" x14ac:dyDescent="0.2">
      <c r="A280" s="4" t="s">
        <v>1174</v>
      </c>
      <c r="B280" s="5" t="s">
        <v>1175</v>
      </c>
      <c r="C280" s="5" t="s">
        <v>20</v>
      </c>
      <c r="D280" s="3" t="s">
        <v>13</v>
      </c>
      <c r="E280" s="6">
        <v>42537.412499999999</v>
      </c>
      <c r="F280" s="6">
        <v>42539.333333333336</v>
      </c>
      <c r="G280" s="5" t="s">
        <v>1176</v>
      </c>
      <c r="H280" s="7" t="s">
        <v>1177</v>
      </c>
      <c r="I280" s="7" t="s">
        <v>761</v>
      </c>
      <c r="J280" s="5" t="s">
        <v>1178</v>
      </c>
    </row>
    <row r="281" spans="1:10" ht="213.75" x14ac:dyDescent="0.2">
      <c r="A281" s="4" t="s">
        <v>1179</v>
      </c>
      <c r="B281" s="5" t="s">
        <v>1180</v>
      </c>
      <c r="C281" s="5" t="s">
        <v>20</v>
      </c>
      <c r="D281" s="3" t="s">
        <v>13</v>
      </c>
      <c r="E281" s="6">
        <v>42541.692361111112</v>
      </c>
      <c r="F281" s="6">
        <v>42544.333333333336</v>
      </c>
      <c r="G281" s="5" t="s">
        <v>1181</v>
      </c>
      <c r="H281" s="7" t="s">
        <v>1158</v>
      </c>
      <c r="I281" s="7" t="s">
        <v>219</v>
      </c>
      <c r="J281" s="5" t="s">
        <v>1182</v>
      </c>
    </row>
    <row r="282" spans="1:10" ht="128.25" x14ac:dyDescent="0.2">
      <c r="A282" s="4" t="s">
        <v>1183</v>
      </c>
      <c r="B282" s="5" t="s">
        <v>1184</v>
      </c>
      <c r="C282" s="5" t="s">
        <v>20</v>
      </c>
      <c r="D282" s="3" t="s">
        <v>1131</v>
      </c>
      <c r="E282" s="6">
        <v>42536.459027777775</v>
      </c>
      <c r="F282" s="6">
        <v>42552.551388888889</v>
      </c>
      <c r="G282" s="5" t="s">
        <v>1185</v>
      </c>
      <c r="H282" s="7" t="s">
        <v>1186</v>
      </c>
      <c r="I282" s="7" t="s">
        <v>57</v>
      </c>
      <c r="J282" s="5" t="s">
        <v>1182</v>
      </c>
    </row>
    <row r="283" spans="1:10" ht="71.25" x14ac:dyDescent="0.2">
      <c r="A283" s="4" t="s">
        <v>1187</v>
      </c>
      <c r="B283" s="5" t="s">
        <v>1188</v>
      </c>
      <c r="C283" s="5" t="s">
        <v>12</v>
      </c>
      <c r="D283" s="3" t="s">
        <v>13</v>
      </c>
      <c r="E283" s="6">
        <v>42537.731944444444</v>
      </c>
      <c r="F283" s="6">
        <v>42539.333333333336</v>
      </c>
      <c r="G283" s="5" t="s">
        <v>1189</v>
      </c>
      <c r="H283" s="7" t="s">
        <v>1190</v>
      </c>
      <c r="I283" s="7" t="s">
        <v>964</v>
      </c>
      <c r="J283" s="5" t="s">
        <v>1191</v>
      </c>
    </row>
    <row r="284" spans="1:10" ht="242.25" x14ac:dyDescent="0.2">
      <c r="A284" s="4" t="s">
        <v>1192</v>
      </c>
      <c r="B284" s="5" t="s">
        <v>1193</v>
      </c>
      <c r="C284" s="5" t="s">
        <v>20</v>
      </c>
      <c r="D284" s="3" t="s">
        <v>21</v>
      </c>
      <c r="E284" s="6">
        <v>42548.604861111111</v>
      </c>
      <c r="F284" s="6">
        <v>42552.854861111111</v>
      </c>
      <c r="G284" s="5" t="s">
        <v>1194</v>
      </c>
      <c r="H284" s="7" t="s">
        <v>1195</v>
      </c>
      <c r="I284" s="7" t="s">
        <v>782</v>
      </c>
      <c r="J284" s="5" t="s">
        <v>1196</v>
      </c>
    </row>
    <row r="285" spans="1:10" ht="213.75" x14ac:dyDescent="0.2">
      <c r="A285" s="4" t="s">
        <v>1197</v>
      </c>
      <c r="B285" s="5" t="s">
        <v>1198</v>
      </c>
      <c r="C285" s="5" t="s">
        <v>20</v>
      </c>
      <c r="D285" s="3" t="s">
        <v>13</v>
      </c>
      <c r="E285" s="6">
        <v>42535.671527777777</v>
      </c>
      <c r="F285" s="6">
        <v>42544.333333333336</v>
      </c>
      <c r="G285" s="5" t="s">
        <v>1199</v>
      </c>
      <c r="H285" s="7" t="s">
        <v>1200</v>
      </c>
      <c r="I285" s="7" t="s">
        <v>1201</v>
      </c>
      <c r="J285" s="5" t="s">
        <v>1196</v>
      </c>
    </row>
    <row r="286" spans="1:10" ht="57" x14ac:dyDescent="0.2">
      <c r="A286" s="4" t="s">
        <v>1202</v>
      </c>
      <c r="B286" s="5" t="s">
        <v>1203</v>
      </c>
      <c r="C286" s="5" t="s">
        <v>20</v>
      </c>
      <c r="D286" s="3" t="s">
        <v>13</v>
      </c>
      <c r="E286" s="6">
        <v>42500.676388888889</v>
      </c>
      <c r="F286" s="6">
        <v>42510.333333333336</v>
      </c>
      <c r="G286" s="5" t="s">
        <v>1204</v>
      </c>
      <c r="H286" s="7" t="s">
        <v>1205</v>
      </c>
      <c r="I286" s="7" t="s">
        <v>1206</v>
      </c>
      <c r="J286" s="5" t="s">
        <v>1196</v>
      </c>
    </row>
    <row r="287" spans="1:10" ht="114" x14ac:dyDescent="0.2">
      <c r="A287" s="4" t="s">
        <v>1207</v>
      </c>
      <c r="B287" s="5" t="s">
        <v>1208</v>
      </c>
      <c r="C287" s="5" t="s">
        <v>1209</v>
      </c>
      <c r="D287" s="3" t="s">
        <v>13</v>
      </c>
      <c r="E287" s="6">
        <v>42521.565972222219</v>
      </c>
      <c r="F287" s="6">
        <v>42523.333333333336</v>
      </c>
      <c r="G287" s="5" t="s">
        <v>1210</v>
      </c>
      <c r="H287" s="7" t="s">
        <v>57</v>
      </c>
      <c r="I287" s="7" t="s">
        <v>959</v>
      </c>
      <c r="J287" s="5" t="s">
        <v>1211</v>
      </c>
    </row>
    <row r="288" spans="1:10" ht="242.25" x14ac:dyDescent="0.2">
      <c r="A288" s="4" t="s">
        <v>1212</v>
      </c>
      <c r="B288" s="5" t="s">
        <v>1213</v>
      </c>
      <c r="C288" s="5" t="s">
        <v>20</v>
      </c>
      <c r="D288" s="3" t="s">
        <v>21</v>
      </c>
      <c r="E288" s="6">
        <v>42502.630555555559</v>
      </c>
      <c r="F288" s="6">
        <v>42506.632638888892</v>
      </c>
      <c r="G288" s="5" t="s">
        <v>1214</v>
      </c>
      <c r="H288" s="7" t="s">
        <v>753</v>
      </c>
      <c r="I288" s="7" t="s">
        <v>86</v>
      </c>
      <c r="J288" s="5" t="s">
        <v>1215</v>
      </c>
    </row>
    <row r="289" spans="1:10" ht="199.5" x14ac:dyDescent="0.2">
      <c r="A289" s="4" t="s">
        <v>1216</v>
      </c>
      <c r="B289" s="5" t="s">
        <v>1217</v>
      </c>
      <c r="C289" s="5" t="s">
        <v>20</v>
      </c>
      <c r="D289" s="3" t="s">
        <v>13</v>
      </c>
      <c r="E289" s="6">
        <v>42552.738888888889</v>
      </c>
      <c r="F289" s="6">
        <v>42557.333333333336</v>
      </c>
      <c r="G289" s="5" t="s">
        <v>1218</v>
      </c>
      <c r="H289" s="7" t="s">
        <v>499</v>
      </c>
      <c r="I289" s="7" t="s">
        <v>546</v>
      </c>
      <c r="J289" s="5" t="s">
        <v>1215</v>
      </c>
    </row>
    <row r="290" spans="1:10" ht="199.5" x14ac:dyDescent="0.2">
      <c r="A290" s="4" t="s">
        <v>1219</v>
      </c>
      <c r="B290" s="5" t="s">
        <v>1220</v>
      </c>
      <c r="C290" s="5" t="s">
        <v>20</v>
      </c>
      <c r="D290" s="3" t="s">
        <v>13</v>
      </c>
      <c r="E290" s="6">
        <v>42503.79791666667</v>
      </c>
      <c r="F290" s="6">
        <v>42508.333333333336</v>
      </c>
      <c r="G290" s="5" t="s">
        <v>1221</v>
      </c>
      <c r="H290" s="7" t="s">
        <v>214</v>
      </c>
      <c r="I290" s="7" t="s">
        <v>30</v>
      </c>
      <c r="J290" s="5" t="s">
        <v>1215</v>
      </c>
    </row>
    <row r="291" spans="1:10" ht="71.25" x14ac:dyDescent="0.2">
      <c r="A291" s="4" t="s">
        <v>1222</v>
      </c>
      <c r="B291" s="5" t="s">
        <v>1223</v>
      </c>
      <c r="C291" s="5" t="s">
        <v>20</v>
      </c>
      <c r="D291" s="3" t="s">
        <v>13</v>
      </c>
      <c r="E291" s="6">
        <v>42536.615277777775</v>
      </c>
      <c r="F291" s="6">
        <v>42539.333333333336</v>
      </c>
      <c r="G291" s="5" t="s">
        <v>1224</v>
      </c>
      <c r="H291" s="7" t="s">
        <v>71</v>
      </c>
      <c r="I291" s="7" t="s">
        <v>782</v>
      </c>
      <c r="J291" s="5" t="s">
        <v>968</v>
      </c>
    </row>
    <row r="292" spans="1:10" ht="71.25" x14ac:dyDescent="0.2">
      <c r="A292" s="4" t="s">
        <v>1225</v>
      </c>
      <c r="B292" s="5" t="s">
        <v>1226</v>
      </c>
      <c r="C292" s="5" t="s">
        <v>20</v>
      </c>
      <c r="D292" s="3" t="s">
        <v>13</v>
      </c>
      <c r="E292" s="6">
        <v>42529.618750000001</v>
      </c>
      <c r="F292" s="6">
        <v>42539.333333333336</v>
      </c>
      <c r="G292" s="5" t="s">
        <v>1227</v>
      </c>
      <c r="H292" s="7" t="s">
        <v>1228</v>
      </c>
      <c r="I292" s="7" t="s">
        <v>129</v>
      </c>
      <c r="J292" s="5" t="s">
        <v>968</v>
      </c>
    </row>
    <row r="293" spans="1:10" ht="242.25" x14ac:dyDescent="0.2">
      <c r="A293" s="4" t="s">
        <v>1229</v>
      </c>
      <c r="B293" s="5" t="s">
        <v>1230</v>
      </c>
      <c r="C293" s="5" t="s">
        <v>20</v>
      </c>
      <c r="D293" s="3" t="s">
        <v>13</v>
      </c>
      <c r="E293" s="6">
        <v>42510.637499999997</v>
      </c>
      <c r="F293" s="6">
        <v>42512.333333333336</v>
      </c>
      <c r="G293" s="5" t="s">
        <v>1231</v>
      </c>
      <c r="H293" s="7" t="s">
        <v>1232</v>
      </c>
      <c r="I293" s="7" t="s">
        <v>405</v>
      </c>
      <c r="J293" s="5" t="s">
        <v>968</v>
      </c>
    </row>
    <row r="294" spans="1:10" ht="128.25" x14ac:dyDescent="0.2">
      <c r="A294" s="4" t="s">
        <v>1233</v>
      </c>
      <c r="B294" s="5" t="s">
        <v>1234</v>
      </c>
      <c r="C294" s="5" t="s">
        <v>20</v>
      </c>
      <c r="D294" s="3" t="s">
        <v>13</v>
      </c>
      <c r="E294" s="6">
        <v>42557.505555555559</v>
      </c>
      <c r="F294" s="6">
        <v>42559.333333333336</v>
      </c>
      <c r="G294" s="5" t="s">
        <v>1235</v>
      </c>
      <c r="H294" s="7" t="s">
        <v>868</v>
      </c>
      <c r="I294" s="7" t="s">
        <v>281</v>
      </c>
      <c r="J294" s="5" t="s">
        <v>968</v>
      </c>
    </row>
    <row r="295" spans="1:10" ht="85.5" x14ac:dyDescent="0.2">
      <c r="A295" s="4" t="s">
        <v>1236</v>
      </c>
      <c r="B295" s="5" t="s">
        <v>1237</v>
      </c>
      <c r="C295" s="5" t="s">
        <v>20</v>
      </c>
      <c r="D295" s="3" t="s">
        <v>21</v>
      </c>
      <c r="E295" s="6">
        <v>42494.925694444442</v>
      </c>
      <c r="F295" s="6">
        <v>42552.551388888889</v>
      </c>
      <c r="G295" s="5" t="s">
        <v>1238</v>
      </c>
      <c r="H295" s="7" t="s">
        <v>1239</v>
      </c>
      <c r="I295" s="7" t="s">
        <v>30</v>
      </c>
      <c r="J295" s="5" t="s">
        <v>968</v>
      </c>
    </row>
    <row r="296" spans="1:10" ht="409.5" x14ac:dyDescent="0.2">
      <c r="A296" s="4" t="s">
        <v>1240</v>
      </c>
      <c r="B296" s="5" t="s">
        <v>1241</v>
      </c>
      <c r="C296" s="5" t="s">
        <v>20</v>
      </c>
      <c r="D296" s="3" t="s">
        <v>21</v>
      </c>
      <c r="E296" s="6">
        <v>42529.411111111112</v>
      </c>
      <c r="F296" s="6">
        <v>42555.996527777781</v>
      </c>
      <c r="G296" s="5" t="s">
        <v>1242</v>
      </c>
      <c r="H296" s="7" t="s">
        <v>440</v>
      </c>
      <c r="I296" s="7" t="s">
        <v>441</v>
      </c>
      <c r="J296" s="5" t="s">
        <v>968</v>
      </c>
    </row>
    <row r="297" spans="1:10" ht="42.75" x14ac:dyDescent="0.2">
      <c r="A297" s="4" t="s">
        <v>1243</v>
      </c>
      <c r="B297" s="5" t="s">
        <v>1244</v>
      </c>
      <c r="C297" s="5" t="s">
        <v>20</v>
      </c>
      <c r="D297" s="3" t="s">
        <v>13</v>
      </c>
      <c r="E297" s="6">
        <v>42493.473611111112</v>
      </c>
      <c r="F297" s="6">
        <v>42497.333333333336</v>
      </c>
      <c r="G297" s="5" t="s">
        <v>1245</v>
      </c>
      <c r="H297" s="7" t="s">
        <v>1246</v>
      </c>
      <c r="I297" s="7" t="s">
        <v>686</v>
      </c>
      <c r="J297" s="5"/>
    </row>
    <row r="298" spans="1:10" ht="128.25" x14ac:dyDescent="0.2">
      <c r="A298" s="4" t="s">
        <v>1247</v>
      </c>
      <c r="B298" s="5" t="s">
        <v>1248</v>
      </c>
      <c r="C298" s="5" t="s">
        <v>20</v>
      </c>
      <c r="D298" s="3" t="s">
        <v>13</v>
      </c>
      <c r="E298" s="6">
        <v>42500.674305555556</v>
      </c>
      <c r="F298" s="6">
        <v>42503.333333333336</v>
      </c>
      <c r="G298" s="5" t="s">
        <v>1249</v>
      </c>
      <c r="H298" s="7" t="s">
        <v>1250</v>
      </c>
      <c r="I298" s="7" t="s">
        <v>101</v>
      </c>
      <c r="J298" s="5" t="s">
        <v>968</v>
      </c>
    </row>
    <row r="299" spans="1:10" ht="213.75" x14ac:dyDescent="0.2">
      <c r="A299" s="4" t="s">
        <v>1251</v>
      </c>
      <c r="B299" s="5" t="s">
        <v>1252</v>
      </c>
      <c r="C299" s="5" t="s">
        <v>20</v>
      </c>
      <c r="D299" s="3" t="s">
        <v>13</v>
      </c>
      <c r="E299" s="6">
        <v>42492.425000000003</v>
      </c>
      <c r="F299" s="6">
        <v>42494.333333333336</v>
      </c>
      <c r="G299" s="5" t="s">
        <v>1253</v>
      </c>
      <c r="H299" s="7" t="s">
        <v>594</v>
      </c>
      <c r="I299" s="7" t="s">
        <v>185</v>
      </c>
      <c r="J299" s="5" t="s">
        <v>968</v>
      </c>
    </row>
    <row r="300" spans="1:10" ht="114" x14ac:dyDescent="0.2">
      <c r="A300" s="4" t="s">
        <v>1254</v>
      </c>
      <c r="B300" s="5" t="s">
        <v>1255</v>
      </c>
      <c r="C300" s="5" t="s">
        <v>20</v>
      </c>
      <c r="D300" s="3" t="s">
        <v>13</v>
      </c>
      <c r="E300" s="6">
        <v>42510.363888888889</v>
      </c>
      <c r="F300" s="6">
        <v>42531.333333333336</v>
      </c>
      <c r="G300" s="5" t="s">
        <v>1256</v>
      </c>
      <c r="H300" s="7" t="s">
        <v>1257</v>
      </c>
      <c r="I300" s="7" t="s">
        <v>276</v>
      </c>
      <c r="J300" s="5" t="s">
        <v>968</v>
      </c>
    </row>
    <row r="301" spans="1:10" ht="156.75" x14ac:dyDescent="0.2">
      <c r="A301" s="4" t="s">
        <v>1258</v>
      </c>
      <c r="B301" s="5" t="s">
        <v>1259</v>
      </c>
      <c r="C301" s="5" t="s">
        <v>20</v>
      </c>
      <c r="D301" s="3" t="s">
        <v>13</v>
      </c>
      <c r="E301" s="6">
        <v>42510.673611111109</v>
      </c>
      <c r="F301" s="6">
        <v>42517.333333333336</v>
      </c>
      <c r="G301" s="5" t="s">
        <v>1260</v>
      </c>
      <c r="H301" s="7" t="s">
        <v>1261</v>
      </c>
      <c r="I301" s="7" t="s">
        <v>441</v>
      </c>
      <c r="J301" s="5" t="s">
        <v>968</v>
      </c>
    </row>
    <row r="302" spans="1:10" ht="270.75" x14ac:dyDescent="0.2">
      <c r="A302" s="4" t="s">
        <v>1262</v>
      </c>
      <c r="B302" s="5" t="s">
        <v>1263</v>
      </c>
      <c r="C302" s="5" t="s">
        <v>20</v>
      </c>
      <c r="D302" s="3" t="s">
        <v>13</v>
      </c>
      <c r="E302" s="6">
        <v>42549.478472222225</v>
      </c>
      <c r="F302" s="6">
        <v>42553.333333333336</v>
      </c>
      <c r="G302" s="5" t="s">
        <v>1264</v>
      </c>
      <c r="H302" s="7" t="s">
        <v>338</v>
      </c>
      <c r="I302" s="7" t="s">
        <v>47</v>
      </c>
      <c r="J302" s="5" t="s">
        <v>968</v>
      </c>
    </row>
    <row r="303" spans="1:10" ht="409.5" x14ac:dyDescent="0.2">
      <c r="A303" s="4" t="s">
        <v>1265</v>
      </c>
      <c r="B303" s="5" t="s">
        <v>1266</v>
      </c>
      <c r="C303" s="5" t="s">
        <v>20</v>
      </c>
      <c r="D303" s="3" t="s">
        <v>938</v>
      </c>
      <c r="E303" s="6">
        <v>42558.651388888888</v>
      </c>
      <c r="F303" s="6">
        <v>42558.677083333336</v>
      </c>
      <c r="G303" s="5" t="s">
        <v>1267</v>
      </c>
      <c r="H303" s="7" t="s">
        <v>1268</v>
      </c>
      <c r="I303" s="7" t="s">
        <v>57</v>
      </c>
      <c r="J303" s="5" t="s">
        <v>968</v>
      </c>
    </row>
    <row r="304" spans="1:10" ht="256.5" x14ac:dyDescent="0.2">
      <c r="A304" s="4" t="s">
        <v>1269</v>
      </c>
      <c r="B304" s="5" t="s">
        <v>1270</v>
      </c>
      <c r="C304" s="5" t="s">
        <v>20</v>
      </c>
      <c r="D304" s="3" t="s">
        <v>13</v>
      </c>
      <c r="E304" s="6">
        <v>42522.506249999999</v>
      </c>
      <c r="F304" s="6">
        <v>42525.333333333336</v>
      </c>
      <c r="G304" s="5" t="s">
        <v>1271</v>
      </c>
      <c r="H304" s="7" t="s">
        <v>1272</v>
      </c>
      <c r="I304" s="7" t="s">
        <v>810</v>
      </c>
      <c r="J304" s="5" t="s">
        <v>968</v>
      </c>
    </row>
    <row r="305" spans="1:10" ht="142.5" x14ac:dyDescent="0.2">
      <c r="A305" s="4" t="s">
        <v>1273</v>
      </c>
      <c r="B305" s="5" t="s">
        <v>1274</v>
      </c>
      <c r="C305" s="5" t="s">
        <v>20</v>
      </c>
      <c r="D305" s="3" t="s">
        <v>13</v>
      </c>
      <c r="E305" s="6">
        <v>42516.555555555555</v>
      </c>
      <c r="F305" s="6">
        <v>42519.333333333336</v>
      </c>
      <c r="G305" s="5" t="s">
        <v>1275</v>
      </c>
      <c r="H305" s="7" t="s">
        <v>81</v>
      </c>
      <c r="I305" s="7" t="s">
        <v>30</v>
      </c>
      <c r="J305" s="5" t="s">
        <v>968</v>
      </c>
    </row>
    <row r="306" spans="1:10" ht="327.75" x14ac:dyDescent="0.2">
      <c r="A306" s="4" t="s">
        <v>1276</v>
      </c>
      <c r="B306" s="5" t="s">
        <v>1277</v>
      </c>
      <c r="C306" s="5" t="s">
        <v>20</v>
      </c>
      <c r="D306" s="3" t="s">
        <v>21</v>
      </c>
      <c r="E306" s="6">
        <v>42538.67083333333</v>
      </c>
      <c r="F306" s="6">
        <v>42555.428472222222</v>
      </c>
      <c r="G306" s="5" t="s">
        <v>1278</v>
      </c>
      <c r="H306" s="7" t="s">
        <v>1279</v>
      </c>
      <c r="I306" s="7" t="s">
        <v>1280</v>
      </c>
      <c r="J306" s="5" t="s">
        <v>968</v>
      </c>
    </row>
    <row r="307" spans="1:10" ht="256.5" x14ac:dyDescent="0.2">
      <c r="A307" s="4" t="s">
        <v>1281</v>
      </c>
      <c r="B307" s="5" t="s">
        <v>1282</v>
      </c>
      <c r="C307" s="5" t="s">
        <v>20</v>
      </c>
      <c r="D307" s="3" t="s">
        <v>21</v>
      </c>
      <c r="E307" s="6">
        <v>42522.489583333336</v>
      </c>
      <c r="F307" s="6">
        <v>42554.564583333333</v>
      </c>
      <c r="G307" s="5" t="s">
        <v>1283</v>
      </c>
      <c r="H307" s="7" t="s">
        <v>1284</v>
      </c>
      <c r="I307" s="7" t="s">
        <v>718</v>
      </c>
      <c r="J307" s="5" t="s">
        <v>968</v>
      </c>
    </row>
    <row r="308" spans="1:10" ht="228" x14ac:dyDescent="0.2">
      <c r="A308" s="4" t="s">
        <v>1285</v>
      </c>
      <c r="B308" s="5" t="s">
        <v>1286</v>
      </c>
      <c r="C308" s="5" t="s">
        <v>20</v>
      </c>
      <c r="D308" s="3" t="s">
        <v>13</v>
      </c>
      <c r="E308" s="6">
        <v>42514.882638888892</v>
      </c>
      <c r="F308" s="6">
        <v>42525.333333333336</v>
      </c>
      <c r="G308" s="5" t="s">
        <v>1287</v>
      </c>
      <c r="H308" s="7" t="s">
        <v>1012</v>
      </c>
      <c r="I308" s="7" t="s">
        <v>30</v>
      </c>
      <c r="J308" s="5" t="s">
        <v>968</v>
      </c>
    </row>
    <row r="309" spans="1:10" ht="409.5" x14ac:dyDescent="0.2">
      <c r="A309" s="4" t="s">
        <v>1288</v>
      </c>
      <c r="B309" s="5" t="s">
        <v>1289</v>
      </c>
      <c r="C309" s="5" t="s">
        <v>20</v>
      </c>
      <c r="D309" s="3" t="s">
        <v>13</v>
      </c>
      <c r="E309" s="6">
        <v>42536.634722222225</v>
      </c>
      <c r="F309" s="6">
        <v>42538.333333333336</v>
      </c>
      <c r="G309" s="5" t="s">
        <v>1290</v>
      </c>
      <c r="H309" s="7" t="s">
        <v>1291</v>
      </c>
      <c r="I309" s="7" t="s">
        <v>175</v>
      </c>
      <c r="J309" s="5" t="s">
        <v>968</v>
      </c>
    </row>
    <row r="310" spans="1:10" ht="128.25" x14ac:dyDescent="0.2">
      <c r="A310" s="4" t="s">
        <v>1292</v>
      </c>
      <c r="B310" s="5" t="s">
        <v>1293</v>
      </c>
      <c r="C310" s="5" t="s">
        <v>20</v>
      </c>
      <c r="D310" s="3" t="s">
        <v>13</v>
      </c>
      <c r="E310" s="6">
        <v>42521.077777777777</v>
      </c>
      <c r="F310" s="6">
        <v>42531.333333333336</v>
      </c>
      <c r="G310" s="5" t="s">
        <v>1294</v>
      </c>
      <c r="H310" s="7" t="s">
        <v>42</v>
      </c>
      <c r="I310" s="7" t="s">
        <v>30</v>
      </c>
      <c r="J310" s="5" t="s">
        <v>968</v>
      </c>
    </row>
    <row r="311" spans="1:10" ht="409.5" x14ac:dyDescent="0.2">
      <c r="A311" s="4" t="s">
        <v>1295</v>
      </c>
      <c r="B311" s="5" t="s">
        <v>1296</v>
      </c>
      <c r="C311" s="5" t="s">
        <v>20</v>
      </c>
      <c r="D311" s="3" t="s">
        <v>21</v>
      </c>
      <c r="E311" s="6">
        <v>42544.402083333334</v>
      </c>
      <c r="F311" s="6">
        <v>42552.852083333331</v>
      </c>
      <c r="G311" s="5" t="s">
        <v>1297</v>
      </c>
      <c r="H311" s="7" t="s">
        <v>930</v>
      </c>
      <c r="I311" s="7" t="s">
        <v>1104</v>
      </c>
      <c r="J311" s="5" t="s">
        <v>968</v>
      </c>
    </row>
    <row r="312" spans="1:10" ht="199.5" x14ac:dyDescent="0.2">
      <c r="A312" s="4" t="s">
        <v>1298</v>
      </c>
      <c r="B312" s="5" t="s">
        <v>1299</v>
      </c>
      <c r="C312" s="5" t="s">
        <v>20</v>
      </c>
      <c r="D312" s="3" t="s">
        <v>13</v>
      </c>
      <c r="E312" s="6">
        <v>42530.480555555558</v>
      </c>
      <c r="F312" s="6">
        <v>42537.333333333336</v>
      </c>
      <c r="G312" s="5" t="s">
        <v>1300</v>
      </c>
      <c r="H312" s="7" t="s">
        <v>1301</v>
      </c>
      <c r="I312" s="7" t="s">
        <v>405</v>
      </c>
      <c r="J312" s="5" t="s">
        <v>968</v>
      </c>
    </row>
    <row r="313" spans="1:10" ht="299.25" x14ac:dyDescent="0.2">
      <c r="A313" s="4" t="s">
        <v>1302</v>
      </c>
      <c r="B313" s="5" t="s">
        <v>1303</v>
      </c>
      <c r="C313" s="5" t="s">
        <v>20</v>
      </c>
      <c r="D313" s="3" t="s">
        <v>13</v>
      </c>
      <c r="E313" s="6">
        <v>42542.370833333334</v>
      </c>
      <c r="F313" s="6">
        <v>42555.559027777781</v>
      </c>
      <c r="G313" s="5" t="s">
        <v>1304</v>
      </c>
      <c r="H313" s="7" t="s">
        <v>1305</v>
      </c>
      <c r="I313" s="7" t="s">
        <v>718</v>
      </c>
      <c r="J313" s="5" t="s">
        <v>968</v>
      </c>
    </row>
    <row r="314" spans="1:10" ht="213.75" x14ac:dyDescent="0.2">
      <c r="A314" s="4" t="s">
        <v>1306</v>
      </c>
      <c r="B314" s="5" t="s">
        <v>1307</v>
      </c>
      <c r="C314" s="5" t="s">
        <v>20</v>
      </c>
      <c r="D314" s="3" t="s">
        <v>13</v>
      </c>
      <c r="E314" s="6">
        <v>42550.479166666664</v>
      </c>
      <c r="F314" s="6">
        <v>42559.333333333336</v>
      </c>
      <c r="G314" s="5" t="s">
        <v>1308</v>
      </c>
      <c r="H314" s="7" t="s">
        <v>1309</v>
      </c>
      <c r="I314" s="7" t="s">
        <v>1310</v>
      </c>
      <c r="J314" s="5" t="s">
        <v>968</v>
      </c>
    </row>
    <row r="315" spans="1:10" ht="85.5" x14ac:dyDescent="0.2">
      <c r="A315" s="4" t="s">
        <v>1311</v>
      </c>
      <c r="B315" s="5" t="s">
        <v>1312</v>
      </c>
      <c r="C315" s="5" t="s">
        <v>20</v>
      </c>
      <c r="D315" s="3" t="s">
        <v>13</v>
      </c>
      <c r="E315" s="6">
        <v>42523.693055555559</v>
      </c>
      <c r="F315" s="6">
        <v>42526.333333333336</v>
      </c>
      <c r="G315" s="5" t="s">
        <v>1313</v>
      </c>
      <c r="H315" s="7" t="s">
        <v>1314</v>
      </c>
      <c r="I315" s="7" t="s">
        <v>293</v>
      </c>
      <c r="J315" s="5" t="s">
        <v>968</v>
      </c>
    </row>
    <row r="316" spans="1:10" x14ac:dyDescent="0.2">
      <c r="A316" s="17" t="s">
        <v>1315</v>
      </c>
      <c r="B316" s="18"/>
      <c r="C316" s="18"/>
      <c r="D316" s="18"/>
      <c r="E316" s="18"/>
      <c r="F316" s="18"/>
      <c r="G316" s="18"/>
      <c r="H316" s="18"/>
      <c r="I316" s="18"/>
      <c r="J316" s="19"/>
    </row>
  </sheetData>
  <mergeCells count="1">
    <mergeCell ref="A316:J316"/>
  </mergeCells>
  <hyperlinks>
    <hyperlink ref="A2" r:id="rId1" display="https://smiles.atlassian.net/browse/CSM-1167"/>
    <hyperlink ref="A3" r:id="rId2" display="https://smiles.atlassian.net/browse/CSM-1041"/>
    <hyperlink ref="A4" r:id="rId3" display="https://smiles.atlassian.net/browse/CSM-1079"/>
    <hyperlink ref="A5" r:id="rId4" display="https://smiles.atlassian.net/browse/CSM-982"/>
    <hyperlink ref="A6" r:id="rId5" display="https://smiles.atlassian.net/browse/CSM-1078"/>
    <hyperlink ref="A7" r:id="rId6" display="https://smiles.atlassian.net/browse/CSM-1104"/>
    <hyperlink ref="A8" r:id="rId7" display="https://smiles.atlassian.net/browse/CSM-1137"/>
    <hyperlink ref="A9" r:id="rId8" display="https://smiles.atlassian.net/browse/CSM-1012"/>
    <hyperlink ref="A10" r:id="rId9" display="https://smiles.atlassian.net/browse/CSM-957"/>
    <hyperlink ref="A11" r:id="rId10" display="https://smiles.atlassian.net/browse/CSM-1209"/>
    <hyperlink ref="A12" r:id="rId11" display="https://smiles.atlassian.net/browse/CSM-1040"/>
    <hyperlink ref="A13" r:id="rId12" display="https://smiles.atlassian.net/browse/CSM-1049"/>
    <hyperlink ref="A14" r:id="rId13" display="https://smiles.atlassian.net/browse/CSM-949"/>
    <hyperlink ref="A15" r:id="rId14" display="https://smiles.atlassian.net/browse/CSM-976"/>
    <hyperlink ref="A16" r:id="rId15" display="https://smiles.atlassian.net/browse/CSM-1047"/>
    <hyperlink ref="A17" r:id="rId16" display="https://smiles.atlassian.net/browse/CSM-999"/>
    <hyperlink ref="A18" r:id="rId17" display="https://smiles.atlassian.net/browse/CSM-919"/>
    <hyperlink ref="A19" r:id="rId18" display="https://smiles.atlassian.net/browse/CSM-923"/>
    <hyperlink ref="A20" r:id="rId19" display="https://smiles.atlassian.net/browse/CSM-1194"/>
    <hyperlink ref="A21" r:id="rId20" display="https://smiles.atlassian.net/browse/CSM-977"/>
    <hyperlink ref="A22" r:id="rId21" display="https://smiles.atlassian.net/browse/CSM-1126"/>
    <hyperlink ref="A23" r:id="rId22" display="https://smiles.atlassian.net/browse/CSM-1165"/>
    <hyperlink ref="A24" r:id="rId23" display="https://smiles.atlassian.net/browse/CSM-1090"/>
    <hyperlink ref="A25" r:id="rId24" display="https://smiles.atlassian.net/browse/CSM-1065"/>
    <hyperlink ref="A26" r:id="rId25" display="https://smiles.atlassian.net/browse/CSM-1106"/>
    <hyperlink ref="A27" r:id="rId26" display="https://smiles.atlassian.net/browse/CSM-1018"/>
    <hyperlink ref="A28" r:id="rId27" display="https://smiles.atlassian.net/browse/CSM-1048"/>
    <hyperlink ref="A29" r:id="rId28" display="https://smiles.atlassian.net/browse/CSM-1207"/>
    <hyperlink ref="A30" r:id="rId29" display="https://smiles.atlassian.net/browse/CSM-992"/>
    <hyperlink ref="A31" r:id="rId30" display="https://smiles.atlassian.net/browse/CSM-1017"/>
    <hyperlink ref="A32" r:id="rId31" display="https://smiles.atlassian.net/browse/CSM-1029"/>
    <hyperlink ref="A33" r:id="rId32" display="https://smiles.atlassian.net/browse/CSM-1004"/>
    <hyperlink ref="A34" r:id="rId33" display="https://smiles.atlassian.net/browse/CSM-1064"/>
    <hyperlink ref="A35" r:id="rId34" display="https://smiles.atlassian.net/browse/CSM-1151"/>
    <hyperlink ref="A36" r:id="rId35" display="https://smiles.atlassian.net/browse/CSM-1138"/>
    <hyperlink ref="A37" r:id="rId36" display="https://smiles.atlassian.net/browse/CSM-1160"/>
    <hyperlink ref="A38" r:id="rId37" display="https://smiles.atlassian.net/browse/CSM-1136"/>
    <hyperlink ref="A39" r:id="rId38" display="https://smiles.atlassian.net/browse/CSM-1113"/>
    <hyperlink ref="A40" r:id="rId39" display="https://smiles.atlassian.net/browse/CSM-1109"/>
    <hyperlink ref="A41" r:id="rId40" display="https://smiles.atlassian.net/browse/CSM-991"/>
    <hyperlink ref="A42" r:id="rId41" display="https://smiles.atlassian.net/browse/CSM-990"/>
    <hyperlink ref="A43" r:id="rId42" display="https://smiles.atlassian.net/browse/CSM-1168"/>
    <hyperlink ref="A44" r:id="rId43" display="https://smiles.atlassian.net/browse/CSM-1191"/>
    <hyperlink ref="A45" r:id="rId44" display="https://smiles.atlassian.net/browse/CSM-1033"/>
    <hyperlink ref="A46" r:id="rId45" display="https://smiles.atlassian.net/browse/CSM-1164"/>
    <hyperlink ref="A47" r:id="rId46" display="https://smiles.atlassian.net/browse/CSM-1153"/>
    <hyperlink ref="A48" r:id="rId47" display="https://smiles.atlassian.net/browse/CSM-937"/>
    <hyperlink ref="A49" r:id="rId48" display="https://smiles.atlassian.net/browse/CSM-960"/>
    <hyperlink ref="A50" r:id="rId49" display="https://smiles.atlassian.net/browse/CSM-1063"/>
    <hyperlink ref="A51" r:id="rId50" display="https://smiles.atlassian.net/browse/CSM-944"/>
    <hyperlink ref="A52" r:id="rId51" display="https://smiles.atlassian.net/browse/CSM-914"/>
    <hyperlink ref="A53" r:id="rId52" display="https://smiles.atlassian.net/browse/CSM-1032"/>
    <hyperlink ref="A54" r:id="rId53" display="https://smiles.atlassian.net/browse/CSM-1144"/>
    <hyperlink ref="A55" r:id="rId54" display="https://smiles.atlassian.net/browse/CSM-956"/>
    <hyperlink ref="A56" r:id="rId55" display="https://smiles.atlassian.net/browse/CSM-950"/>
    <hyperlink ref="A57" r:id="rId56" display="https://smiles.atlassian.net/browse/CSM-1178"/>
    <hyperlink ref="A58" r:id="rId57" display="https://smiles.atlassian.net/browse/CSM-920"/>
    <hyperlink ref="A59" r:id="rId58" display="https://smiles.atlassian.net/browse/CSM-1216"/>
    <hyperlink ref="A60" r:id="rId59" display="https://smiles.atlassian.net/browse/CSM-1087"/>
    <hyperlink ref="A61" r:id="rId60" display="https://smiles.atlassian.net/browse/CSM-973"/>
    <hyperlink ref="A62" r:id="rId61" display="https://smiles.atlassian.net/browse/CSM-1077"/>
    <hyperlink ref="A63" r:id="rId62" display="https://smiles.atlassian.net/browse/CSM-1023"/>
    <hyperlink ref="A64" r:id="rId63" display="https://smiles.atlassian.net/browse/CSM-1112"/>
    <hyperlink ref="A65" r:id="rId64" display="https://smiles.atlassian.net/browse/CSM-1133"/>
    <hyperlink ref="A66" r:id="rId65" display="https://smiles.atlassian.net/browse/CSM-1122"/>
    <hyperlink ref="A67" r:id="rId66" display="https://smiles.atlassian.net/browse/CSM-1097"/>
    <hyperlink ref="A68" r:id="rId67" display="https://smiles.atlassian.net/browse/CSM-1118"/>
    <hyperlink ref="A69" r:id="rId68" display="https://smiles.atlassian.net/browse/CSM-1073"/>
    <hyperlink ref="A70" r:id="rId69" display="https://smiles.atlassian.net/browse/CSM-1091"/>
    <hyperlink ref="A71" r:id="rId70" display="https://smiles.atlassian.net/browse/CSM-1170"/>
    <hyperlink ref="A72" r:id="rId71" display="https://smiles.atlassian.net/browse/CSM-938"/>
    <hyperlink ref="A73" r:id="rId72" display="https://smiles.atlassian.net/browse/CSM-1129"/>
    <hyperlink ref="A74" r:id="rId73" display="https://smiles.atlassian.net/browse/CSM-1147"/>
    <hyperlink ref="A75" r:id="rId74" display="https://smiles.atlassian.net/browse/CSM-927"/>
    <hyperlink ref="A76" r:id="rId75" display="https://smiles.atlassian.net/browse/CSM-1072"/>
    <hyperlink ref="A77" r:id="rId76" display="https://smiles.atlassian.net/browse/CSM-1002"/>
    <hyperlink ref="A78" r:id="rId77" display="https://smiles.atlassian.net/browse/CSM-1035"/>
    <hyperlink ref="A79" r:id="rId78" display="https://smiles.atlassian.net/browse/CSM-1148"/>
    <hyperlink ref="A80" r:id="rId79" display="https://smiles.atlassian.net/browse/CSM-1205"/>
    <hyperlink ref="A81" r:id="rId80" display="https://smiles.atlassian.net/browse/CSM-1208"/>
    <hyperlink ref="A82" r:id="rId81" display="https://smiles.atlassian.net/browse/CSM-1180"/>
    <hyperlink ref="A83" r:id="rId82" display="https://smiles.atlassian.net/browse/CSM-941"/>
    <hyperlink ref="A84" r:id="rId83" display="https://smiles.atlassian.net/browse/CSM-942"/>
    <hyperlink ref="A85" r:id="rId84" display="https://smiles.atlassian.net/browse/CSM-947"/>
    <hyperlink ref="A86" r:id="rId85" display="https://smiles.atlassian.net/browse/CSM-1217"/>
    <hyperlink ref="A87" r:id="rId86" display="https://smiles.atlassian.net/browse/CSM-1027"/>
    <hyperlink ref="A88" r:id="rId87" display="https://smiles.atlassian.net/browse/CSM-1146"/>
    <hyperlink ref="A89" r:id="rId88" display="https://smiles.atlassian.net/browse/CSM-1036"/>
    <hyperlink ref="A90" r:id="rId89" display="https://smiles.atlassian.net/browse/CSM-1161"/>
    <hyperlink ref="A91" r:id="rId90" display="https://smiles.atlassian.net/browse/CSM-1083"/>
    <hyperlink ref="A92" r:id="rId91" display="https://smiles.atlassian.net/browse/CSM-1145"/>
    <hyperlink ref="A93" r:id="rId92" display="https://smiles.atlassian.net/browse/CSM-1088"/>
    <hyperlink ref="A94" r:id="rId93" display="https://smiles.atlassian.net/browse/CSM-978"/>
    <hyperlink ref="A95" r:id="rId94" display="https://smiles.atlassian.net/browse/CSM-1053"/>
    <hyperlink ref="A96" r:id="rId95" display="https://smiles.atlassian.net/browse/CSM-1089"/>
    <hyperlink ref="A97" r:id="rId96" display="https://smiles.atlassian.net/browse/CSM-1154"/>
    <hyperlink ref="A98" r:id="rId97" display="https://smiles.atlassian.net/browse/CSM-967"/>
    <hyperlink ref="A99" r:id="rId98" display="https://smiles.atlassian.net/browse/CSM-981"/>
    <hyperlink ref="A100" r:id="rId99" display="https://smiles.atlassian.net/browse/CSM-1127"/>
    <hyperlink ref="A101" r:id="rId100" display="https://smiles.atlassian.net/browse/CSM-1140"/>
    <hyperlink ref="A102" r:id="rId101" display="https://smiles.atlassian.net/browse/CSM-980"/>
    <hyperlink ref="A103" r:id="rId102" display="https://smiles.atlassian.net/browse/CSM-1183"/>
    <hyperlink ref="A104" r:id="rId103" display="https://smiles.atlassian.net/browse/CSM-1135"/>
    <hyperlink ref="A105" r:id="rId104" display="https://smiles.atlassian.net/browse/CSM-1190"/>
    <hyperlink ref="A106" r:id="rId105" display="https://smiles.atlassian.net/browse/CSM-961"/>
    <hyperlink ref="A107" r:id="rId106" display="https://smiles.atlassian.net/browse/CSM-1149"/>
    <hyperlink ref="A108" r:id="rId107" display="https://smiles.atlassian.net/browse/CSM-934"/>
    <hyperlink ref="A109" r:id="rId108" display="https://smiles.atlassian.net/browse/CSM-1034"/>
    <hyperlink ref="A110" r:id="rId109" display="https://smiles.atlassian.net/browse/CSM-970"/>
    <hyperlink ref="A111" r:id="rId110" display="https://smiles.atlassian.net/browse/CSM-917"/>
    <hyperlink ref="A112" r:id="rId111" display="https://smiles.atlassian.net/browse/CSM-987"/>
    <hyperlink ref="A113" r:id="rId112" display="https://smiles.atlassian.net/browse/CSM-1108"/>
    <hyperlink ref="A114" r:id="rId113" display="https://smiles.atlassian.net/browse/CSM-926"/>
    <hyperlink ref="A115" r:id="rId114" display="https://smiles.atlassian.net/browse/CSM-988"/>
    <hyperlink ref="A116" r:id="rId115" display="https://smiles.atlassian.net/browse/CSM-997"/>
    <hyperlink ref="A117" r:id="rId116" display="https://smiles.atlassian.net/browse/CSM-1043"/>
    <hyperlink ref="A118" r:id="rId117" display="https://smiles.atlassian.net/browse/CSM-1011"/>
    <hyperlink ref="A119" r:id="rId118" display="https://smiles.atlassian.net/browse/CSM-1159"/>
    <hyperlink ref="A120" r:id="rId119" display="https://smiles.atlassian.net/browse/CSM-1141"/>
    <hyperlink ref="A121" r:id="rId120" display="https://smiles.atlassian.net/browse/CSM-1134"/>
    <hyperlink ref="A122" r:id="rId121" display="https://smiles.atlassian.net/browse/CSM-908"/>
    <hyperlink ref="A123" r:id="rId122" display="https://smiles.atlassian.net/browse/CSM-1158"/>
    <hyperlink ref="A124" r:id="rId123" display="https://smiles.atlassian.net/browse/CSM-968"/>
    <hyperlink ref="A125" r:id="rId124" display="https://smiles.atlassian.net/browse/CSM-1172"/>
    <hyperlink ref="A126" r:id="rId125" display="https://smiles.atlassian.net/browse/CSM-1131"/>
    <hyperlink ref="A127" r:id="rId126" display="https://smiles.atlassian.net/browse/CSM-930"/>
    <hyperlink ref="A128" r:id="rId127" display="https://smiles.atlassian.net/browse/CSM-974"/>
    <hyperlink ref="A129" r:id="rId128" display="https://smiles.atlassian.net/browse/CSM-1157"/>
    <hyperlink ref="A130" r:id="rId129" display="https://smiles.atlassian.net/browse/CSM-1175"/>
    <hyperlink ref="A131" r:id="rId130" display="https://smiles.atlassian.net/browse/CSM-1021"/>
    <hyperlink ref="A132" r:id="rId131" display="https://smiles.atlassian.net/browse/CSM-1130"/>
    <hyperlink ref="A133" r:id="rId132" display="https://smiles.atlassian.net/browse/CSM-1184"/>
    <hyperlink ref="A134" r:id="rId133" display="https://smiles.atlassian.net/browse/CSM-1197"/>
    <hyperlink ref="A135" r:id="rId134" display="https://smiles.atlassian.net/browse/CSM-1210"/>
    <hyperlink ref="A136" r:id="rId135" display="https://smiles.atlassian.net/browse/CSM-1007"/>
    <hyperlink ref="A137" r:id="rId136" display="https://smiles.atlassian.net/browse/CSM-1189"/>
    <hyperlink ref="A138" r:id="rId137" display="https://smiles.atlassian.net/browse/CSM-1188"/>
    <hyperlink ref="A139" r:id="rId138" display="https://smiles.atlassian.net/browse/CSM-1119"/>
    <hyperlink ref="A140" r:id="rId139" display="https://smiles.atlassian.net/browse/CSM-1092"/>
    <hyperlink ref="A141" r:id="rId140" display="https://smiles.atlassian.net/browse/CSM-906"/>
    <hyperlink ref="A142" r:id="rId141" display="https://smiles.atlassian.net/browse/CSM-995"/>
    <hyperlink ref="A143" r:id="rId142" display="https://smiles.atlassian.net/browse/CSM-1099"/>
    <hyperlink ref="A144" r:id="rId143" display="https://smiles.atlassian.net/browse/CSM-922"/>
    <hyperlink ref="A145" r:id="rId144" display="https://smiles.atlassian.net/browse/CSM-948"/>
    <hyperlink ref="A146" r:id="rId145" display="https://smiles.atlassian.net/browse/CSM-910"/>
    <hyperlink ref="A147" r:id="rId146" display="https://smiles.atlassian.net/browse/CSM-1187"/>
    <hyperlink ref="A148" r:id="rId147" display="https://smiles.atlassian.net/browse/CSM-1020"/>
    <hyperlink ref="A149" r:id="rId148" display="https://smiles.atlassian.net/browse/CSM-1019"/>
    <hyperlink ref="A150" r:id="rId149" display="https://smiles.atlassian.net/browse/CSM-952"/>
    <hyperlink ref="A151" r:id="rId150" display="https://smiles.atlassian.net/browse/CSM-1025"/>
    <hyperlink ref="A152" r:id="rId151" display="https://smiles.atlassian.net/browse/CSM-996"/>
    <hyperlink ref="A153" r:id="rId152" display="https://smiles.atlassian.net/browse/CSM-1008"/>
    <hyperlink ref="A154" r:id="rId153" display="https://smiles.atlassian.net/browse/CSM-1143"/>
    <hyperlink ref="A155" r:id="rId154" display="https://smiles.atlassian.net/browse/CSM-1111"/>
    <hyperlink ref="A156" r:id="rId155" display="https://smiles.atlassian.net/browse/CSM-1045"/>
    <hyperlink ref="A157" r:id="rId156" display="https://smiles.atlassian.net/browse/CSM-912"/>
    <hyperlink ref="A158" r:id="rId157" display="https://smiles.atlassian.net/browse/CSM-939"/>
    <hyperlink ref="A159" r:id="rId158" display="https://smiles.atlassian.net/browse/CSM-943"/>
    <hyperlink ref="A160" r:id="rId159" display="https://smiles.atlassian.net/browse/CSM-1031"/>
    <hyperlink ref="A161" r:id="rId160" display="https://smiles.atlassian.net/browse/CSM-1022"/>
    <hyperlink ref="A162" r:id="rId161" display="https://smiles.atlassian.net/browse/CSM-1037"/>
    <hyperlink ref="A163" r:id="rId162" display="https://smiles.atlassian.net/browse/CSM-1052"/>
    <hyperlink ref="A164" r:id="rId163" display="https://smiles.atlassian.net/browse/CSM-1080"/>
    <hyperlink ref="A165" r:id="rId164" display="https://smiles.atlassian.net/browse/CSM-1082"/>
    <hyperlink ref="A166" r:id="rId165" display="https://smiles.atlassian.net/browse/CSM-1186"/>
    <hyperlink ref="A167" r:id="rId166" display="https://smiles.atlassian.net/browse/CSM-1185"/>
    <hyperlink ref="A168" r:id="rId167" display="https://smiles.atlassian.net/browse/CSM-1128"/>
    <hyperlink ref="A169" r:id="rId168" display="https://smiles.atlassian.net/browse/CSM-1181"/>
    <hyperlink ref="A170" r:id="rId169" display="https://smiles.atlassian.net/browse/CSM-1206"/>
    <hyperlink ref="A171" r:id="rId170" display="https://smiles.atlassian.net/browse/CSM-946"/>
    <hyperlink ref="A172" r:id="rId171" display="https://smiles.atlassian.net/browse/CSM-1071"/>
    <hyperlink ref="A173" r:id="rId172" display="https://smiles.atlassian.net/browse/CSM-1050"/>
    <hyperlink ref="A174" r:id="rId173" display="https://smiles.atlassian.net/browse/CSM-1142"/>
    <hyperlink ref="A175" r:id="rId174" display="https://smiles.atlassian.net/browse/CSM-1010"/>
    <hyperlink ref="A176" r:id="rId175" display="https://smiles.atlassian.net/browse/CSM-1001"/>
    <hyperlink ref="A177" r:id="rId176" display="https://smiles.atlassian.net/browse/CSM-1155"/>
    <hyperlink ref="A178" r:id="rId177" display="https://smiles.atlassian.net/browse/CSM-1219"/>
    <hyperlink ref="A179" r:id="rId178" display="https://smiles.atlassian.net/browse/CSM-1218"/>
    <hyperlink ref="A180" r:id="rId179" display="https://smiles.atlassian.net/browse/CSM-1114"/>
    <hyperlink ref="A181" r:id="rId180" display="https://smiles.atlassian.net/browse/CSM-1182"/>
    <hyperlink ref="A182" r:id="rId181" display="https://smiles.atlassian.net/browse/CSM-1202"/>
    <hyperlink ref="A183" r:id="rId182" display="https://smiles.atlassian.net/browse/CSM-953"/>
    <hyperlink ref="A184" r:id="rId183" display="https://smiles.atlassian.net/browse/CSM-945"/>
    <hyperlink ref="A185" r:id="rId184" display="https://smiles.atlassian.net/browse/CSM-1006"/>
    <hyperlink ref="A186" r:id="rId185" display="https://smiles.atlassian.net/browse/CSM-966"/>
    <hyperlink ref="A187" r:id="rId186" display="https://smiles.atlassian.net/browse/CSM-1196"/>
    <hyperlink ref="A188" r:id="rId187" display="https://smiles.atlassian.net/browse/CSM-965"/>
    <hyperlink ref="A189" r:id="rId188" display="https://smiles.atlassian.net/browse/CSM-1166"/>
    <hyperlink ref="A190" r:id="rId189" display="https://smiles.atlassian.net/browse/CSM-1061"/>
    <hyperlink ref="A191" r:id="rId190" display="https://smiles.atlassian.net/browse/CSM-1214"/>
    <hyperlink ref="A192" r:id="rId191" display="https://smiles.atlassian.net/browse/CSM-1096"/>
    <hyperlink ref="A193" r:id="rId192" display="https://smiles.atlassian.net/browse/CSM-909"/>
    <hyperlink ref="A194" r:id="rId193" display="https://smiles.atlassian.net/browse/CSM-935"/>
    <hyperlink ref="A195" r:id="rId194" display="https://smiles.atlassian.net/browse/CSM-918"/>
    <hyperlink ref="A196" r:id="rId195" display="https://smiles.atlassian.net/browse/CSM-969"/>
    <hyperlink ref="A197" r:id="rId196" display="https://smiles.atlassian.net/browse/CSM-1062"/>
    <hyperlink ref="A198" r:id="rId197" display="https://smiles.atlassian.net/browse/CSM-1192"/>
    <hyperlink ref="A199" r:id="rId198" display="https://smiles.atlassian.net/browse/CSM-1005"/>
    <hyperlink ref="A200" r:id="rId199" display="https://smiles.atlassian.net/browse/CSM-1132"/>
    <hyperlink ref="A201" r:id="rId200" display="https://smiles.atlassian.net/browse/CSM-1215"/>
    <hyperlink ref="A202" r:id="rId201" display="https://smiles.atlassian.net/browse/CSM-1201"/>
    <hyperlink ref="A203" r:id="rId202" display="https://smiles.atlassian.net/browse/CSM-1173"/>
    <hyperlink ref="A204" r:id="rId203" display="https://smiles.atlassian.net/browse/CSM-921"/>
    <hyperlink ref="A205" r:id="rId204" display="https://smiles.atlassian.net/browse/CSM-955"/>
    <hyperlink ref="A206" r:id="rId205" display="https://smiles.atlassian.net/browse/CSM-1123"/>
    <hyperlink ref="A207" r:id="rId206" display="https://smiles.atlassian.net/browse/CSM-1200"/>
    <hyperlink ref="A208" r:id="rId207" display="https://smiles.atlassian.net/browse/CSM-1024"/>
    <hyperlink ref="A209" r:id="rId208" display="https://smiles.atlassian.net/browse/CSM-931"/>
    <hyperlink ref="A210" r:id="rId209" display="https://smiles.atlassian.net/browse/CSM-1069"/>
    <hyperlink ref="A211" r:id="rId210" display="https://smiles.atlassian.net/browse/CSM-1086"/>
    <hyperlink ref="A212" r:id="rId211" display="https://smiles.atlassian.net/browse/CSM-933"/>
    <hyperlink ref="A213" r:id="rId212" display="https://smiles.atlassian.net/browse/CSM-998"/>
    <hyperlink ref="A214" r:id="rId213" display="https://smiles.atlassian.net/browse/CSM-1055"/>
    <hyperlink ref="A215" r:id="rId214" display="https://smiles.atlassian.net/browse/CSM-1044"/>
    <hyperlink ref="A216" r:id="rId215" display="https://smiles.atlassian.net/browse/CSM-1193"/>
    <hyperlink ref="A217" r:id="rId216" display="https://smiles.atlassian.net/browse/CSM-1000"/>
    <hyperlink ref="A218" r:id="rId217" display="https://smiles.atlassian.net/browse/CSM-1076"/>
    <hyperlink ref="A219" r:id="rId218" display="https://smiles.atlassian.net/browse/CSM-1054"/>
    <hyperlink ref="A220" r:id="rId219" display="https://smiles.atlassian.net/browse/CSM-1075"/>
    <hyperlink ref="A221" r:id="rId220" display="https://smiles.atlassian.net/browse/CSM-1212"/>
    <hyperlink ref="A222" r:id="rId221" display="https://smiles.atlassian.net/browse/CSM-1124"/>
    <hyperlink ref="A223" r:id="rId222" display="https://smiles.atlassian.net/browse/CSM-1060"/>
    <hyperlink ref="A224" r:id="rId223" display="https://smiles.atlassian.net/browse/CSM-1176"/>
    <hyperlink ref="A225" r:id="rId224" display="https://smiles.atlassian.net/browse/CSM-951"/>
    <hyperlink ref="A226" r:id="rId225" display="https://smiles.atlassian.net/browse/CSM-983"/>
    <hyperlink ref="A227" r:id="rId226" display="https://smiles.atlassian.net/browse/CSM-1058"/>
    <hyperlink ref="A228" r:id="rId227" display="https://smiles.atlassian.net/browse/CSM-1117"/>
    <hyperlink ref="A229" r:id="rId228" display="https://smiles.atlassian.net/browse/CSM-1003"/>
    <hyperlink ref="A230" r:id="rId229" display="https://smiles.atlassian.net/browse/CSM-913"/>
    <hyperlink ref="A231" r:id="rId230" display="https://smiles.atlassian.net/browse/CSM-924"/>
    <hyperlink ref="A232" r:id="rId231" display="https://smiles.atlassian.net/browse/CSM-1195"/>
    <hyperlink ref="A233" r:id="rId232" display="https://smiles.atlassian.net/browse/CSM-940"/>
    <hyperlink ref="A234" r:id="rId233" display="https://smiles.atlassian.net/browse/CSM-1081"/>
    <hyperlink ref="A235" r:id="rId234" display="https://smiles.atlassian.net/browse/CSM-1013"/>
    <hyperlink ref="A236" r:id="rId235" display="https://smiles.atlassian.net/browse/CSM-1057"/>
    <hyperlink ref="A237" r:id="rId236" display="https://smiles.atlassian.net/browse/CSM-936"/>
    <hyperlink ref="A238" r:id="rId237" display="https://smiles.atlassian.net/browse/CSM-1059"/>
    <hyperlink ref="A239" r:id="rId238" display="https://smiles.atlassian.net/browse/CSM-1174"/>
    <hyperlink ref="A240" r:id="rId239" display="https://smiles.atlassian.net/browse/CSM-1028"/>
    <hyperlink ref="A241" r:id="rId240" display="https://smiles.atlassian.net/browse/CSM-1015"/>
    <hyperlink ref="A242" r:id="rId241" display="https://smiles.atlassian.net/browse/CSM-1016"/>
    <hyperlink ref="A243" r:id="rId242" display="https://smiles.atlassian.net/browse/CSM-971"/>
    <hyperlink ref="A244" r:id="rId243" display="https://smiles.atlassian.net/browse/CSM-1085"/>
    <hyperlink ref="A245" r:id="rId244" display="https://smiles.atlassian.net/browse/CSM-1198"/>
    <hyperlink ref="A246" r:id="rId245" display="https://smiles.atlassian.net/browse/CSM-1084"/>
    <hyperlink ref="A247" r:id="rId246" display="https://smiles.atlassian.net/browse/CSM-1094"/>
    <hyperlink ref="A248" r:id="rId247" display="https://smiles.atlassian.net/browse/CSM-1070"/>
    <hyperlink ref="A249" r:id="rId248" display="https://smiles.atlassian.net/browse/CSM-986"/>
    <hyperlink ref="A250" r:id="rId249" display="https://smiles.atlassian.net/browse/CSM-1116"/>
    <hyperlink ref="A251" r:id="rId250" display="https://smiles.atlassian.net/browse/CSM-1150"/>
    <hyperlink ref="A252" r:id="rId251" display="https://smiles.atlassian.net/browse/CSM-1169"/>
    <hyperlink ref="A253" r:id="rId252" display="https://smiles.atlassian.net/browse/CSM-963"/>
    <hyperlink ref="A254" r:id="rId253" display="https://smiles.atlassian.net/browse/CSM-1204"/>
    <hyperlink ref="A255" r:id="rId254" display="https://smiles.atlassian.net/browse/CSM-1163"/>
    <hyperlink ref="A256" r:id="rId255" display="https://smiles.atlassian.net/browse/CSM-1213"/>
    <hyperlink ref="A257" r:id="rId256" display="https://smiles.atlassian.net/browse/CSM-979"/>
    <hyperlink ref="A258" r:id="rId257" display="https://smiles.atlassian.net/browse/CSM-929"/>
    <hyperlink ref="A259" r:id="rId258" display="https://smiles.atlassian.net/browse/CSM-1066"/>
    <hyperlink ref="A260" r:id="rId259" display="https://smiles.atlassian.net/browse/CSM-1046"/>
    <hyperlink ref="A261" r:id="rId260" display="https://smiles.atlassian.net/browse/CSM-1171"/>
    <hyperlink ref="A262" r:id="rId261" display="https://smiles.atlassian.net/browse/CSM-1121"/>
    <hyperlink ref="A263" r:id="rId262" display="https://smiles.atlassian.net/browse/CSM-1101"/>
    <hyperlink ref="A264" r:id="rId263" display="https://smiles.atlassian.net/browse/CSM-1179"/>
    <hyperlink ref="A265" r:id="rId264" display="https://smiles.atlassian.net/browse/CSM-962"/>
    <hyperlink ref="A266" r:id="rId265" display="https://smiles.atlassian.net/browse/CSM-915"/>
    <hyperlink ref="A267" r:id="rId266" display="https://smiles.atlassian.net/browse/CSM-1098"/>
    <hyperlink ref="A268" r:id="rId267" display="https://smiles.atlassian.net/browse/CSM-928"/>
    <hyperlink ref="A269" r:id="rId268" display="https://smiles.atlassian.net/browse/CSM-1107"/>
    <hyperlink ref="A270" r:id="rId269" display="https://smiles.atlassian.net/browse/CSM-1093"/>
    <hyperlink ref="A271" r:id="rId270" display="https://smiles.atlassian.net/browse/CSM-985"/>
    <hyperlink ref="A272" r:id="rId271" display="https://smiles.atlassian.net/browse/CSM-911"/>
    <hyperlink ref="A273" r:id="rId272" display="https://smiles.atlassian.net/browse/CSM-1042"/>
    <hyperlink ref="A274" r:id="rId273" display="https://smiles.atlassian.net/browse/CSM-907"/>
    <hyperlink ref="A275" r:id="rId274" display="https://smiles.atlassian.net/browse/CSM-1203"/>
    <hyperlink ref="A276" r:id="rId275" display="https://smiles.atlassian.net/browse/CSM-954"/>
    <hyperlink ref="A277" r:id="rId276" display="https://smiles.atlassian.net/browse/CSM-1056"/>
    <hyperlink ref="A278" r:id="rId277" display="https://smiles.atlassian.net/browse/CSM-932"/>
    <hyperlink ref="A279" r:id="rId278" display="https://smiles.atlassian.net/browse/CSM-984"/>
    <hyperlink ref="A280" r:id="rId279" display="https://smiles.atlassian.net/browse/CSM-1105"/>
    <hyperlink ref="A281" r:id="rId280" display="https://smiles.atlassian.net/browse/CSM-1120"/>
    <hyperlink ref="A282" r:id="rId281" display="https://smiles.atlassian.net/browse/CSM-1100"/>
    <hyperlink ref="A283" r:id="rId282" display="https://smiles.atlassian.net/browse/CSM-1110"/>
    <hyperlink ref="A284" r:id="rId283" display="https://smiles.atlassian.net/browse/CSM-1152"/>
    <hyperlink ref="A285" r:id="rId284" display="https://smiles.atlassian.net/browse/CSM-1095"/>
    <hyperlink ref="A286" r:id="rId285" display="https://smiles.atlassian.net/browse/CSM-959"/>
    <hyperlink ref="A287" r:id="rId286" display="https://smiles.atlassian.net/browse/CSM-1030"/>
    <hyperlink ref="A288" r:id="rId287" display="https://smiles.atlassian.net/browse/CSM-964"/>
    <hyperlink ref="A289" r:id="rId288" display="https://smiles.atlassian.net/browse/CSM-1177"/>
    <hyperlink ref="A290" r:id="rId289" display="https://smiles.atlassian.net/browse/CSM-972"/>
    <hyperlink ref="A291" r:id="rId290" display="https://smiles.atlassian.net/browse/CSM-1102"/>
    <hyperlink ref="A292" r:id="rId291" display="https://smiles.atlassian.net/browse/CSM-1068"/>
    <hyperlink ref="A293" r:id="rId292" display="https://smiles.atlassian.net/browse/CSM-993"/>
    <hyperlink ref="A294" r:id="rId293" display="https://smiles.atlassian.net/browse/CSM-1199"/>
    <hyperlink ref="A295" r:id="rId294" display="https://smiles.atlassian.net/browse/CSM-925"/>
    <hyperlink ref="A296" r:id="rId295" display="https://smiles.atlassian.net/browse/CSM-1067"/>
    <hyperlink ref="A297" r:id="rId296" display="https://smiles.atlassian.net/browse/CSM-916"/>
    <hyperlink ref="A298" r:id="rId297" display="https://smiles.atlassian.net/browse/CSM-958"/>
    <hyperlink ref="A299" r:id="rId298" display="https://smiles.atlassian.net/browse/CSM-905"/>
    <hyperlink ref="A300" r:id="rId299" display="https://smiles.atlassian.net/browse/CSM-989"/>
    <hyperlink ref="A301" r:id="rId300" display="https://smiles.atlassian.net/browse/CSM-994"/>
    <hyperlink ref="A302" r:id="rId301" display="https://smiles.atlassian.net/browse/CSM-1156"/>
    <hyperlink ref="A303" r:id="rId302" display="https://smiles.atlassian.net/browse/CSM-1211"/>
    <hyperlink ref="A304" r:id="rId303" display="https://smiles.atlassian.net/browse/CSM-1039"/>
    <hyperlink ref="A305" r:id="rId304" display="https://smiles.atlassian.net/browse/CSM-1014"/>
    <hyperlink ref="A306" r:id="rId305" display="https://smiles.atlassian.net/browse/CSM-1115"/>
    <hyperlink ref="A307" r:id="rId306" display="https://smiles.atlassian.net/browse/CSM-1038"/>
    <hyperlink ref="A308" r:id="rId307" display="https://smiles.atlassian.net/browse/CSM-1009"/>
    <hyperlink ref="A309" r:id="rId308" display="https://smiles.atlassian.net/browse/CSM-1103"/>
    <hyperlink ref="A310" r:id="rId309" display="https://smiles.atlassian.net/browse/CSM-1026"/>
    <hyperlink ref="A311" r:id="rId310" display="https://smiles.atlassian.net/browse/CSM-1139"/>
    <hyperlink ref="A312" r:id="rId311" display="https://smiles.atlassian.net/browse/CSM-1074"/>
    <hyperlink ref="A313" r:id="rId312" display="https://smiles.atlassian.net/browse/CSM-1125"/>
    <hyperlink ref="A314" r:id="rId313" display="https://smiles.atlassian.net/browse/CSM-1162"/>
    <hyperlink ref="A315" r:id="rId314" display="https://smiles.atlassian.net/browse/CSM-1051"/>
  </hyperlinks>
  <printOptions horizontalCentered="1" verticalCentered="1"/>
  <pageMargins left="0.25" right="0.25" top="0.25" bottom="0.5" header="0.5" footer="0.25"/>
  <pageSetup orientation="landscape" horizontalDpi="0" verticalDpi="0"/>
  <headerFooter>
    <oddFooter>&amp;R&amp;P of &amp;N</oddFooter>
  </headerFooter>
  <drawing r:id="rId3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tabSelected="1" topLeftCell="A10" zoomScale="85" zoomScaleNormal="85" workbookViewId="0">
      <selection activeCell="K12" sqref="K12"/>
    </sheetView>
  </sheetViews>
  <sheetFormatPr defaultRowHeight="15" x14ac:dyDescent="0.25"/>
  <cols>
    <col min="1" max="1" width="9.140625" customWidth="1"/>
    <col min="2" max="2" width="48.42578125" customWidth="1"/>
    <col min="3" max="3" width="7.5703125" customWidth="1"/>
    <col min="5" max="5" width="3.85546875" customWidth="1"/>
    <col min="6" max="6" width="7.140625" customWidth="1"/>
    <col min="7" max="7" width="74" customWidth="1"/>
    <col min="8" max="8" width="6" customWidth="1"/>
    <col min="9" max="9" width="4.5703125" customWidth="1"/>
    <col min="10" max="10" width="6.42578125" customWidth="1"/>
    <col min="11" max="11" width="28.28515625" customWidth="1"/>
  </cols>
  <sheetData>
    <row r="1" spans="1:11" x14ac:dyDescent="0.25">
      <c r="A1" t="s">
        <v>0</v>
      </c>
      <c r="B1" t="s">
        <v>1</v>
      </c>
      <c r="C1" t="s">
        <v>2</v>
      </c>
      <c r="D1" t="s">
        <v>3</v>
      </c>
      <c r="E1" t="s">
        <v>4</v>
      </c>
      <c r="F1" t="s">
        <v>5</v>
      </c>
      <c r="G1" t="s">
        <v>6</v>
      </c>
      <c r="H1" t="s">
        <v>7</v>
      </c>
      <c r="I1" t="s">
        <v>8</v>
      </c>
      <c r="J1" t="s">
        <v>9</v>
      </c>
      <c r="K1" t="s">
        <v>1321</v>
      </c>
    </row>
    <row r="2" spans="1:11" ht="30" x14ac:dyDescent="0.25">
      <c r="A2" s="22" t="s">
        <v>1146</v>
      </c>
      <c r="B2" s="22" t="s">
        <v>1147</v>
      </c>
      <c r="C2" s="22" t="s">
        <v>75</v>
      </c>
      <c r="D2" s="22" t="s">
        <v>13</v>
      </c>
      <c r="E2" s="23">
        <v>42522.68472222222</v>
      </c>
      <c r="F2" s="23">
        <v>42524.333333333336</v>
      </c>
      <c r="G2" s="22" t="s">
        <v>1148</v>
      </c>
      <c r="H2" s="22" t="s">
        <v>1149</v>
      </c>
      <c r="I2" s="22" t="s">
        <v>47</v>
      </c>
      <c r="J2" s="22" t="s">
        <v>991</v>
      </c>
      <c r="K2" s="26" t="s">
        <v>1322</v>
      </c>
    </row>
    <row r="3" spans="1:11" ht="30" x14ac:dyDescent="0.25">
      <c r="A3" s="22" t="s">
        <v>1142</v>
      </c>
      <c r="B3" s="22" t="s">
        <v>1143</v>
      </c>
      <c r="C3" s="22" t="s">
        <v>75</v>
      </c>
      <c r="D3" s="22" t="s">
        <v>13</v>
      </c>
      <c r="E3" s="23">
        <v>42492.650694444441</v>
      </c>
      <c r="F3" s="23">
        <v>42523.815972222219</v>
      </c>
      <c r="G3" s="22" t="s">
        <v>1144</v>
      </c>
      <c r="H3" s="22" t="s">
        <v>1145</v>
      </c>
      <c r="I3" s="22" t="s">
        <v>224</v>
      </c>
      <c r="J3" s="22" t="s">
        <v>991</v>
      </c>
      <c r="K3" s="26" t="s">
        <v>1322</v>
      </c>
    </row>
    <row r="4" spans="1:11" ht="255" x14ac:dyDescent="0.25">
      <c r="A4" s="22" t="s">
        <v>1138</v>
      </c>
      <c r="B4" s="22" t="s">
        <v>1139</v>
      </c>
      <c r="C4" s="22" t="s">
        <v>75</v>
      </c>
      <c r="D4" s="22" t="s">
        <v>13</v>
      </c>
      <c r="E4" s="23">
        <v>42509.598611111112</v>
      </c>
      <c r="F4" s="23">
        <v>42511.333333333336</v>
      </c>
      <c r="G4" s="24" t="s">
        <v>1140</v>
      </c>
      <c r="H4" s="22" t="s">
        <v>1141</v>
      </c>
      <c r="I4" s="22" t="s">
        <v>551</v>
      </c>
      <c r="J4" s="22" t="s">
        <v>991</v>
      </c>
      <c r="K4" s="26" t="s">
        <v>1322</v>
      </c>
    </row>
    <row r="5" spans="1:11" ht="30" x14ac:dyDescent="0.25">
      <c r="A5" s="22" t="s">
        <v>1134</v>
      </c>
      <c r="B5" s="22" t="s">
        <v>1135</v>
      </c>
      <c r="C5" s="22" t="s">
        <v>75</v>
      </c>
      <c r="D5" s="22" t="s">
        <v>13</v>
      </c>
      <c r="E5" s="23">
        <v>42535.648611111108</v>
      </c>
      <c r="F5" s="23">
        <v>42539.333333333336</v>
      </c>
      <c r="G5" s="22" t="s">
        <v>1136</v>
      </c>
      <c r="H5" s="22" t="s">
        <v>81</v>
      </c>
      <c r="I5" s="22" t="s">
        <v>1137</v>
      </c>
      <c r="J5" s="22" t="s">
        <v>991</v>
      </c>
      <c r="K5" s="26" t="s">
        <v>1322</v>
      </c>
    </row>
    <row r="6" spans="1:11" ht="30" x14ac:dyDescent="0.25">
      <c r="A6" s="22" t="s">
        <v>1129</v>
      </c>
      <c r="B6" s="22" t="s">
        <v>1130</v>
      </c>
      <c r="C6" s="22" t="s">
        <v>75</v>
      </c>
      <c r="D6" s="22" t="s">
        <v>1131</v>
      </c>
      <c r="E6" s="23">
        <v>42537.657638888886</v>
      </c>
      <c r="F6" s="23">
        <v>42557.328472222223</v>
      </c>
      <c r="G6" s="22" t="s">
        <v>1132</v>
      </c>
      <c r="H6" s="22" t="s">
        <v>1133</v>
      </c>
      <c r="I6" s="22" t="s">
        <v>252</v>
      </c>
      <c r="J6" s="22" t="s">
        <v>991</v>
      </c>
      <c r="K6" s="26" t="s">
        <v>1322</v>
      </c>
    </row>
    <row r="7" spans="1:11" ht="30" x14ac:dyDescent="0.25">
      <c r="A7" s="22" t="s">
        <v>1125</v>
      </c>
      <c r="B7" s="22" t="s">
        <v>1126</v>
      </c>
      <c r="C7" s="22" t="s">
        <v>75</v>
      </c>
      <c r="D7" s="22" t="s">
        <v>13</v>
      </c>
      <c r="E7" s="23">
        <v>42495.638888888891</v>
      </c>
      <c r="F7" s="23">
        <v>42538.333333333336</v>
      </c>
      <c r="G7" s="22" t="s">
        <v>1127</v>
      </c>
      <c r="H7" s="22" t="s">
        <v>1128</v>
      </c>
      <c r="I7" s="22" t="s">
        <v>293</v>
      </c>
      <c r="J7" s="22" t="s">
        <v>991</v>
      </c>
      <c r="K7" s="26" t="s">
        <v>1322</v>
      </c>
    </row>
    <row r="8" spans="1:11" ht="75" x14ac:dyDescent="0.25">
      <c r="A8" s="22" t="s">
        <v>1121</v>
      </c>
      <c r="B8" s="22" t="s">
        <v>1122</v>
      </c>
      <c r="C8" s="22" t="s">
        <v>75</v>
      </c>
      <c r="D8" s="22" t="s">
        <v>13</v>
      </c>
      <c r="E8" s="23">
        <v>42535.786111111112</v>
      </c>
      <c r="F8" s="23">
        <v>42540.333333333336</v>
      </c>
      <c r="G8" s="24" t="s">
        <v>1123</v>
      </c>
      <c r="H8" s="22" t="s">
        <v>1124</v>
      </c>
      <c r="I8" s="22" t="s">
        <v>30</v>
      </c>
      <c r="J8" s="22" t="s">
        <v>991</v>
      </c>
      <c r="K8" s="26" t="s">
        <v>1323</v>
      </c>
    </row>
    <row r="9" spans="1:11" ht="120" x14ac:dyDescent="0.25">
      <c r="A9" s="27" t="s">
        <v>1119</v>
      </c>
      <c r="B9" s="27" t="s">
        <v>1117</v>
      </c>
      <c r="C9" s="27" t="s">
        <v>75</v>
      </c>
      <c r="D9" s="27" t="s">
        <v>13</v>
      </c>
      <c r="E9" s="28">
        <v>42493.341666666667</v>
      </c>
      <c r="F9" s="28">
        <v>42495.333333333336</v>
      </c>
      <c r="G9" s="29" t="s">
        <v>1120</v>
      </c>
      <c r="H9" s="27"/>
      <c r="I9" s="27" t="s">
        <v>224</v>
      </c>
      <c r="J9" s="27" t="s">
        <v>991</v>
      </c>
      <c r="K9" s="30" t="s">
        <v>1324</v>
      </c>
    </row>
    <row r="10" spans="1:11" ht="105" x14ac:dyDescent="0.25">
      <c r="A10" s="27" t="s">
        <v>1116</v>
      </c>
      <c r="B10" s="27" t="s">
        <v>1117</v>
      </c>
      <c r="C10" s="27" t="s">
        <v>75</v>
      </c>
      <c r="D10" s="27" t="s">
        <v>13</v>
      </c>
      <c r="E10" s="28">
        <v>42501.592361111114</v>
      </c>
      <c r="F10" s="28">
        <v>42509.333333333336</v>
      </c>
      <c r="G10" s="29" t="s">
        <v>1118</v>
      </c>
      <c r="H10" s="27"/>
      <c r="I10" s="27" t="s">
        <v>77</v>
      </c>
      <c r="J10" s="27" t="s">
        <v>991</v>
      </c>
      <c r="K10" s="30" t="s">
        <v>1324</v>
      </c>
    </row>
    <row r="11" spans="1:11" ht="225" x14ac:dyDescent="0.25">
      <c r="A11" s="22" t="s">
        <v>1112</v>
      </c>
      <c r="B11" s="22" t="s">
        <v>1113</v>
      </c>
      <c r="C11" s="22" t="s">
        <v>75</v>
      </c>
      <c r="D11" s="22" t="s">
        <v>13</v>
      </c>
      <c r="E11" s="23">
        <v>42554.132638888892</v>
      </c>
      <c r="F11" s="23">
        <v>42559.333333333336</v>
      </c>
      <c r="G11" s="24" t="s">
        <v>1114</v>
      </c>
      <c r="H11" s="22" t="s">
        <v>1115</v>
      </c>
      <c r="I11" s="22" t="s">
        <v>30</v>
      </c>
      <c r="J11" s="22" t="s">
        <v>991</v>
      </c>
      <c r="K11" s="26" t="s">
        <v>1322</v>
      </c>
    </row>
    <row r="12" spans="1:11" ht="75" x14ac:dyDescent="0.25">
      <c r="A12" t="s">
        <v>1108</v>
      </c>
      <c r="B12" t="s">
        <v>1109</v>
      </c>
      <c r="C12" t="s">
        <v>75</v>
      </c>
      <c r="D12" t="s">
        <v>13</v>
      </c>
      <c r="E12" s="20">
        <v>42536.532638888886</v>
      </c>
      <c r="F12" s="20">
        <v>42539.333333333336</v>
      </c>
      <c r="G12" s="21" t="s">
        <v>1110</v>
      </c>
      <c r="H12" t="s">
        <v>1111</v>
      </c>
      <c r="I12" t="s">
        <v>101</v>
      </c>
      <c r="J12" t="s">
        <v>991</v>
      </c>
      <c r="K12" s="26"/>
    </row>
    <row r="13" spans="1:11" ht="150" x14ac:dyDescent="0.25">
      <c r="A13" t="s">
        <v>1105</v>
      </c>
      <c r="B13" t="s">
        <v>1106</v>
      </c>
      <c r="C13" t="s">
        <v>75</v>
      </c>
      <c r="D13" t="s">
        <v>13</v>
      </c>
      <c r="E13" s="20">
        <v>42541.767361111109</v>
      </c>
      <c r="F13" s="20">
        <v>42544.333333333336</v>
      </c>
      <c r="G13" s="21" t="s">
        <v>1107</v>
      </c>
      <c r="H13" t="s">
        <v>996</v>
      </c>
      <c r="I13" t="s">
        <v>30</v>
      </c>
      <c r="J13" t="s">
        <v>991</v>
      </c>
      <c r="K13" s="25"/>
    </row>
    <row r="14" spans="1:11" ht="105" x14ac:dyDescent="0.25">
      <c r="A14" t="s">
        <v>1100</v>
      </c>
      <c r="B14" t="s">
        <v>1101</v>
      </c>
      <c r="C14" t="s">
        <v>75</v>
      </c>
      <c r="D14" t="s">
        <v>13</v>
      </c>
      <c r="E14" s="20">
        <v>42551.868750000001</v>
      </c>
      <c r="F14" s="20">
        <v>42557.333333333336</v>
      </c>
      <c r="G14" s="21" t="s">
        <v>1102</v>
      </c>
      <c r="H14" t="s">
        <v>1103</v>
      </c>
      <c r="I14" t="s">
        <v>1104</v>
      </c>
      <c r="J14" t="s">
        <v>991</v>
      </c>
      <c r="K14" s="25"/>
    </row>
    <row r="15" spans="1:11" ht="120" x14ac:dyDescent="0.25">
      <c r="A15" t="s">
        <v>1095</v>
      </c>
      <c r="B15" t="s">
        <v>1096</v>
      </c>
      <c r="C15" t="s">
        <v>75</v>
      </c>
      <c r="D15" t="s">
        <v>13</v>
      </c>
      <c r="E15" s="20">
        <v>42523.350694444445</v>
      </c>
      <c r="F15" s="20">
        <v>42530.333333333336</v>
      </c>
      <c r="G15" s="21" t="s">
        <v>1097</v>
      </c>
      <c r="H15" t="s">
        <v>1098</v>
      </c>
      <c r="I15" t="s">
        <v>1099</v>
      </c>
      <c r="J15" t="s">
        <v>991</v>
      </c>
      <c r="K15" s="25"/>
    </row>
    <row r="16" spans="1:11" ht="105" x14ac:dyDescent="0.25">
      <c r="A16" t="s">
        <v>1091</v>
      </c>
      <c r="B16" t="s">
        <v>1092</v>
      </c>
      <c r="C16" t="s">
        <v>75</v>
      </c>
      <c r="D16" t="s">
        <v>13</v>
      </c>
      <c r="E16" s="20">
        <v>42528.698611111111</v>
      </c>
      <c r="F16" s="20">
        <v>42537.333333333336</v>
      </c>
      <c r="G16" s="21" t="s">
        <v>1093</v>
      </c>
      <c r="H16" t="s">
        <v>1094</v>
      </c>
      <c r="I16" t="s">
        <v>236</v>
      </c>
      <c r="J16" t="s">
        <v>991</v>
      </c>
      <c r="K16" s="25"/>
    </row>
    <row r="17" spans="1:11" ht="75" x14ac:dyDescent="0.25">
      <c r="A17" t="s">
        <v>1087</v>
      </c>
      <c r="B17" t="s">
        <v>1088</v>
      </c>
      <c r="C17" t="s">
        <v>75</v>
      </c>
      <c r="D17" t="s">
        <v>21</v>
      </c>
      <c r="E17" s="20">
        <v>42495.649305555555</v>
      </c>
      <c r="F17" s="20">
        <v>42557.345138888886</v>
      </c>
      <c r="G17" s="21" t="s">
        <v>1089</v>
      </c>
      <c r="H17" t="s">
        <v>1090</v>
      </c>
      <c r="I17" t="s">
        <v>414</v>
      </c>
      <c r="J17" t="s">
        <v>991</v>
      </c>
      <c r="K17" s="25"/>
    </row>
    <row r="18" spans="1:11" ht="90" x14ac:dyDescent="0.25">
      <c r="A18" t="s">
        <v>1083</v>
      </c>
      <c r="B18" t="s">
        <v>1084</v>
      </c>
      <c r="C18" t="s">
        <v>75</v>
      </c>
      <c r="D18" t="s">
        <v>13</v>
      </c>
      <c r="E18" s="20">
        <v>42508.518750000003</v>
      </c>
      <c r="F18" s="20">
        <v>42510.333333333336</v>
      </c>
      <c r="G18" s="21" t="s">
        <v>1085</v>
      </c>
      <c r="H18" t="s">
        <v>1086</v>
      </c>
      <c r="I18" t="s">
        <v>898</v>
      </c>
      <c r="J18" t="s">
        <v>991</v>
      </c>
      <c r="K18" s="25"/>
    </row>
    <row r="19" spans="1:11" x14ac:dyDescent="0.25">
      <c r="A19" t="s">
        <v>1078</v>
      </c>
      <c r="B19" t="s">
        <v>1079</v>
      </c>
      <c r="C19" t="s">
        <v>75</v>
      </c>
      <c r="D19" t="s">
        <v>60</v>
      </c>
      <c r="E19" s="20">
        <v>42558.718055555553</v>
      </c>
      <c r="F19" s="20">
        <v>42559.40347222222</v>
      </c>
      <c r="G19" t="s">
        <v>1080</v>
      </c>
      <c r="H19" t="s">
        <v>1081</v>
      </c>
      <c r="I19" t="s">
        <v>1082</v>
      </c>
      <c r="J19" t="s">
        <v>991</v>
      </c>
      <c r="K19" s="25"/>
    </row>
    <row r="20" spans="1:11" ht="150" x14ac:dyDescent="0.25">
      <c r="A20" t="s">
        <v>1075</v>
      </c>
      <c r="B20" t="s">
        <v>1076</v>
      </c>
      <c r="C20" t="s">
        <v>75</v>
      </c>
      <c r="D20" t="s">
        <v>21</v>
      </c>
      <c r="E20" s="20">
        <v>42550.604861111111</v>
      </c>
      <c r="F20" s="20">
        <v>42556.579861111109</v>
      </c>
      <c r="G20" s="21" t="s">
        <v>1077</v>
      </c>
      <c r="H20" t="s">
        <v>550</v>
      </c>
      <c r="I20" t="s">
        <v>129</v>
      </c>
      <c r="J20" t="s">
        <v>991</v>
      </c>
      <c r="K20" s="25"/>
    </row>
    <row r="21" spans="1:11" ht="75" x14ac:dyDescent="0.25">
      <c r="A21" t="s">
        <v>1071</v>
      </c>
      <c r="B21" t="s">
        <v>1072</v>
      </c>
      <c r="C21" t="s">
        <v>75</v>
      </c>
      <c r="D21" t="s">
        <v>60</v>
      </c>
      <c r="E21" s="20">
        <v>42557.850694444445</v>
      </c>
      <c r="F21" s="20">
        <v>42558.477083333331</v>
      </c>
      <c r="G21" s="21" t="s">
        <v>1073</v>
      </c>
      <c r="H21" t="s">
        <v>1074</v>
      </c>
      <c r="I21" t="s">
        <v>30</v>
      </c>
      <c r="J21" t="s">
        <v>991</v>
      </c>
      <c r="K21" s="25"/>
    </row>
    <row r="22" spans="1:11" ht="105" x14ac:dyDescent="0.25">
      <c r="A22" t="s">
        <v>1068</v>
      </c>
      <c r="B22" t="s">
        <v>1069</v>
      </c>
      <c r="C22" t="s">
        <v>75</v>
      </c>
      <c r="D22" t="s">
        <v>13</v>
      </c>
      <c r="E22" s="20">
        <v>42501.768055555556</v>
      </c>
      <c r="F22" s="20">
        <v>42529.461111111108</v>
      </c>
      <c r="G22" s="21" t="s">
        <v>1070</v>
      </c>
      <c r="I22" t="s">
        <v>72</v>
      </c>
      <c r="J22" t="s">
        <v>991</v>
      </c>
      <c r="K22" s="25"/>
    </row>
    <row r="23" spans="1:11" x14ac:dyDescent="0.25">
      <c r="A23" t="s">
        <v>1064</v>
      </c>
      <c r="B23" t="s">
        <v>1065</v>
      </c>
      <c r="C23" t="s">
        <v>75</v>
      </c>
      <c r="D23" t="s">
        <v>543</v>
      </c>
      <c r="E23" s="20">
        <v>42551.65902777778</v>
      </c>
      <c r="F23" s="20">
        <v>42552.884027777778</v>
      </c>
      <c r="G23" t="s">
        <v>1066</v>
      </c>
      <c r="H23" t="s">
        <v>1067</v>
      </c>
      <c r="I23" t="s">
        <v>428</v>
      </c>
      <c r="J23" t="s">
        <v>991</v>
      </c>
      <c r="K23" s="25"/>
    </row>
    <row r="24" spans="1:11" ht="210" x14ac:dyDescent="0.25">
      <c r="A24" t="s">
        <v>1060</v>
      </c>
      <c r="B24" t="s">
        <v>1061</v>
      </c>
      <c r="C24" t="s">
        <v>75</v>
      </c>
      <c r="D24" t="s">
        <v>13</v>
      </c>
      <c r="E24" s="20">
        <v>42548.267361111109</v>
      </c>
      <c r="F24" s="20">
        <v>42557.333333333336</v>
      </c>
      <c r="G24" s="21" t="s">
        <v>1062</v>
      </c>
      <c r="H24" t="s">
        <v>1063</v>
      </c>
      <c r="I24" t="s">
        <v>30</v>
      </c>
      <c r="J24" t="s">
        <v>991</v>
      </c>
      <c r="K24" s="25"/>
    </row>
    <row r="25" spans="1:11" ht="135" x14ac:dyDescent="0.25">
      <c r="A25" t="s">
        <v>1056</v>
      </c>
      <c r="B25" t="s">
        <v>1057</v>
      </c>
      <c r="C25" t="s">
        <v>75</v>
      </c>
      <c r="D25" t="s">
        <v>13</v>
      </c>
      <c r="E25" s="20">
        <v>42538.819444444445</v>
      </c>
      <c r="F25" s="20">
        <v>42553.333333333336</v>
      </c>
      <c r="G25" s="21" t="s">
        <v>1058</v>
      </c>
      <c r="H25" t="s">
        <v>1059</v>
      </c>
      <c r="I25" t="s">
        <v>30</v>
      </c>
      <c r="J25" t="s">
        <v>991</v>
      </c>
      <c r="K25" s="25"/>
    </row>
    <row r="26" spans="1:11" x14ac:dyDescent="0.25">
      <c r="A26" t="s">
        <v>1052</v>
      </c>
      <c r="B26" t="s">
        <v>1053</v>
      </c>
      <c r="C26" t="s">
        <v>75</v>
      </c>
      <c r="D26" t="s">
        <v>13</v>
      </c>
      <c r="E26" s="20">
        <v>42509.760416666664</v>
      </c>
      <c r="F26" s="20">
        <v>42515.333333333336</v>
      </c>
      <c r="G26" t="s">
        <v>1054</v>
      </c>
      <c r="H26" t="s">
        <v>1055</v>
      </c>
      <c r="I26" t="s">
        <v>30</v>
      </c>
      <c r="J26" t="s">
        <v>991</v>
      </c>
      <c r="K26" s="25"/>
    </row>
    <row r="27" spans="1:11" x14ac:dyDescent="0.25">
      <c r="A27" t="s">
        <v>1048</v>
      </c>
      <c r="B27" t="s">
        <v>1049</v>
      </c>
      <c r="C27" t="s">
        <v>75</v>
      </c>
      <c r="D27" t="s">
        <v>21</v>
      </c>
      <c r="E27" s="20">
        <v>42529.673611111109</v>
      </c>
      <c r="F27" s="20">
        <v>42554.564583333333</v>
      </c>
      <c r="G27" t="s">
        <v>1050</v>
      </c>
      <c r="H27" t="s">
        <v>1051</v>
      </c>
      <c r="I27" t="s">
        <v>441</v>
      </c>
      <c r="J27" t="s">
        <v>991</v>
      </c>
      <c r="K27" s="25"/>
    </row>
    <row r="28" spans="1:11" ht="240" x14ac:dyDescent="0.25">
      <c r="A28" t="s">
        <v>1043</v>
      </c>
      <c r="B28" t="s">
        <v>1044</v>
      </c>
      <c r="C28" t="s">
        <v>75</v>
      </c>
      <c r="D28" t="s">
        <v>13</v>
      </c>
      <c r="E28" s="20">
        <v>42535.660416666666</v>
      </c>
      <c r="F28" s="20">
        <v>42538.333333333336</v>
      </c>
      <c r="G28" s="21" t="s">
        <v>1045</v>
      </c>
      <c r="H28" t="s">
        <v>1046</v>
      </c>
      <c r="I28" t="s">
        <v>1047</v>
      </c>
      <c r="J28" t="s">
        <v>991</v>
      </c>
      <c r="K28" s="25"/>
    </row>
    <row r="29" spans="1:11" ht="105" x14ac:dyDescent="0.25">
      <c r="A29" t="s">
        <v>1039</v>
      </c>
      <c r="B29" t="s">
        <v>1040</v>
      </c>
      <c r="C29" t="s">
        <v>75</v>
      </c>
      <c r="D29" t="s">
        <v>21</v>
      </c>
      <c r="E29" s="20">
        <v>42531.644444444442</v>
      </c>
      <c r="F29" s="20">
        <v>42551.456944444442</v>
      </c>
      <c r="G29" s="21" t="s">
        <v>1041</v>
      </c>
      <c r="H29" t="s">
        <v>1042</v>
      </c>
      <c r="I29" t="s">
        <v>236</v>
      </c>
      <c r="J29" t="s">
        <v>991</v>
      </c>
      <c r="K29" s="25"/>
    </row>
    <row r="30" spans="1:11" x14ac:dyDescent="0.25">
      <c r="A30" t="s">
        <v>1034</v>
      </c>
      <c r="B30" t="s">
        <v>1035</v>
      </c>
      <c r="C30" t="s">
        <v>75</v>
      </c>
      <c r="D30" t="s">
        <v>13</v>
      </c>
      <c r="E30" s="20">
        <v>42557.467361111114</v>
      </c>
      <c r="F30" s="20">
        <v>42559.333333333336</v>
      </c>
      <c r="G30" t="s">
        <v>1036</v>
      </c>
      <c r="H30" t="s">
        <v>1037</v>
      </c>
      <c r="I30" t="s">
        <v>1038</v>
      </c>
      <c r="J30" t="s">
        <v>991</v>
      </c>
      <c r="K30" s="25"/>
    </row>
    <row r="31" spans="1:11" ht="240" x14ac:dyDescent="0.25">
      <c r="A31" t="s">
        <v>1030</v>
      </c>
      <c r="B31" t="s">
        <v>1031</v>
      </c>
      <c r="C31" t="s">
        <v>75</v>
      </c>
      <c r="D31" t="s">
        <v>21</v>
      </c>
      <c r="E31" s="20">
        <v>42531.688888888886</v>
      </c>
      <c r="F31" s="20">
        <v>42555.40347222222</v>
      </c>
      <c r="G31" s="21" t="s">
        <v>1032</v>
      </c>
      <c r="H31" t="s">
        <v>1033</v>
      </c>
      <c r="I31" t="s">
        <v>129</v>
      </c>
      <c r="J31" t="s">
        <v>991</v>
      </c>
      <c r="K31" s="25"/>
    </row>
    <row r="32" spans="1:11" ht="210" x14ac:dyDescent="0.25">
      <c r="A32" t="s">
        <v>1025</v>
      </c>
      <c r="B32" t="s">
        <v>1026</v>
      </c>
      <c r="C32" t="s">
        <v>75</v>
      </c>
      <c r="D32" t="s">
        <v>13</v>
      </c>
      <c r="E32" s="20">
        <v>42503.677083333336</v>
      </c>
      <c r="F32" s="20">
        <v>42521.695138888892</v>
      </c>
      <c r="G32" s="21" t="s">
        <v>1027</v>
      </c>
      <c r="H32" t="s">
        <v>1028</v>
      </c>
      <c r="I32" t="s">
        <v>1029</v>
      </c>
      <c r="J32" t="s">
        <v>991</v>
      </c>
      <c r="K32" s="25"/>
    </row>
    <row r="33" spans="1:11" ht="210" x14ac:dyDescent="0.25">
      <c r="A33" t="s">
        <v>1022</v>
      </c>
      <c r="B33" t="s">
        <v>1023</v>
      </c>
      <c r="C33" t="s">
        <v>75</v>
      </c>
      <c r="D33" t="s">
        <v>13</v>
      </c>
      <c r="E33" s="20">
        <v>42516.664583333331</v>
      </c>
      <c r="F33" s="20">
        <v>42551.333333333336</v>
      </c>
      <c r="G33" s="21" t="s">
        <v>1024</v>
      </c>
      <c r="H33" t="s">
        <v>1021</v>
      </c>
      <c r="I33" t="s">
        <v>30</v>
      </c>
      <c r="J33" t="s">
        <v>991</v>
      </c>
      <c r="K33" s="25"/>
    </row>
    <row r="34" spans="1:11" ht="150" x14ac:dyDescent="0.25">
      <c r="A34" t="s">
        <v>1018</v>
      </c>
      <c r="B34" t="s">
        <v>1019</v>
      </c>
      <c r="C34" t="s">
        <v>75</v>
      </c>
      <c r="D34" t="s">
        <v>13</v>
      </c>
      <c r="E34" s="20">
        <v>42516.650694444441</v>
      </c>
      <c r="F34" s="20">
        <v>42550.683333333334</v>
      </c>
      <c r="G34" s="21" t="s">
        <v>1020</v>
      </c>
      <c r="H34" t="s">
        <v>1021</v>
      </c>
      <c r="I34" t="s">
        <v>30</v>
      </c>
      <c r="J34" t="s">
        <v>991</v>
      </c>
      <c r="K34" s="25"/>
    </row>
    <row r="35" spans="1:11" ht="60" x14ac:dyDescent="0.25">
      <c r="A35" t="s">
        <v>1013</v>
      </c>
      <c r="B35" t="s">
        <v>1014</v>
      </c>
      <c r="C35" t="s">
        <v>75</v>
      </c>
      <c r="D35" t="s">
        <v>21</v>
      </c>
      <c r="E35" s="20">
        <v>42521.36041666667</v>
      </c>
      <c r="F35" s="20">
        <v>42554.567361111112</v>
      </c>
      <c r="G35" s="21" t="s">
        <v>1015</v>
      </c>
      <c r="H35" t="s">
        <v>1016</v>
      </c>
      <c r="I35" t="s">
        <v>1017</v>
      </c>
      <c r="J35" t="s">
        <v>991</v>
      </c>
      <c r="K35" s="25"/>
    </row>
    <row r="36" spans="1:11" ht="180" x14ac:dyDescent="0.25">
      <c r="A36" t="s">
        <v>1009</v>
      </c>
      <c r="B36" t="s">
        <v>1010</v>
      </c>
      <c r="C36" t="s">
        <v>75</v>
      </c>
      <c r="D36" t="s">
        <v>13</v>
      </c>
      <c r="E36" s="20">
        <v>42552.502083333333</v>
      </c>
      <c r="F36" s="20">
        <v>42559.333333333336</v>
      </c>
      <c r="G36" s="21" t="s">
        <v>1011</v>
      </c>
      <c r="H36" t="s">
        <v>1012</v>
      </c>
      <c r="I36" t="s">
        <v>822</v>
      </c>
      <c r="J36" t="s">
        <v>991</v>
      </c>
      <c r="K36" s="25"/>
    </row>
    <row r="37" spans="1:11" x14ac:dyDescent="0.25">
      <c r="A37" t="s">
        <v>1006</v>
      </c>
      <c r="B37" t="s">
        <v>1007</v>
      </c>
      <c r="C37" t="s">
        <v>75</v>
      </c>
      <c r="D37" t="s">
        <v>13</v>
      </c>
      <c r="E37" s="20">
        <v>42526.543749999997</v>
      </c>
      <c r="F37" s="20">
        <v>42529.333333333336</v>
      </c>
      <c r="G37" t="s">
        <v>1008</v>
      </c>
      <c r="H37" t="s">
        <v>996</v>
      </c>
      <c r="I37" t="s">
        <v>30</v>
      </c>
      <c r="J37" t="s">
        <v>991</v>
      </c>
      <c r="K37" s="25"/>
    </row>
    <row r="38" spans="1:11" ht="75" x14ac:dyDescent="0.25">
      <c r="A38" t="s">
        <v>1001</v>
      </c>
      <c r="B38" t="s">
        <v>1002</v>
      </c>
      <c r="C38" t="s">
        <v>75</v>
      </c>
      <c r="D38" t="s">
        <v>13</v>
      </c>
      <c r="E38" s="20">
        <v>42496.623611111114</v>
      </c>
      <c r="F38" s="20">
        <v>42518.333333333336</v>
      </c>
      <c r="G38" s="21" t="s">
        <v>1003</v>
      </c>
      <c r="H38" t="s">
        <v>1004</v>
      </c>
      <c r="I38" t="s">
        <v>1005</v>
      </c>
      <c r="J38" t="s">
        <v>991</v>
      </c>
      <c r="K38" s="25"/>
    </row>
    <row r="39" spans="1:11" ht="255" x14ac:dyDescent="0.25">
      <c r="A39" t="s">
        <v>997</v>
      </c>
      <c r="B39" t="s">
        <v>998</v>
      </c>
      <c r="C39" t="s">
        <v>75</v>
      </c>
      <c r="D39" t="s">
        <v>21</v>
      </c>
      <c r="E39" s="20">
        <v>42524.738888888889</v>
      </c>
      <c r="F39" s="20">
        <v>42555.40625</v>
      </c>
      <c r="G39" s="21" t="s">
        <v>999</v>
      </c>
      <c r="H39" t="s">
        <v>1000</v>
      </c>
      <c r="I39" t="s">
        <v>569</v>
      </c>
      <c r="J39" t="s">
        <v>991</v>
      </c>
      <c r="K39" s="25"/>
    </row>
    <row r="40" spans="1:11" x14ac:dyDescent="0.25">
      <c r="A40" t="s">
        <v>993</v>
      </c>
      <c r="B40" t="s">
        <v>994</v>
      </c>
      <c r="C40" t="s">
        <v>75</v>
      </c>
      <c r="D40" t="s">
        <v>13</v>
      </c>
      <c r="E40" s="20">
        <v>42516.445138888892</v>
      </c>
      <c r="F40" s="20">
        <v>42537.530555555553</v>
      </c>
      <c r="G40" t="s">
        <v>995</v>
      </c>
      <c r="H40" t="s">
        <v>996</v>
      </c>
      <c r="I40" t="s">
        <v>30</v>
      </c>
      <c r="J40" t="s">
        <v>991</v>
      </c>
      <c r="K40" s="25"/>
    </row>
    <row r="41" spans="1:11" x14ac:dyDescent="0.25">
      <c r="A41" t="s">
        <v>988</v>
      </c>
      <c r="B41" t="s">
        <v>989</v>
      </c>
      <c r="C41" t="s">
        <v>75</v>
      </c>
      <c r="D41" t="s">
        <v>938</v>
      </c>
      <c r="E41" s="20">
        <v>42531.359722222223</v>
      </c>
      <c r="F41" s="20">
        <v>42552.848611111112</v>
      </c>
      <c r="G41" t="s">
        <v>990</v>
      </c>
      <c r="H41" t="s">
        <v>992</v>
      </c>
      <c r="I41" t="s">
        <v>30</v>
      </c>
      <c r="J41" t="s">
        <v>991</v>
      </c>
      <c r="K41" s="25"/>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selection activeCell="B25" sqref="B25"/>
    </sheetView>
  </sheetViews>
  <sheetFormatPr defaultRowHeight="15" x14ac:dyDescent="0.25"/>
  <cols>
    <col min="2" max="2" width="77.7109375"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0</v>
      </c>
      <c r="B1" t="s">
        <v>1</v>
      </c>
      <c r="C1" t="s">
        <v>2</v>
      </c>
      <c r="D1" t="s">
        <v>3</v>
      </c>
      <c r="E1" t="s">
        <v>4</v>
      </c>
      <c r="F1" t="s">
        <v>5</v>
      </c>
      <c r="G1" t="s">
        <v>6</v>
      </c>
      <c r="H1" t="s">
        <v>7</v>
      </c>
      <c r="I1" t="s">
        <v>8</v>
      </c>
      <c r="J1" t="s">
        <v>9</v>
      </c>
    </row>
    <row r="2" spans="1:10" x14ac:dyDescent="0.25">
      <c r="A2" t="s">
        <v>865</v>
      </c>
      <c r="B2" t="s">
        <v>866</v>
      </c>
      <c r="C2" t="s">
        <v>20</v>
      </c>
      <c r="D2" t="s">
        <v>13</v>
      </c>
      <c r="E2" s="20">
        <v>42493.899305555555</v>
      </c>
      <c r="F2" s="20">
        <v>42496.333333333336</v>
      </c>
      <c r="G2" s="21" t="s">
        <v>867</v>
      </c>
      <c r="H2" t="s">
        <v>868</v>
      </c>
      <c r="I2" t="s">
        <v>30</v>
      </c>
      <c r="J2" t="s">
        <v>789</v>
      </c>
    </row>
    <row r="3" spans="1:10" x14ac:dyDescent="0.25">
      <c r="A3" t="s">
        <v>860</v>
      </c>
      <c r="B3" t="s">
        <v>861</v>
      </c>
      <c r="C3" t="s">
        <v>20</v>
      </c>
      <c r="D3" t="s">
        <v>13</v>
      </c>
      <c r="E3" s="20">
        <v>42552.469444444447</v>
      </c>
      <c r="F3" s="20">
        <v>42557.333333333336</v>
      </c>
      <c r="G3" s="21" t="s">
        <v>862</v>
      </c>
      <c r="H3" t="s">
        <v>863</v>
      </c>
      <c r="I3" t="s">
        <v>864</v>
      </c>
      <c r="J3" t="s">
        <v>789</v>
      </c>
    </row>
    <row r="4" spans="1:10" x14ac:dyDescent="0.25">
      <c r="A4" t="s">
        <v>856</v>
      </c>
      <c r="B4" t="s">
        <v>857</v>
      </c>
      <c r="C4" t="s">
        <v>20</v>
      </c>
      <c r="D4" t="s">
        <v>13</v>
      </c>
      <c r="E4" s="20">
        <v>42557.623611111114</v>
      </c>
      <c r="F4" s="20">
        <v>42559.333333333336</v>
      </c>
      <c r="G4" s="21" t="s">
        <v>858</v>
      </c>
      <c r="H4" t="s">
        <v>859</v>
      </c>
      <c r="I4" t="s">
        <v>617</v>
      </c>
      <c r="J4" t="s">
        <v>789</v>
      </c>
    </row>
    <row r="5" spans="1:10" x14ac:dyDescent="0.25">
      <c r="A5" t="s">
        <v>853</v>
      </c>
      <c r="B5" t="s">
        <v>854</v>
      </c>
      <c r="C5" t="s">
        <v>20</v>
      </c>
      <c r="D5" t="s">
        <v>60</v>
      </c>
      <c r="E5" s="20">
        <v>42558.893055555556</v>
      </c>
      <c r="F5" s="20">
        <v>42559.338888888888</v>
      </c>
      <c r="G5" s="21" t="s">
        <v>855</v>
      </c>
      <c r="H5" t="s">
        <v>81</v>
      </c>
      <c r="I5" t="s">
        <v>30</v>
      </c>
      <c r="J5" t="s">
        <v>789</v>
      </c>
    </row>
    <row r="6" spans="1:10" x14ac:dyDescent="0.25">
      <c r="A6" t="s">
        <v>848</v>
      </c>
      <c r="B6" t="s">
        <v>849</v>
      </c>
      <c r="C6" t="s">
        <v>20</v>
      </c>
      <c r="D6" t="s">
        <v>13</v>
      </c>
      <c r="E6" s="20">
        <v>42542.776388888888</v>
      </c>
      <c r="F6" s="20">
        <v>42546.333333333336</v>
      </c>
      <c r="G6" s="21" t="s">
        <v>850</v>
      </c>
      <c r="H6" t="s">
        <v>851</v>
      </c>
      <c r="I6" t="s">
        <v>852</v>
      </c>
      <c r="J6" t="s">
        <v>789</v>
      </c>
    </row>
    <row r="7" spans="1:10" x14ac:dyDescent="0.25">
      <c r="A7" t="s">
        <v>845</v>
      </c>
      <c r="B7" t="s">
        <v>846</v>
      </c>
      <c r="C7" t="s">
        <v>20</v>
      </c>
      <c r="D7" t="s">
        <v>13</v>
      </c>
      <c r="E7" s="20">
        <v>42514.330555555556</v>
      </c>
      <c r="F7" s="20">
        <v>42516.333333333336</v>
      </c>
      <c r="G7" s="21" t="s">
        <v>847</v>
      </c>
      <c r="H7" t="s">
        <v>594</v>
      </c>
      <c r="I7" t="s">
        <v>30</v>
      </c>
      <c r="J7" t="s">
        <v>789</v>
      </c>
    </row>
    <row r="8" spans="1:10" x14ac:dyDescent="0.25">
      <c r="A8" t="s">
        <v>841</v>
      </c>
      <c r="B8" t="s">
        <v>842</v>
      </c>
      <c r="C8" t="s">
        <v>20</v>
      </c>
      <c r="D8" t="s">
        <v>13</v>
      </c>
      <c r="E8" s="20">
        <v>42556.32916666667</v>
      </c>
      <c r="F8" s="20">
        <v>42558.63958333333</v>
      </c>
      <c r="G8" s="21" t="s">
        <v>843</v>
      </c>
      <c r="H8" t="s">
        <v>844</v>
      </c>
      <c r="I8" t="s">
        <v>30</v>
      </c>
      <c r="J8" t="s">
        <v>789</v>
      </c>
    </row>
    <row r="9" spans="1:10" x14ac:dyDescent="0.25">
      <c r="A9" t="s">
        <v>837</v>
      </c>
      <c r="B9" t="s">
        <v>838</v>
      </c>
      <c r="C9" t="s">
        <v>20</v>
      </c>
      <c r="D9" t="s">
        <v>13</v>
      </c>
      <c r="E9" s="20">
        <v>42527.60833333333</v>
      </c>
      <c r="F9" s="20">
        <v>42530.333333333336</v>
      </c>
      <c r="G9" s="21" t="s">
        <v>839</v>
      </c>
      <c r="H9" t="s">
        <v>840</v>
      </c>
      <c r="I9" t="s">
        <v>129</v>
      </c>
      <c r="J9" t="s">
        <v>789</v>
      </c>
    </row>
    <row r="10" spans="1:10" x14ac:dyDescent="0.25">
      <c r="A10" t="s">
        <v>832</v>
      </c>
      <c r="B10" t="s">
        <v>833</v>
      </c>
      <c r="C10" t="s">
        <v>20</v>
      </c>
      <c r="D10" t="s">
        <v>13</v>
      </c>
      <c r="E10" s="20">
        <v>42503.39166666667</v>
      </c>
      <c r="F10" s="20">
        <v>42523.815972222219</v>
      </c>
      <c r="G10" s="21" t="s">
        <v>834</v>
      </c>
      <c r="H10" t="s">
        <v>835</v>
      </c>
      <c r="I10" t="s">
        <v>836</v>
      </c>
      <c r="J10" t="s">
        <v>789</v>
      </c>
    </row>
    <row r="11" spans="1:10" x14ac:dyDescent="0.25">
      <c r="A11" t="s">
        <v>828</v>
      </c>
      <c r="B11" t="s">
        <v>819</v>
      </c>
      <c r="C11" t="s">
        <v>20</v>
      </c>
      <c r="D11" t="s">
        <v>13</v>
      </c>
      <c r="E11" s="20">
        <v>42493.618750000001</v>
      </c>
      <c r="F11" s="20">
        <v>42496.333333333336</v>
      </c>
      <c r="G11" s="21" t="s">
        <v>829</v>
      </c>
      <c r="H11" t="s">
        <v>830</v>
      </c>
      <c r="I11" t="s">
        <v>831</v>
      </c>
      <c r="J11" t="s">
        <v>789</v>
      </c>
    </row>
    <row r="12" spans="1:10" x14ac:dyDescent="0.25">
      <c r="A12" t="s">
        <v>823</v>
      </c>
      <c r="B12" t="s">
        <v>824</v>
      </c>
      <c r="C12" t="s">
        <v>20</v>
      </c>
      <c r="D12" t="s">
        <v>13</v>
      </c>
      <c r="E12" s="20">
        <v>42496.587500000001</v>
      </c>
      <c r="F12" s="20">
        <v>42501.333333333336</v>
      </c>
      <c r="G12" s="21" t="s">
        <v>825</v>
      </c>
      <c r="H12" t="s">
        <v>826</v>
      </c>
      <c r="I12" t="s">
        <v>827</v>
      </c>
      <c r="J12" t="s">
        <v>789</v>
      </c>
    </row>
    <row r="13" spans="1:10" x14ac:dyDescent="0.25">
      <c r="A13" t="s">
        <v>818</v>
      </c>
      <c r="B13" t="s">
        <v>819</v>
      </c>
      <c r="C13" t="s">
        <v>20</v>
      </c>
      <c r="D13" t="s">
        <v>13</v>
      </c>
      <c r="E13" s="20">
        <v>42492.625694444447</v>
      </c>
      <c r="F13" s="20">
        <v>42495.333333333336</v>
      </c>
      <c r="G13" s="21" t="s">
        <v>820</v>
      </c>
      <c r="H13" t="s">
        <v>821</v>
      </c>
      <c r="I13" t="s">
        <v>822</v>
      </c>
      <c r="J13" t="s">
        <v>789</v>
      </c>
    </row>
    <row r="14" spans="1:10" x14ac:dyDescent="0.25">
      <c r="A14" t="s">
        <v>814</v>
      </c>
      <c r="B14" t="s">
        <v>815</v>
      </c>
      <c r="C14" t="s">
        <v>20</v>
      </c>
      <c r="D14" t="s">
        <v>13</v>
      </c>
      <c r="E14" s="20">
        <v>42535.709027777775</v>
      </c>
      <c r="F14" s="20">
        <v>42537.333333333336</v>
      </c>
      <c r="G14" t="s">
        <v>816</v>
      </c>
      <c r="H14" t="s">
        <v>817</v>
      </c>
      <c r="I14" t="s">
        <v>753</v>
      </c>
      <c r="J14" t="s">
        <v>789</v>
      </c>
    </row>
    <row r="15" spans="1:10" x14ac:dyDescent="0.25">
      <c r="A15" t="s">
        <v>811</v>
      </c>
      <c r="B15" t="s">
        <v>812</v>
      </c>
      <c r="C15" t="s">
        <v>20</v>
      </c>
      <c r="D15" t="s">
        <v>60</v>
      </c>
      <c r="E15" s="20">
        <v>42558.757638888892</v>
      </c>
      <c r="F15" s="20">
        <v>42559.328472222223</v>
      </c>
      <c r="G15" s="21" t="s">
        <v>813</v>
      </c>
      <c r="H15" t="s">
        <v>81</v>
      </c>
      <c r="I15" t="s">
        <v>30</v>
      </c>
      <c r="J15" t="s">
        <v>789</v>
      </c>
    </row>
    <row r="16" spans="1:10" x14ac:dyDescent="0.25">
      <c r="A16" t="s">
        <v>807</v>
      </c>
      <c r="B16" t="s">
        <v>808</v>
      </c>
      <c r="C16" t="s">
        <v>20</v>
      </c>
      <c r="D16" t="s">
        <v>13</v>
      </c>
      <c r="E16" s="20">
        <v>42527.506944444445</v>
      </c>
      <c r="F16" s="20">
        <v>42529.333333333336</v>
      </c>
      <c r="G16" s="21" t="s">
        <v>809</v>
      </c>
      <c r="H16" t="s">
        <v>558</v>
      </c>
      <c r="I16" t="s">
        <v>810</v>
      </c>
      <c r="J16" t="s">
        <v>789</v>
      </c>
    </row>
    <row r="17" spans="1:10" x14ac:dyDescent="0.25">
      <c r="A17" t="s">
        <v>803</v>
      </c>
      <c r="B17" t="s">
        <v>804</v>
      </c>
      <c r="C17" t="s">
        <v>20</v>
      </c>
      <c r="D17" t="s">
        <v>13</v>
      </c>
      <c r="E17" s="20">
        <v>42550.790972222225</v>
      </c>
      <c r="F17" s="20">
        <v>42553.333333333336</v>
      </c>
      <c r="G17" s="21" t="s">
        <v>805</v>
      </c>
      <c r="H17" t="s">
        <v>806</v>
      </c>
      <c r="I17" t="s">
        <v>30</v>
      </c>
      <c r="J17" t="s">
        <v>789</v>
      </c>
    </row>
    <row r="18" spans="1:10" x14ac:dyDescent="0.25">
      <c r="A18" t="s">
        <v>801</v>
      </c>
      <c r="B18" t="s">
        <v>796</v>
      </c>
      <c r="C18" t="s">
        <v>20</v>
      </c>
      <c r="D18" t="s">
        <v>13</v>
      </c>
      <c r="E18" s="20">
        <v>42503.231944444444</v>
      </c>
      <c r="F18" s="20">
        <v>42505.333333333336</v>
      </c>
      <c r="G18" s="21" t="s">
        <v>802</v>
      </c>
      <c r="H18" t="s">
        <v>23</v>
      </c>
      <c r="I18" t="s">
        <v>30</v>
      </c>
      <c r="J18" t="s">
        <v>789</v>
      </c>
    </row>
    <row r="19" spans="1:10" x14ac:dyDescent="0.25">
      <c r="A19" t="s">
        <v>798</v>
      </c>
      <c r="B19" t="s">
        <v>799</v>
      </c>
      <c r="C19" t="s">
        <v>20</v>
      </c>
      <c r="D19" t="s">
        <v>13</v>
      </c>
      <c r="E19" s="20">
        <v>42557.090277777781</v>
      </c>
      <c r="F19" s="20">
        <v>42559.333333333336</v>
      </c>
      <c r="G19" s="21" t="s">
        <v>800</v>
      </c>
      <c r="H19" t="s">
        <v>81</v>
      </c>
      <c r="I19" t="s">
        <v>30</v>
      </c>
      <c r="J19" t="s">
        <v>789</v>
      </c>
    </row>
    <row r="20" spans="1:10" x14ac:dyDescent="0.25">
      <c r="A20" t="s">
        <v>795</v>
      </c>
      <c r="B20" t="s">
        <v>796</v>
      </c>
      <c r="C20" t="s">
        <v>20</v>
      </c>
      <c r="D20" t="s">
        <v>13</v>
      </c>
      <c r="E20" s="20">
        <v>42503.260416666664</v>
      </c>
      <c r="F20" s="20">
        <v>42505.333333333336</v>
      </c>
      <c r="G20" s="21" t="s">
        <v>797</v>
      </c>
      <c r="H20" t="s">
        <v>23</v>
      </c>
      <c r="I20" t="s">
        <v>30</v>
      </c>
      <c r="J20" t="s">
        <v>789</v>
      </c>
    </row>
    <row r="21" spans="1:10" x14ac:dyDescent="0.25">
      <c r="A21" t="s">
        <v>790</v>
      </c>
      <c r="B21" t="s">
        <v>791</v>
      </c>
      <c r="C21" t="s">
        <v>20</v>
      </c>
      <c r="D21" t="s">
        <v>13</v>
      </c>
      <c r="E21" s="20">
        <v>42514.624305555553</v>
      </c>
      <c r="F21" s="20">
        <v>42516.333333333336</v>
      </c>
      <c r="G21" s="21" t="s">
        <v>792</v>
      </c>
      <c r="H21" t="s">
        <v>793</v>
      </c>
      <c r="I21" t="s">
        <v>794</v>
      </c>
      <c r="J21" t="s">
        <v>789</v>
      </c>
    </row>
    <row r="22" spans="1:10" x14ac:dyDescent="0.25">
      <c r="A22" t="s">
        <v>786</v>
      </c>
      <c r="B22" t="s">
        <v>787</v>
      </c>
      <c r="C22" t="s">
        <v>20</v>
      </c>
      <c r="D22" t="s">
        <v>13</v>
      </c>
      <c r="E22" s="20">
        <v>42498.054861111108</v>
      </c>
      <c r="F22" s="20">
        <v>42501.333333333336</v>
      </c>
      <c r="G22" s="21" t="s">
        <v>788</v>
      </c>
      <c r="H22" t="s">
        <v>729</v>
      </c>
      <c r="I22" t="s">
        <v>30</v>
      </c>
      <c r="J22" t="s">
        <v>789</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topLeftCell="A16" workbookViewId="0">
      <selection activeCell="I2" sqref="I2"/>
    </sheetView>
  </sheetViews>
  <sheetFormatPr defaultRowHeight="15" x14ac:dyDescent="0.25"/>
  <cols>
    <col min="2" max="2" width="10.28515625"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0</v>
      </c>
      <c r="B1" t="s">
        <v>1</v>
      </c>
      <c r="C1" t="s">
        <v>2</v>
      </c>
      <c r="D1" t="s">
        <v>3</v>
      </c>
      <c r="E1" t="s">
        <v>4</v>
      </c>
      <c r="F1" t="s">
        <v>5</v>
      </c>
      <c r="G1" t="s">
        <v>6</v>
      </c>
      <c r="H1" t="s">
        <v>7</v>
      </c>
      <c r="I1" t="s">
        <v>8</v>
      </c>
      <c r="J1" t="s">
        <v>9</v>
      </c>
    </row>
    <row r="2" spans="1:10" x14ac:dyDescent="0.25">
      <c r="A2" t="s">
        <v>1146</v>
      </c>
      <c r="B2" t="s">
        <v>1147</v>
      </c>
      <c r="C2" t="s">
        <v>75</v>
      </c>
      <c r="D2" t="s">
        <v>13</v>
      </c>
      <c r="E2" s="20">
        <v>42522.68472222222</v>
      </c>
      <c r="F2" s="20">
        <v>42524.333333333336</v>
      </c>
      <c r="G2" t="s">
        <v>1148</v>
      </c>
      <c r="H2" t="s">
        <v>1149</v>
      </c>
      <c r="I2" t="s">
        <v>47</v>
      </c>
      <c r="J2" t="s">
        <v>991</v>
      </c>
    </row>
    <row r="3" spans="1:10" x14ac:dyDescent="0.25">
      <c r="A3" t="s">
        <v>1142</v>
      </c>
      <c r="B3" t="s">
        <v>1143</v>
      </c>
      <c r="C3" t="s">
        <v>75</v>
      </c>
      <c r="D3" t="s">
        <v>13</v>
      </c>
      <c r="E3" s="20">
        <v>42492.650694444441</v>
      </c>
      <c r="F3" s="20">
        <v>42523.815972222219</v>
      </c>
      <c r="G3" t="s">
        <v>1144</v>
      </c>
      <c r="H3" t="s">
        <v>1145</v>
      </c>
      <c r="I3" t="s">
        <v>224</v>
      </c>
      <c r="J3" t="s">
        <v>991</v>
      </c>
    </row>
    <row r="4" spans="1:10" x14ac:dyDescent="0.25">
      <c r="A4" t="s">
        <v>1138</v>
      </c>
      <c r="B4" t="s">
        <v>1139</v>
      </c>
      <c r="C4" t="s">
        <v>75</v>
      </c>
      <c r="D4" t="s">
        <v>13</v>
      </c>
      <c r="E4" s="20">
        <v>42509.598611111112</v>
      </c>
      <c r="F4" s="20">
        <v>42511.333333333336</v>
      </c>
      <c r="G4" s="21" t="s">
        <v>1140</v>
      </c>
      <c r="H4" t="s">
        <v>1141</v>
      </c>
      <c r="I4" t="s">
        <v>551</v>
      </c>
      <c r="J4" t="s">
        <v>991</v>
      </c>
    </row>
    <row r="5" spans="1:10" x14ac:dyDescent="0.25">
      <c r="A5" t="s">
        <v>1134</v>
      </c>
      <c r="B5" t="s">
        <v>1135</v>
      </c>
      <c r="C5" t="s">
        <v>75</v>
      </c>
      <c r="D5" t="s">
        <v>13</v>
      </c>
      <c r="E5" s="20">
        <v>42535.648611111108</v>
      </c>
      <c r="F5" s="20">
        <v>42539.333333333336</v>
      </c>
      <c r="G5" t="s">
        <v>1136</v>
      </c>
      <c r="H5" t="s">
        <v>81</v>
      </c>
      <c r="I5" t="s">
        <v>1137</v>
      </c>
      <c r="J5" t="s">
        <v>991</v>
      </c>
    </row>
    <row r="6" spans="1:10" x14ac:dyDescent="0.25">
      <c r="A6" t="s">
        <v>1129</v>
      </c>
      <c r="B6" t="s">
        <v>1130</v>
      </c>
      <c r="C6" t="s">
        <v>75</v>
      </c>
      <c r="D6" t="s">
        <v>1131</v>
      </c>
      <c r="E6" s="20">
        <v>42537.657638888886</v>
      </c>
      <c r="F6" s="20">
        <v>42557.328472222223</v>
      </c>
      <c r="G6" t="s">
        <v>1132</v>
      </c>
      <c r="H6" t="s">
        <v>1133</v>
      </c>
      <c r="I6" t="s">
        <v>252</v>
      </c>
      <c r="J6" t="s">
        <v>991</v>
      </c>
    </row>
    <row r="7" spans="1:10" x14ac:dyDescent="0.25">
      <c r="A7" t="s">
        <v>1125</v>
      </c>
      <c r="B7" t="s">
        <v>1126</v>
      </c>
      <c r="C7" t="s">
        <v>75</v>
      </c>
      <c r="D7" t="s">
        <v>13</v>
      </c>
      <c r="E7" s="20">
        <v>42495.638888888891</v>
      </c>
      <c r="F7" s="20">
        <v>42538.333333333336</v>
      </c>
      <c r="G7" t="s">
        <v>1127</v>
      </c>
      <c r="H7" t="s">
        <v>1128</v>
      </c>
      <c r="I7" t="s">
        <v>293</v>
      </c>
      <c r="J7" t="s">
        <v>991</v>
      </c>
    </row>
    <row r="8" spans="1:10" x14ac:dyDescent="0.25">
      <c r="A8" t="s">
        <v>1121</v>
      </c>
      <c r="B8" t="s">
        <v>1122</v>
      </c>
      <c r="C8" t="s">
        <v>75</v>
      </c>
      <c r="D8" t="s">
        <v>13</v>
      </c>
      <c r="E8" s="20">
        <v>42535.786111111112</v>
      </c>
      <c r="F8" s="20">
        <v>42540.333333333336</v>
      </c>
      <c r="G8" s="21" t="s">
        <v>1123</v>
      </c>
      <c r="H8" t="s">
        <v>1124</v>
      </c>
      <c r="I8" t="s">
        <v>30</v>
      </c>
      <c r="J8" t="s">
        <v>991</v>
      </c>
    </row>
    <row r="9" spans="1:10" x14ac:dyDescent="0.25">
      <c r="A9" t="s">
        <v>1119</v>
      </c>
      <c r="B9" t="s">
        <v>1117</v>
      </c>
      <c r="C9" t="s">
        <v>75</v>
      </c>
      <c r="D9" t="s">
        <v>13</v>
      </c>
      <c r="E9" s="20">
        <v>42493.341666666667</v>
      </c>
      <c r="F9" s="20">
        <v>42495.333333333336</v>
      </c>
      <c r="G9" s="21" t="s">
        <v>1120</v>
      </c>
      <c r="I9" t="s">
        <v>224</v>
      </c>
      <c r="J9" t="s">
        <v>991</v>
      </c>
    </row>
    <row r="10" spans="1:10" x14ac:dyDescent="0.25">
      <c r="A10" t="s">
        <v>1116</v>
      </c>
      <c r="B10" t="s">
        <v>1117</v>
      </c>
      <c r="C10" t="s">
        <v>75</v>
      </c>
      <c r="D10" t="s">
        <v>13</v>
      </c>
      <c r="E10" s="20">
        <v>42501.592361111114</v>
      </c>
      <c r="F10" s="20">
        <v>42509.333333333336</v>
      </c>
      <c r="G10" s="21" t="s">
        <v>1118</v>
      </c>
      <c r="I10" t="s">
        <v>77</v>
      </c>
      <c r="J10" t="s">
        <v>991</v>
      </c>
    </row>
    <row r="11" spans="1:10" x14ac:dyDescent="0.25">
      <c r="A11" t="s">
        <v>1112</v>
      </c>
      <c r="B11" t="s">
        <v>1113</v>
      </c>
      <c r="C11" t="s">
        <v>75</v>
      </c>
      <c r="D11" t="s">
        <v>13</v>
      </c>
      <c r="E11" s="20">
        <v>42554.132638888892</v>
      </c>
      <c r="F11" s="20">
        <v>42559.333333333336</v>
      </c>
      <c r="G11" s="21" t="s">
        <v>1114</v>
      </c>
      <c r="H11" t="s">
        <v>1115</v>
      </c>
      <c r="I11" t="s">
        <v>30</v>
      </c>
      <c r="J11" t="s">
        <v>991</v>
      </c>
    </row>
    <row r="12" spans="1:10" x14ac:dyDescent="0.25">
      <c r="A12" t="s">
        <v>1108</v>
      </c>
      <c r="B12" t="s">
        <v>1109</v>
      </c>
      <c r="C12" t="s">
        <v>75</v>
      </c>
      <c r="D12" t="s">
        <v>13</v>
      </c>
      <c r="E12" s="20">
        <v>42536.532638888886</v>
      </c>
      <c r="F12" s="20">
        <v>42539.333333333336</v>
      </c>
      <c r="G12" s="21" t="s">
        <v>1110</v>
      </c>
      <c r="H12" t="s">
        <v>1111</v>
      </c>
      <c r="I12" t="s">
        <v>101</v>
      </c>
      <c r="J12" t="s">
        <v>991</v>
      </c>
    </row>
    <row r="13" spans="1:10" x14ac:dyDescent="0.25">
      <c r="A13" t="s">
        <v>1105</v>
      </c>
      <c r="B13" t="s">
        <v>1106</v>
      </c>
      <c r="C13" t="s">
        <v>75</v>
      </c>
      <c r="D13" t="s">
        <v>13</v>
      </c>
      <c r="E13" s="20">
        <v>42541.767361111109</v>
      </c>
      <c r="F13" s="20">
        <v>42544.333333333336</v>
      </c>
      <c r="G13" s="21" t="s">
        <v>1107</v>
      </c>
      <c r="H13" t="s">
        <v>996</v>
      </c>
      <c r="I13" t="s">
        <v>30</v>
      </c>
      <c r="J13" t="s">
        <v>991</v>
      </c>
    </row>
    <row r="14" spans="1:10" x14ac:dyDescent="0.25">
      <c r="A14" t="s">
        <v>1100</v>
      </c>
      <c r="B14" t="s">
        <v>1101</v>
      </c>
      <c r="C14" t="s">
        <v>75</v>
      </c>
      <c r="D14" t="s">
        <v>13</v>
      </c>
      <c r="E14" s="20">
        <v>42551.868750000001</v>
      </c>
      <c r="F14" s="20">
        <v>42557.333333333336</v>
      </c>
      <c r="G14" s="21" t="s">
        <v>1102</v>
      </c>
      <c r="H14" t="s">
        <v>1103</v>
      </c>
      <c r="I14" t="s">
        <v>1104</v>
      </c>
      <c r="J14" t="s">
        <v>991</v>
      </c>
    </row>
    <row r="15" spans="1:10" x14ac:dyDescent="0.25">
      <c r="A15" t="s">
        <v>1095</v>
      </c>
      <c r="B15" t="s">
        <v>1096</v>
      </c>
      <c r="C15" t="s">
        <v>75</v>
      </c>
      <c r="D15" t="s">
        <v>13</v>
      </c>
      <c r="E15" s="20">
        <v>42523.350694444445</v>
      </c>
      <c r="F15" s="20">
        <v>42530.333333333336</v>
      </c>
      <c r="G15" s="21" t="s">
        <v>1097</v>
      </c>
      <c r="H15" t="s">
        <v>1098</v>
      </c>
      <c r="I15" t="s">
        <v>1099</v>
      </c>
      <c r="J15" t="s">
        <v>991</v>
      </c>
    </row>
    <row r="16" spans="1:10" x14ac:dyDescent="0.25">
      <c r="A16" t="s">
        <v>1091</v>
      </c>
      <c r="B16" t="s">
        <v>1092</v>
      </c>
      <c r="C16" t="s">
        <v>75</v>
      </c>
      <c r="D16" t="s">
        <v>13</v>
      </c>
      <c r="E16" s="20">
        <v>42528.698611111111</v>
      </c>
      <c r="F16" s="20">
        <v>42537.333333333336</v>
      </c>
      <c r="G16" s="21" t="s">
        <v>1093</v>
      </c>
      <c r="H16" t="s">
        <v>1094</v>
      </c>
      <c r="I16" t="s">
        <v>236</v>
      </c>
      <c r="J16" t="s">
        <v>991</v>
      </c>
    </row>
    <row r="17" spans="1:10" x14ac:dyDescent="0.25">
      <c r="A17" t="s">
        <v>1087</v>
      </c>
      <c r="B17" t="s">
        <v>1088</v>
      </c>
      <c r="C17" t="s">
        <v>75</v>
      </c>
      <c r="D17" t="s">
        <v>21</v>
      </c>
      <c r="E17" s="20">
        <v>42495.649305555555</v>
      </c>
      <c r="F17" s="20">
        <v>42557.345138888886</v>
      </c>
      <c r="G17" s="21" t="s">
        <v>1089</v>
      </c>
      <c r="H17" t="s">
        <v>1090</v>
      </c>
      <c r="I17" t="s">
        <v>414</v>
      </c>
      <c r="J17" t="s">
        <v>991</v>
      </c>
    </row>
    <row r="18" spans="1:10" x14ac:dyDescent="0.25">
      <c r="A18" t="s">
        <v>1083</v>
      </c>
      <c r="B18" t="s">
        <v>1084</v>
      </c>
      <c r="C18" t="s">
        <v>75</v>
      </c>
      <c r="D18" t="s">
        <v>13</v>
      </c>
      <c r="E18" s="20">
        <v>42508.518750000003</v>
      </c>
      <c r="F18" s="20">
        <v>42510.333333333336</v>
      </c>
      <c r="G18" s="21" t="s">
        <v>1085</v>
      </c>
      <c r="H18" t="s">
        <v>1086</v>
      </c>
      <c r="I18" t="s">
        <v>898</v>
      </c>
      <c r="J18" t="s">
        <v>991</v>
      </c>
    </row>
    <row r="19" spans="1:10" x14ac:dyDescent="0.25">
      <c r="A19" t="s">
        <v>1078</v>
      </c>
      <c r="B19" t="s">
        <v>1079</v>
      </c>
      <c r="C19" t="s">
        <v>75</v>
      </c>
      <c r="D19" t="s">
        <v>60</v>
      </c>
      <c r="E19" s="20">
        <v>42558.718055555553</v>
      </c>
      <c r="F19" s="20">
        <v>42559.40347222222</v>
      </c>
      <c r="G19" t="s">
        <v>1080</v>
      </c>
      <c r="H19" t="s">
        <v>1081</v>
      </c>
      <c r="I19" t="s">
        <v>1082</v>
      </c>
      <c r="J19" t="s">
        <v>991</v>
      </c>
    </row>
    <row r="20" spans="1:10" x14ac:dyDescent="0.25">
      <c r="A20" t="s">
        <v>1075</v>
      </c>
      <c r="B20" t="s">
        <v>1076</v>
      </c>
      <c r="C20" t="s">
        <v>75</v>
      </c>
      <c r="D20" t="s">
        <v>21</v>
      </c>
      <c r="E20" s="20">
        <v>42550.604861111111</v>
      </c>
      <c r="F20" s="20">
        <v>42556.579861111109</v>
      </c>
      <c r="G20" s="21" t="s">
        <v>1077</v>
      </c>
      <c r="H20" t="s">
        <v>550</v>
      </c>
      <c r="I20" t="s">
        <v>129</v>
      </c>
      <c r="J20" t="s">
        <v>991</v>
      </c>
    </row>
    <row r="21" spans="1:10" x14ac:dyDescent="0.25">
      <c r="A21" t="s">
        <v>1071</v>
      </c>
      <c r="B21" t="s">
        <v>1072</v>
      </c>
      <c r="C21" t="s">
        <v>75</v>
      </c>
      <c r="D21" t="s">
        <v>60</v>
      </c>
      <c r="E21" s="20">
        <v>42557.850694444445</v>
      </c>
      <c r="F21" s="20">
        <v>42558.477083333331</v>
      </c>
      <c r="G21" s="21" t="s">
        <v>1073</v>
      </c>
      <c r="H21" t="s">
        <v>1074</v>
      </c>
      <c r="I21" t="s">
        <v>30</v>
      </c>
      <c r="J21" t="s">
        <v>991</v>
      </c>
    </row>
    <row r="22" spans="1:10" x14ac:dyDescent="0.25">
      <c r="A22" t="s">
        <v>1068</v>
      </c>
      <c r="B22" t="s">
        <v>1069</v>
      </c>
      <c r="C22" t="s">
        <v>75</v>
      </c>
      <c r="D22" t="s">
        <v>13</v>
      </c>
      <c r="E22" s="20">
        <v>42501.768055555556</v>
      </c>
      <c r="F22" s="20">
        <v>42529.461111111108</v>
      </c>
      <c r="G22" s="21" t="s">
        <v>1070</v>
      </c>
      <c r="I22" t="s">
        <v>72</v>
      </c>
      <c r="J22" t="s">
        <v>991</v>
      </c>
    </row>
    <row r="23" spans="1:10" x14ac:dyDescent="0.25">
      <c r="A23" t="s">
        <v>1064</v>
      </c>
      <c r="B23" t="s">
        <v>1065</v>
      </c>
      <c r="C23" t="s">
        <v>75</v>
      </c>
      <c r="D23" t="s">
        <v>543</v>
      </c>
      <c r="E23" s="20">
        <v>42551.65902777778</v>
      </c>
      <c r="F23" s="20">
        <v>42552.884027777778</v>
      </c>
      <c r="G23" t="s">
        <v>1066</v>
      </c>
      <c r="H23" t="s">
        <v>1067</v>
      </c>
      <c r="I23" t="s">
        <v>428</v>
      </c>
      <c r="J23" t="s">
        <v>991</v>
      </c>
    </row>
    <row r="24" spans="1:10" x14ac:dyDescent="0.25">
      <c r="A24" t="s">
        <v>1060</v>
      </c>
      <c r="B24" t="s">
        <v>1061</v>
      </c>
      <c r="C24" t="s">
        <v>75</v>
      </c>
      <c r="D24" t="s">
        <v>13</v>
      </c>
      <c r="E24" s="20">
        <v>42548.267361111109</v>
      </c>
      <c r="F24" s="20">
        <v>42557.333333333336</v>
      </c>
      <c r="G24" s="21" t="s">
        <v>1062</v>
      </c>
      <c r="H24" t="s">
        <v>1063</v>
      </c>
      <c r="I24" t="s">
        <v>30</v>
      </c>
      <c r="J24" t="s">
        <v>991</v>
      </c>
    </row>
    <row r="25" spans="1:10" x14ac:dyDescent="0.25">
      <c r="A25" t="s">
        <v>1056</v>
      </c>
      <c r="B25" t="s">
        <v>1057</v>
      </c>
      <c r="C25" t="s">
        <v>75</v>
      </c>
      <c r="D25" t="s">
        <v>13</v>
      </c>
      <c r="E25" s="20">
        <v>42538.819444444445</v>
      </c>
      <c r="F25" s="20">
        <v>42553.333333333336</v>
      </c>
      <c r="G25" s="21" t="s">
        <v>1058</v>
      </c>
      <c r="H25" t="s">
        <v>1059</v>
      </c>
      <c r="I25" t="s">
        <v>30</v>
      </c>
      <c r="J25" t="s">
        <v>991</v>
      </c>
    </row>
    <row r="26" spans="1:10" x14ac:dyDescent="0.25">
      <c r="A26" t="s">
        <v>1052</v>
      </c>
      <c r="B26" t="s">
        <v>1053</v>
      </c>
      <c r="C26" t="s">
        <v>75</v>
      </c>
      <c r="D26" t="s">
        <v>13</v>
      </c>
      <c r="E26" s="20">
        <v>42509.760416666664</v>
      </c>
      <c r="F26" s="20">
        <v>42515.333333333336</v>
      </c>
      <c r="G26" t="s">
        <v>1054</v>
      </c>
      <c r="H26" t="s">
        <v>1055</v>
      </c>
      <c r="I26" t="s">
        <v>30</v>
      </c>
      <c r="J26" t="s">
        <v>991</v>
      </c>
    </row>
    <row r="27" spans="1:10" x14ac:dyDescent="0.25">
      <c r="A27" t="s">
        <v>1048</v>
      </c>
      <c r="B27" t="s">
        <v>1049</v>
      </c>
      <c r="C27" t="s">
        <v>75</v>
      </c>
      <c r="D27" t="s">
        <v>21</v>
      </c>
      <c r="E27" s="20">
        <v>42529.673611111109</v>
      </c>
      <c r="F27" s="20">
        <v>42554.564583333333</v>
      </c>
      <c r="G27" t="s">
        <v>1050</v>
      </c>
      <c r="H27" t="s">
        <v>1051</v>
      </c>
      <c r="I27" t="s">
        <v>441</v>
      </c>
      <c r="J27" t="s">
        <v>991</v>
      </c>
    </row>
    <row r="28" spans="1:10" x14ac:dyDescent="0.25">
      <c r="A28" t="s">
        <v>1043</v>
      </c>
      <c r="B28" t="s">
        <v>1044</v>
      </c>
      <c r="C28" t="s">
        <v>75</v>
      </c>
      <c r="D28" t="s">
        <v>13</v>
      </c>
      <c r="E28" s="20">
        <v>42535.660416666666</v>
      </c>
      <c r="F28" s="20">
        <v>42538.333333333336</v>
      </c>
      <c r="G28" s="21" t="s">
        <v>1045</v>
      </c>
      <c r="H28" t="s">
        <v>1046</v>
      </c>
      <c r="I28" t="s">
        <v>1047</v>
      </c>
      <c r="J28" t="s">
        <v>991</v>
      </c>
    </row>
    <row r="29" spans="1:10" x14ac:dyDescent="0.25">
      <c r="A29" t="s">
        <v>1039</v>
      </c>
      <c r="B29" t="s">
        <v>1040</v>
      </c>
      <c r="C29" t="s">
        <v>75</v>
      </c>
      <c r="D29" t="s">
        <v>21</v>
      </c>
      <c r="E29" s="20">
        <v>42531.644444444442</v>
      </c>
      <c r="F29" s="20">
        <v>42551.456944444442</v>
      </c>
      <c r="G29" s="21" t="s">
        <v>1041</v>
      </c>
      <c r="H29" t="s">
        <v>1042</v>
      </c>
      <c r="I29" t="s">
        <v>236</v>
      </c>
      <c r="J29" t="s">
        <v>991</v>
      </c>
    </row>
    <row r="30" spans="1:10" x14ac:dyDescent="0.25">
      <c r="A30" t="s">
        <v>1034</v>
      </c>
      <c r="B30" t="s">
        <v>1035</v>
      </c>
      <c r="C30" t="s">
        <v>75</v>
      </c>
      <c r="D30" t="s">
        <v>13</v>
      </c>
      <c r="E30" s="20">
        <v>42557.467361111114</v>
      </c>
      <c r="F30" s="20">
        <v>42559.333333333336</v>
      </c>
      <c r="G30" t="s">
        <v>1036</v>
      </c>
      <c r="H30" t="s">
        <v>1037</v>
      </c>
      <c r="I30" t="s">
        <v>1038</v>
      </c>
      <c r="J30" t="s">
        <v>991</v>
      </c>
    </row>
    <row r="31" spans="1:10" x14ac:dyDescent="0.25">
      <c r="A31" t="s">
        <v>1030</v>
      </c>
      <c r="B31" t="s">
        <v>1031</v>
      </c>
      <c r="C31" t="s">
        <v>75</v>
      </c>
      <c r="D31" t="s">
        <v>21</v>
      </c>
      <c r="E31" s="20">
        <v>42531.688888888886</v>
      </c>
      <c r="F31" s="20">
        <v>42555.40347222222</v>
      </c>
      <c r="G31" s="21" t="s">
        <v>1032</v>
      </c>
      <c r="H31" t="s">
        <v>1033</v>
      </c>
      <c r="I31" t="s">
        <v>129</v>
      </c>
      <c r="J31" t="s">
        <v>991</v>
      </c>
    </row>
    <row r="32" spans="1:10" x14ac:dyDescent="0.25">
      <c r="A32" t="s">
        <v>1025</v>
      </c>
      <c r="B32" t="s">
        <v>1026</v>
      </c>
      <c r="C32" t="s">
        <v>75</v>
      </c>
      <c r="D32" t="s">
        <v>13</v>
      </c>
      <c r="E32" s="20">
        <v>42503.677083333336</v>
      </c>
      <c r="F32" s="20">
        <v>42521.695138888892</v>
      </c>
      <c r="G32" s="21" t="s">
        <v>1027</v>
      </c>
      <c r="H32" t="s">
        <v>1028</v>
      </c>
      <c r="I32" t="s">
        <v>1029</v>
      </c>
      <c r="J32" t="s">
        <v>991</v>
      </c>
    </row>
    <row r="33" spans="1:10" x14ac:dyDescent="0.25">
      <c r="A33" t="s">
        <v>1022</v>
      </c>
      <c r="B33" t="s">
        <v>1023</v>
      </c>
      <c r="C33" t="s">
        <v>75</v>
      </c>
      <c r="D33" t="s">
        <v>13</v>
      </c>
      <c r="E33" s="20">
        <v>42516.664583333331</v>
      </c>
      <c r="F33" s="20">
        <v>42551.333333333336</v>
      </c>
      <c r="G33" s="21" t="s">
        <v>1024</v>
      </c>
      <c r="H33" t="s">
        <v>1021</v>
      </c>
      <c r="I33" t="s">
        <v>30</v>
      </c>
      <c r="J33" t="s">
        <v>991</v>
      </c>
    </row>
    <row r="34" spans="1:10" x14ac:dyDescent="0.25">
      <c r="A34" t="s">
        <v>1018</v>
      </c>
      <c r="B34" t="s">
        <v>1019</v>
      </c>
      <c r="C34" t="s">
        <v>75</v>
      </c>
      <c r="D34" t="s">
        <v>13</v>
      </c>
      <c r="E34" s="20">
        <v>42516.650694444441</v>
      </c>
      <c r="F34" s="20">
        <v>42550.683333333334</v>
      </c>
      <c r="G34" s="21" t="s">
        <v>1020</v>
      </c>
      <c r="H34" t="s">
        <v>1021</v>
      </c>
      <c r="I34" t="s">
        <v>30</v>
      </c>
      <c r="J34" t="s">
        <v>991</v>
      </c>
    </row>
    <row r="35" spans="1:10" x14ac:dyDescent="0.25">
      <c r="A35" t="s">
        <v>1013</v>
      </c>
      <c r="B35" t="s">
        <v>1014</v>
      </c>
      <c r="C35" t="s">
        <v>75</v>
      </c>
      <c r="D35" t="s">
        <v>21</v>
      </c>
      <c r="E35" s="20">
        <v>42521.36041666667</v>
      </c>
      <c r="F35" s="20">
        <v>42554.567361111112</v>
      </c>
      <c r="G35" s="21" t="s">
        <v>1015</v>
      </c>
      <c r="H35" t="s">
        <v>1016</v>
      </c>
      <c r="I35" t="s">
        <v>1017</v>
      </c>
      <c r="J35" t="s">
        <v>991</v>
      </c>
    </row>
    <row r="36" spans="1:10" x14ac:dyDescent="0.25">
      <c r="A36" t="s">
        <v>1009</v>
      </c>
      <c r="B36" t="s">
        <v>1010</v>
      </c>
      <c r="C36" t="s">
        <v>75</v>
      </c>
      <c r="D36" t="s">
        <v>13</v>
      </c>
      <c r="E36" s="20">
        <v>42552.502083333333</v>
      </c>
      <c r="F36" s="20">
        <v>42559.333333333336</v>
      </c>
      <c r="G36" s="21" t="s">
        <v>1011</v>
      </c>
      <c r="H36" t="s">
        <v>1012</v>
      </c>
      <c r="I36" t="s">
        <v>822</v>
      </c>
      <c r="J36" t="s">
        <v>991</v>
      </c>
    </row>
    <row r="37" spans="1:10" x14ac:dyDescent="0.25">
      <c r="A37" t="s">
        <v>1006</v>
      </c>
      <c r="B37" t="s">
        <v>1007</v>
      </c>
      <c r="C37" t="s">
        <v>75</v>
      </c>
      <c r="D37" t="s">
        <v>13</v>
      </c>
      <c r="E37" s="20">
        <v>42526.543749999997</v>
      </c>
      <c r="F37" s="20">
        <v>42529.333333333336</v>
      </c>
      <c r="G37" t="s">
        <v>1008</v>
      </c>
      <c r="H37" t="s">
        <v>996</v>
      </c>
      <c r="I37" t="s">
        <v>30</v>
      </c>
      <c r="J37" t="s">
        <v>991</v>
      </c>
    </row>
    <row r="38" spans="1:10" x14ac:dyDescent="0.25">
      <c r="A38" t="s">
        <v>1001</v>
      </c>
      <c r="B38" t="s">
        <v>1002</v>
      </c>
      <c r="C38" t="s">
        <v>75</v>
      </c>
      <c r="D38" t="s">
        <v>13</v>
      </c>
      <c r="E38" s="20">
        <v>42496.623611111114</v>
      </c>
      <c r="F38" s="20">
        <v>42518.333333333336</v>
      </c>
      <c r="G38" s="21" t="s">
        <v>1003</v>
      </c>
      <c r="H38" t="s">
        <v>1004</v>
      </c>
      <c r="I38" t="s">
        <v>1005</v>
      </c>
      <c r="J38" t="s">
        <v>991</v>
      </c>
    </row>
    <row r="39" spans="1:10" x14ac:dyDescent="0.25">
      <c r="A39" t="s">
        <v>997</v>
      </c>
      <c r="B39" t="s">
        <v>998</v>
      </c>
      <c r="C39" t="s">
        <v>75</v>
      </c>
      <c r="D39" t="s">
        <v>21</v>
      </c>
      <c r="E39" s="20">
        <v>42524.738888888889</v>
      </c>
      <c r="F39" s="20">
        <v>42555.40625</v>
      </c>
      <c r="G39" s="21" t="s">
        <v>999</v>
      </c>
      <c r="H39" t="s">
        <v>1000</v>
      </c>
      <c r="I39" t="s">
        <v>569</v>
      </c>
      <c r="J39" t="s">
        <v>991</v>
      </c>
    </row>
    <row r="40" spans="1:10" x14ac:dyDescent="0.25">
      <c r="A40" t="s">
        <v>993</v>
      </c>
      <c r="B40" t="s">
        <v>994</v>
      </c>
      <c r="C40" t="s">
        <v>75</v>
      </c>
      <c r="D40" t="s">
        <v>13</v>
      </c>
      <c r="E40" s="20">
        <v>42516.445138888892</v>
      </c>
      <c r="F40" s="20">
        <v>42537.530555555553</v>
      </c>
      <c r="G40" t="s">
        <v>995</v>
      </c>
      <c r="H40" t="s">
        <v>996</v>
      </c>
      <c r="I40" t="s">
        <v>30</v>
      </c>
      <c r="J40" t="s">
        <v>991</v>
      </c>
    </row>
    <row r="41" spans="1:10" x14ac:dyDescent="0.25">
      <c r="A41" t="s">
        <v>988</v>
      </c>
      <c r="B41" t="s">
        <v>989</v>
      </c>
      <c r="C41" t="s">
        <v>75</v>
      </c>
      <c r="D41" t="s">
        <v>938</v>
      </c>
      <c r="E41" s="20">
        <v>42531.359722222223</v>
      </c>
      <c r="F41" s="20">
        <v>42552.848611111112</v>
      </c>
      <c r="G41" t="s">
        <v>990</v>
      </c>
      <c r="H41" t="s">
        <v>992</v>
      </c>
      <c r="I41" t="s">
        <v>30</v>
      </c>
      <c r="J41" t="s">
        <v>991</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37"/>
  <sheetViews>
    <sheetView topLeftCell="A10" zoomScale="85" zoomScaleNormal="85" workbookViewId="0">
      <selection activeCell="A12" sqref="A12"/>
    </sheetView>
  </sheetViews>
  <sheetFormatPr defaultRowHeight="15" x14ac:dyDescent="0.25"/>
  <cols>
    <col min="1" max="1" width="86.140625" bestFit="1" customWidth="1"/>
    <col min="2" max="2" width="35" bestFit="1" customWidth="1"/>
    <col min="4" max="4" width="18" customWidth="1"/>
    <col min="5" max="5" width="22.85546875" bestFit="1" customWidth="1"/>
  </cols>
  <sheetData>
    <row r="3" spans="1:5" x14ac:dyDescent="0.25">
      <c r="A3" s="8" t="s">
        <v>1316</v>
      </c>
      <c r="B3" t="s">
        <v>1319</v>
      </c>
      <c r="D3" s="8" t="s">
        <v>1316</v>
      </c>
      <c r="E3" t="s">
        <v>1320</v>
      </c>
    </row>
    <row r="4" spans="1:5" x14ac:dyDescent="0.25">
      <c r="A4" s="11" t="s">
        <v>271</v>
      </c>
      <c r="B4" s="12">
        <v>53</v>
      </c>
      <c r="D4" s="9" t="s">
        <v>20</v>
      </c>
      <c r="E4" s="10">
        <v>256</v>
      </c>
    </row>
    <row r="5" spans="1:5" x14ac:dyDescent="0.25">
      <c r="A5" s="9" t="s">
        <v>991</v>
      </c>
      <c r="B5" s="10">
        <v>40</v>
      </c>
      <c r="D5" s="9" t="s">
        <v>75</v>
      </c>
      <c r="E5" s="10">
        <v>43</v>
      </c>
    </row>
    <row r="6" spans="1:5" x14ac:dyDescent="0.25">
      <c r="A6" s="11" t="s">
        <v>968</v>
      </c>
      <c r="B6" s="12">
        <v>25</v>
      </c>
      <c r="D6" s="9" t="s">
        <v>12</v>
      </c>
      <c r="E6" s="10">
        <v>14</v>
      </c>
    </row>
    <row r="7" spans="1:5" x14ac:dyDescent="0.25">
      <c r="A7" s="11" t="s">
        <v>114</v>
      </c>
      <c r="B7" s="12">
        <v>24</v>
      </c>
      <c r="D7" s="9" t="s">
        <v>1209</v>
      </c>
      <c r="E7" s="10">
        <v>1</v>
      </c>
    </row>
    <row r="8" spans="1:5" x14ac:dyDescent="0.25">
      <c r="A8" s="13" t="s">
        <v>789</v>
      </c>
      <c r="B8" s="14">
        <v>21</v>
      </c>
      <c r="D8" s="9" t="s">
        <v>1317</v>
      </c>
      <c r="E8" s="10"/>
    </row>
    <row r="9" spans="1:5" x14ac:dyDescent="0.25">
      <c r="A9" s="15" t="s">
        <v>540</v>
      </c>
      <c r="B9" s="16">
        <v>19</v>
      </c>
      <c r="D9" s="9" t="s">
        <v>1318</v>
      </c>
      <c r="E9" s="10">
        <v>314</v>
      </c>
    </row>
    <row r="10" spans="1:5" x14ac:dyDescent="0.25">
      <c r="A10" s="15" t="s">
        <v>662</v>
      </c>
      <c r="B10" s="16">
        <v>19</v>
      </c>
    </row>
    <row r="11" spans="1:5" x14ac:dyDescent="0.25">
      <c r="A11" s="9" t="s">
        <v>25</v>
      </c>
      <c r="B11" s="10">
        <v>15</v>
      </c>
    </row>
    <row r="12" spans="1:5" x14ac:dyDescent="0.25">
      <c r="A12" s="9" t="s">
        <v>730</v>
      </c>
      <c r="B12" s="10">
        <v>15</v>
      </c>
    </row>
    <row r="13" spans="1:5" x14ac:dyDescent="0.25">
      <c r="A13" s="9" t="s">
        <v>225</v>
      </c>
      <c r="B13" s="10">
        <v>11</v>
      </c>
    </row>
    <row r="14" spans="1:5" x14ac:dyDescent="0.25">
      <c r="A14" s="9" t="s">
        <v>915</v>
      </c>
      <c r="B14" s="10">
        <v>9</v>
      </c>
    </row>
    <row r="15" spans="1:5" x14ac:dyDescent="0.25">
      <c r="A15" s="9" t="s">
        <v>486</v>
      </c>
      <c r="B15" s="10">
        <v>7</v>
      </c>
    </row>
    <row r="16" spans="1:5" x14ac:dyDescent="0.25">
      <c r="A16" s="9" t="s">
        <v>972</v>
      </c>
      <c r="B16" s="10">
        <v>5</v>
      </c>
    </row>
    <row r="17" spans="1:2" x14ac:dyDescent="0.25">
      <c r="A17" s="9" t="s">
        <v>873</v>
      </c>
      <c r="B17" s="10">
        <v>5</v>
      </c>
    </row>
    <row r="18" spans="1:2" x14ac:dyDescent="0.25">
      <c r="A18" s="9" t="s">
        <v>516</v>
      </c>
      <c r="B18" s="10">
        <v>5</v>
      </c>
    </row>
    <row r="19" spans="1:2" x14ac:dyDescent="0.25">
      <c r="A19" s="9" t="s">
        <v>893</v>
      </c>
      <c r="B19" s="10">
        <v>5</v>
      </c>
    </row>
    <row r="20" spans="1:2" x14ac:dyDescent="0.25">
      <c r="A20" s="9" t="s">
        <v>96</v>
      </c>
      <c r="B20" s="10">
        <v>4</v>
      </c>
    </row>
    <row r="21" spans="1:2" x14ac:dyDescent="0.25">
      <c r="A21" s="9" t="s">
        <v>952</v>
      </c>
      <c r="B21" s="10">
        <v>4</v>
      </c>
    </row>
    <row r="22" spans="1:2" x14ac:dyDescent="0.25">
      <c r="A22" s="9" t="s">
        <v>1154</v>
      </c>
      <c r="B22" s="10">
        <v>4</v>
      </c>
    </row>
    <row r="23" spans="1:2" x14ac:dyDescent="0.25">
      <c r="A23" s="9" t="s">
        <v>1196</v>
      </c>
      <c r="B23" s="10">
        <v>3</v>
      </c>
    </row>
    <row r="24" spans="1:2" x14ac:dyDescent="0.25">
      <c r="A24" s="9" t="s">
        <v>636</v>
      </c>
      <c r="B24" s="10">
        <v>3</v>
      </c>
    </row>
    <row r="25" spans="1:2" x14ac:dyDescent="0.25">
      <c r="A25" s="9" t="s">
        <v>1215</v>
      </c>
      <c r="B25" s="10">
        <v>3</v>
      </c>
    </row>
    <row r="26" spans="1:2" x14ac:dyDescent="0.25">
      <c r="A26" s="9" t="s">
        <v>1182</v>
      </c>
      <c r="B26" s="10">
        <v>2</v>
      </c>
    </row>
    <row r="27" spans="1:2" x14ac:dyDescent="0.25">
      <c r="A27" s="9" t="s">
        <v>654</v>
      </c>
      <c r="B27" s="10">
        <v>2</v>
      </c>
    </row>
    <row r="28" spans="1:2" x14ac:dyDescent="0.25">
      <c r="A28" s="9" t="s">
        <v>622</v>
      </c>
      <c r="B28" s="10">
        <v>2</v>
      </c>
    </row>
    <row r="29" spans="1:2" x14ac:dyDescent="0.25">
      <c r="A29" s="9" t="s">
        <v>1170</v>
      </c>
      <c r="B29" s="10">
        <v>2</v>
      </c>
    </row>
    <row r="30" spans="1:2" x14ac:dyDescent="0.25">
      <c r="A30" s="9" t="s">
        <v>631</v>
      </c>
      <c r="B30" s="10">
        <v>1</v>
      </c>
    </row>
    <row r="31" spans="1:2" x14ac:dyDescent="0.25">
      <c r="A31" s="9" t="s">
        <v>1178</v>
      </c>
      <c r="B31" s="10">
        <v>1</v>
      </c>
    </row>
    <row r="32" spans="1:2" x14ac:dyDescent="0.25">
      <c r="A32" s="9" t="s">
        <v>1191</v>
      </c>
      <c r="B32" s="10">
        <v>1</v>
      </c>
    </row>
    <row r="33" spans="1:2" x14ac:dyDescent="0.25">
      <c r="A33" s="9" t="s">
        <v>1211</v>
      </c>
      <c r="B33" s="10">
        <v>1</v>
      </c>
    </row>
    <row r="34" spans="1:2" x14ac:dyDescent="0.25">
      <c r="A34" s="9" t="s">
        <v>17</v>
      </c>
      <c r="B34" s="10">
        <v>1</v>
      </c>
    </row>
    <row r="35" spans="1:2" x14ac:dyDescent="0.25">
      <c r="A35" s="9" t="s">
        <v>650</v>
      </c>
      <c r="B35" s="10">
        <v>1</v>
      </c>
    </row>
    <row r="36" spans="1:2" x14ac:dyDescent="0.25">
      <c r="A36" s="9" t="s">
        <v>1317</v>
      </c>
      <c r="B36" s="10"/>
    </row>
    <row r="37" spans="1:2" x14ac:dyDescent="0.25">
      <c r="A37" s="9" t="s">
        <v>1318</v>
      </c>
      <c r="B37" s="10">
        <v>313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Dados</vt:lpstr>
      <vt:lpstr>Planilha1</vt:lpstr>
      <vt:lpstr>Planilha2</vt:lpstr>
      <vt:lpstr>Planilha3</vt:lpstr>
      <vt:lpstr>Tabela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JIRA</dc:title>
  <dc:creator>Luiz Rabello</dc:creator>
  <cp:lastModifiedBy>lilly costa</cp:lastModifiedBy>
  <dcterms:created xsi:type="dcterms:W3CDTF">2016-07-08T13:21:08Z</dcterms:created>
  <dcterms:modified xsi:type="dcterms:W3CDTF">2016-07-20T18:10:22Z</dcterms:modified>
</cp:coreProperties>
</file>